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ia.guerrero\Desktop\"/>
    </mc:Choice>
  </mc:AlternateContent>
  <xr:revisionPtr revIDLastSave="0" documentId="13_ncr:1_{9AC45346-72E9-40E1-A46F-63F7F56723F0}" xr6:coauthVersionLast="47" xr6:coauthVersionMax="47" xr10:uidLastSave="{00000000-0000-0000-0000-000000000000}"/>
  <bookViews>
    <workbookView xWindow="-110" yWindow="-110" windowWidth="19420" windowHeight="11500" xr2:uid="{AB308EA8-E987-485E-BAEA-E5E379EDC621}"/>
  </bookViews>
  <sheets>
    <sheet name="Hidroquímica" sheetId="1" r:id="rId1"/>
  </sheets>
  <externalReferences>
    <externalReference r:id="rId2"/>
    <externalReference r:id="rId3"/>
  </externalReferences>
  <definedNames>
    <definedName name="_xlnm._FilterDatabase" localSheetId="0" hidden="1">Hidroquímica!$A$1:$XBJ$980</definedName>
    <definedName name="_xlnm.Print_Area" localSheetId="0">Hidroquímica!$A$428:$I$437</definedName>
    <definedName name="Parametros" localSheetId="0">Hidroquímica!#REF!</definedName>
    <definedName name="Parametros">[1]Hidroquímica!#REF!</definedName>
    <definedName name="Tabla">[2]Hoja2!$A$1:$N$1982</definedName>
    <definedName name="Tabla1">[2]Hoja2!$C$1:$N$1982</definedName>
    <definedName name="Tabla2">[2]Hoja4!$A$1:$L$1982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</author>
    <author>ThinkPad-PC</author>
  </authors>
  <commentList>
    <comment ref="U6" authorId="0" shapeId="0" xr:uid="{91883E46-F0CB-4AF4-92EF-72B306872F0A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10,0</t>
        </r>
      </text>
    </comment>
    <comment ref="AR64" authorId="0" shapeId="0" xr:uid="{1E597FF6-0F34-45AB-B0BA-32373325BEAF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A23-07729_REV</t>
        </r>
      </text>
    </comment>
    <comment ref="U69" authorId="0" shapeId="0" xr:uid="{05A87F62-104D-49CE-AF95-707202430869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Revisión y validacion de análisis por AGQ al 15-02-24: SE confirma concentración determinada</t>
        </r>
      </text>
    </comment>
    <comment ref="AG69" authorId="0" shapeId="0" xr:uid="{11348626-DD7D-49E3-8D01-C912C2E1304F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15-02-24: AGQ confirma concentración analizada</t>
        </r>
      </text>
    </comment>
    <comment ref="BZ70" authorId="0" shapeId="0" xr:uid="{E3538972-F803-4BF2-9621-B9533798A7D6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 por AGQ en revision</t>
        </r>
      </text>
    </comment>
    <comment ref="AK79" authorId="0" shapeId="0" xr:uid="{E5A08190-E51A-42EA-9416-5AFB4CFBF5D5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AW79" authorId="0" shapeId="0" xr:uid="{C19D52D4-A072-436D-BBB2-85625A44A9D7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AY79" authorId="0" shapeId="0" xr:uid="{8E0B1200-5465-4FF2-A98E-A620A6551293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BJ79" authorId="0" shapeId="0" xr:uid="{143A9D34-1B94-4534-8B5D-68CD15C3627E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A82" authorId="0" shapeId="0" xr:uid="{9D64C746-2A74-4676-969C-395756628F72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IBE: -10,83</t>
        </r>
      </text>
    </comment>
    <comment ref="Z85" authorId="0" shapeId="0" xr:uid="{9440551B-8171-4539-A6E2-8E84B01C0AE2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0,20</t>
        </r>
      </text>
    </comment>
    <comment ref="Y90" authorId="0" shapeId="0" xr:uid="{B27B6016-78E1-46E4-9A25-73D417BE56DE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no analizado</t>
        </r>
      </text>
    </comment>
    <comment ref="AG90" authorId="0" shapeId="0" xr:uid="{C035A049-08D6-4B52-8EC9-5C0792AAF1F8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no analizado</t>
        </r>
      </text>
    </comment>
    <comment ref="AG100" authorId="0" shapeId="0" xr:uid="{A289F6A2-E526-44FB-8162-BD75942ACAD6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15-02-24: AGQ confirma concentración analizada</t>
        </r>
      </text>
    </comment>
    <comment ref="BD100" authorId="0" shapeId="0" xr:uid="{11F3251E-9B13-47B1-A1B1-8B6713207175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AE114" authorId="0" shapeId="0" xr:uid="{5E53E66A-02EF-4293-A8E5-91F440EDD899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S114" authorId="0" shapeId="0" xr:uid="{AEF8F387-010F-4F9F-A8E0-94BEEB1276AB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W114" authorId="0" shapeId="0" xr:uid="{56CD303A-1D4A-4468-B1A8-93D757653FF9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BN114" authorId="0" shapeId="0" xr:uid="{888783B4-BF35-4FBD-BCF1-27AE697CA83C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BR114" authorId="0" shapeId="0" xr:uid="{2820F8D2-8365-4395-B882-CA03A018A0F1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
</t>
        </r>
      </text>
    </comment>
    <comment ref="BX114" authorId="0" shapeId="0" xr:uid="{E42233AD-1C49-4439-A7A5-9F366BF97C9A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U126" authorId="0" shapeId="0" xr:uid="{BDBDCA86-CD34-44D7-BF90-6F71DC619798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</t>
        </r>
      </text>
    </comment>
    <comment ref="AW126" authorId="0" shapeId="0" xr:uid="{70ABE896-02BB-461F-BBDD-06AA04528C72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</t>
        </r>
      </text>
    </comment>
    <comment ref="BD126" authorId="0" shapeId="0" xr:uid="{4B5C77AA-40C7-4A5B-97AE-37CB0E31B75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</t>
        </r>
      </text>
    </comment>
    <comment ref="BJ126" authorId="0" shapeId="0" xr:uid="{3A1DF3FC-AA44-4CCF-BCE5-6565EEA64BCD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</t>
        </r>
      </text>
    </comment>
    <comment ref="BN126" authorId="0" shapeId="0" xr:uid="{A01EEDE9-16A3-4A48-9431-088B389938F7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</t>
        </r>
      </text>
    </comment>
    <comment ref="A153" authorId="0" shapeId="0" xr:uid="{AB5FE5C4-E162-4120-9AF0-B5DF78B55DDA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Muestra de agua relaves, colectada de descarga al DR, Cancha 1, Peineta S1A3:
Aprox. E461374 / N7470271</t>
        </r>
      </text>
    </comment>
    <comment ref="AU158" authorId="0" shapeId="0" xr:uid="{32FDF835-FD75-43A0-8B62-4C01FCF1A353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AW158" authorId="0" shapeId="0" xr:uid="{9932A62D-259A-43C2-A2AC-0F62598E0F88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BN158" authorId="0" shapeId="0" xr:uid="{74609C69-320F-4F49-83A2-70223977D0B5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A167" authorId="0" shapeId="0" xr:uid="{3FFEE822-B40B-4E64-AAC1-C4D0100328B1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Muestra de agua relaves, colectadas de las concentradores:
E463053 / N7470350</t>
        </r>
      </text>
    </comment>
    <comment ref="Y193" authorId="0" shapeId="0" xr:uid="{EEF66408-1A26-43A2-9696-B92ABD977871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no analizado</t>
        </r>
      </text>
    </comment>
    <comment ref="AG193" authorId="0" shapeId="0" xr:uid="{C155BA2F-AE3B-42B7-A059-D0DDF725E3EC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no analizado</t>
        </r>
      </text>
    </comment>
    <comment ref="AG207" authorId="1" shapeId="0" xr:uid="{72596234-EDCA-4912-83B7-9635A54E47B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concnetración confirmada</t>
        </r>
      </text>
    </comment>
    <comment ref="AR207" authorId="1" shapeId="0" xr:uid="{08C18045-8A4D-4C99-BB24-4FFB7DD6E4C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Y207" authorId="1" shapeId="0" xr:uid="{B6749814-96CD-45E9-A67F-30983F0D4A0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corregida; concentracion análisis original 0,3295 mg/l</t>
        </r>
      </text>
    </comment>
    <comment ref="BX207" authorId="1" shapeId="0" xr:uid="{66BE86BA-97E0-4AF2-BB61-B1FD10014EE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corregida; concentracion análisis original 0,1174 mg/l</t>
        </r>
      </text>
    </comment>
    <comment ref="AC229" authorId="0" shapeId="0" xr:uid="{F0AEB8C8-2D7D-4B8D-BE90-B4A6F921AF7C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AS229" authorId="0" shapeId="0" xr:uid="{72B9A4F5-44CA-4479-9875-DCAE6F3C3DD1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AW229" authorId="0" shapeId="0" xr:uid="{DE979FE6-4F7B-4561-9781-DF42355E81A2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Resultado verificado y corregido; concentración inicical &lt;0,00025 m/l</t>
        </r>
      </text>
    </comment>
    <comment ref="BD229" authorId="0" shapeId="0" xr:uid="{7BAA8A8E-0B29-41F6-A6B9-20222642B7C2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BN229" authorId="0" shapeId="0" xr:uid="{7124FF08-BB9B-47FC-B39E-B1DF86933592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BT229" authorId="0" shapeId="0" xr:uid="{8A2D2642-3EB5-457E-A5AB-1063BE150B06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Z242" authorId="0" shapeId="0" xr:uid="{88E7DB8E-0160-4DA4-92B0-76F61797492C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confirma concentración analizada</t>
        </r>
      </text>
    </comment>
    <comment ref="U246" authorId="0" shapeId="0" xr:uid="{93299036-A7B3-4B1D-8DA8-FE873AB86CE9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confirma concentración analizada</t>
        </r>
      </text>
    </comment>
    <comment ref="X246" authorId="0" shapeId="0" xr:uid="{87B9CB73-4510-417B-B6DE-A04F1CC57B8C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corrije concentración del análisis original    de  1,90 mg/l</t>
        </r>
      </text>
    </comment>
    <comment ref="Z246" authorId="0" shapeId="0" xr:uid="{BC130C88-220F-4B7A-A419-9AABFB201C55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confirma concentración analizada</t>
        </r>
      </text>
    </comment>
    <comment ref="BD248" authorId="0" shapeId="0" xr:uid="{DC6DCBC5-E9D6-4299-8D02-F3EE3F390492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A295" authorId="0" shapeId="0" xr:uid="{1510327C-D131-41C9-BE46-27B9946F201F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Resultados de análisis verificados por AGQ y corregidos donde comentado</t>
        </r>
      </text>
    </comment>
    <comment ref="S295" authorId="0" shapeId="0" xr:uid="{80E5B42A-27AB-4C64-9788-C8A373C963E5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AGQ: Resultado verficado y corregido; concentración original: 29.460</t>
        </r>
      </text>
    </comment>
    <comment ref="W295" authorId="0" shapeId="0" xr:uid="{2B5B0AB3-9130-4910-BCB7-9F1F253F03B1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AGQ: Resultado verficado y corregido; concentración original: 16.676</t>
        </r>
      </text>
    </comment>
    <comment ref="S310" authorId="0" shapeId="0" xr:uid="{FA4AF1C1-5565-4875-A7A9-29856A430786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verificado y validado por AQQ</t>
        </r>
      </text>
    </comment>
    <comment ref="U310" authorId="0" shapeId="0" xr:uid="{C832DE94-CE81-4CF7-85D4-0C218608CE54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verificado y validado por AQQ</t>
        </r>
      </text>
    </comment>
    <comment ref="W310" authorId="0" shapeId="0" xr:uid="{61F0CF1C-EA6C-49FC-8FA0-B149F23BEF77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verificado y validado por AQQ</t>
        </r>
      </text>
    </comment>
    <comment ref="Z310" authorId="0" shapeId="0" xr:uid="{E213D39A-4777-4899-A3DF-492EFAB162EA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verificado y validado por AQQ</t>
        </r>
      </text>
    </comment>
    <comment ref="A327" authorId="0" shapeId="0" xr:uid="{219B93E6-D6DD-4096-BF41-5B4D7A82A1A4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IBE: -12,15
</t>
        </r>
      </text>
    </comment>
    <comment ref="Y364" authorId="0" shapeId="0" xr:uid="{111B3D1A-13D2-4DB6-9FB3-F1FEEB1E514E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valor confirmado por Cesmec, correo NS del  06-06-22</t>
        </r>
      </text>
    </comment>
    <comment ref="S395" authorId="0" shapeId="0" xr:uid="{131E329C-E368-4A4D-BA00-5F55ABD6B883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verificado y validado por AQQ</t>
        </r>
      </text>
    </comment>
    <comment ref="U395" authorId="0" shapeId="0" xr:uid="{6D1E0648-63D1-4134-88FD-A305BED3527A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verificado y validado por AQQ</t>
        </r>
      </text>
    </comment>
    <comment ref="W395" authorId="0" shapeId="0" xr:uid="{C59FDB8C-F8E3-46BD-8FAC-B14BE6D3A025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verificado y validado por AQQ</t>
        </r>
      </text>
    </comment>
    <comment ref="Z395" authorId="0" shapeId="0" xr:uid="{20D915F3-7FF5-4F49-8FCD-4DBB4F4CC67A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verificado y validado por AQQ</t>
        </r>
      </text>
    </comment>
    <comment ref="AA431" authorId="0" shapeId="0" xr:uid="{88724D07-9D68-4991-9598-B85070766BD4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0,0005: resultado análisis inicial; el puesto es resultado de reanalisis </t>
        </r>
      </text>
    </comment>
    <comment ref="AC431" authorId="0" shapeId="0" xr:uid="{D230EBEF-EE0A-470D-9651-8BDDA7F27048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0,005: resultado análisis inicial; el puesto es resultado de reanalisis </t>
        </r>
      </text>
    </comment>
    <comment ref="AI431" authorId="0" shapeId="0" xr:uid="{53614D1C-89D9-435B-B4E0-DBE19D75781C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0,00025: resultado análisis inicial; el puesto es resultado de reanalisis </t>
        </r>
      </text>
    </comment>
    <comment ref="AK431" authorId="0" shapeId="0" xr:uid="{5DE6CB39-9B5E-4E6E-BB76-48A8D527123C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0,47: resultado análisis inicial; el puesto es resultado de reanalisis </t>
        </r>
      </text>
    </comment>
    <comment ref="AM431" authorId="0" shapeId="0" xr:uid="{6F48B0F4-0A16-42E9-91D3-D41AB84371D6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0,00025: resultado análisis inicial; el puesto es resultado de reanalisis </t>
        </r>
      </text>
    </comment>
    <comment ref="AO431" authorId="0" shapeId="0" xr:uid="{BB2352A7-58B9-42BF-B05C-43A01634F171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confirma concentración puesto por reanalisis </t>
        </r>
      </text>
    </comment>
    <comment ref="AS431" authorId="0" shapeId="0" xr:uid="{33BA43F7-2592-44BC-8033-C2712CFE0E21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0,00005: resultado análisis inicial; el puesto es resultado de reanalisis </t>
        </r>
      </text>
    </comment>
    <comment ref="AU431" authorId="0" shapeId="0" xr:uid="{951B9C62-500B-48BD-9DC3-4931B745321F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0,00005: resultado análisis inicial; el puesto es resultado de reanalisis </t>
        </r>
      </text>
    </comment>
    <comment ref="AW431" authorId="0" shapeId="0" xr:uid="{F9FB1A06-4B2A-41E5-ADA6-879A4EE22E07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0,00025: resultado análisis inicial; el puesto es resultado de reanalisis </t>
        </r>
      </text>
    </comment>
    <comment ref="AY431" authorId="0" shapeId="0" xr:uid="{B9B31E6D-7418-4761-AFEA-B8FDB0F87A21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0,00333: resultado análisis inicial; el puesto es resultado de reanalisis </t>
        </r>
      </text>
    </comment>
    <comment ref="BD431" authorId="0" shapeId="0" xr:uid="{58C37E57-3C88-4EEE-B1C7-11C018D49CD2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0,005: resultado análisis inicial; el puesto es resultado de reanalisis </t>
        </r>
      </text>
    </comment>
    <comment ref="BH431" authorId="0" shapeId="0" xr:uid="{75D641A8-FFFB-483D-8979-95ACECB87DCD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0,00025: resultado análisis inicial; el puesto es resultado de reanalisis </t>
        </r>
      </text>
    </comment>
    <comment ref="BJ431" authorId="0" shapeId="0" xr:uid="{1604C348-0B0C-4F0A-B01F-CD3B837380B6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0,0009: resultado análisis inicial; el puesto es resultado de reanalisis</t>
        </r>
      </text>
    </comment>
    <comment ref="BL431" authorId="0" shapeId="0" xr:uid="{73FCD477-9B70-431E-AE23-C6D4D6EEECD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0,00025: resultado análisis inicial; el puesto es resultado de reanalisis</t>
        </r>
      </text>
    </comment>
    <comment ref="BN431" authorId="0" shapeId="0" xr:uid="{EBFECA4A-A5EB-4A45-8449-29B7AAB620E9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0,00025: resultado análisis inicial; el puesto es resultado de reanalisis</t>
        </r>
      </text>
    </comment>
    <comment ref="BP431" authorId="0" shapeId="0" xr:uid="{7B556DAC-A322-4D08-9C10-71DCEA2C5098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0,00025: resultado análisis inicial; el puesto es resultado de reanalisis</t>
        </r>
      </text>
    </comment>
    <comment ref="BR431" authorId="0" shapeId="0" xr:uid="{D5ED9F39-87B5-48D7-A855-60AC31A3BB1A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0,00025: resultado análisis inicial; el puesto es resultado de reanalisis</t>
        </r>
      </text>
    </comment>
    <comment ref="BT431" authorId="0" shapeId="0" xr:uid="{CFEAA06B-538B-411C-9725-78FE0A8E2C13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0,0036: resultado análisis inicial; el puesto es resultado de reanalisis</t>
        </r>
      </text>
    </comment>
    <comment ref="BX431" authorId="0" shapeId="0" xr:uid="{01C9CED6-A6E7-422D-8C5C-A764E88EF5D9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0,00026: resultado análisis inicial; el puesto es resultado de reanalisis</t>
        </r>
      </text>
    </comment>
    <comment ref="BZ431" authorId="0" shapeId="0" xr:uid="{0FBA3F32-92CD-4AA5-97E7-1B762FA1772D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&lt; 0,005: resultado análisis inicial; el puesto es resultado de reanalisis</t>
        </r>
      </text>
    </comment>
    <comment ref="Y463" authorId="0" shapeId="0" xr:uid="{A96C4482-6164-4113-9286-A9EBF8E0E63D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no analizado</t>
        </r>
      </text>
    </comment>
    <comment ref="AG463" authorId="0" shapeId="0" xr:uid="{8B9D1090-70F5-460B-AB6B-87463F4E3636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no analizado</t>
        </r>
      </text>
    </comment>
    <comment ref="F467" authorId="1" shapeId="0" xr:uid="{539ECDC0-B841-46BB-ABB6-F5EB11DAF89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G467" authorId="1" shapeId="0" xr:uid="{732DC080-8D95-4719-9238-F62B3B6F301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H467" authorId="1" shapeId="0" xr:uid="{51487701-67DB-4905-92B0-480B17917EB4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I467" authorId="1" shapeId="0" xr:uid="{5B1BAA2B-4096-4148-A8EE-62ED13EDB0F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N467" authorId="1" shapeId="0" xr:uid="{45238751-3223-4EFB-A9CD-7328F1E282D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S467" authorId="1" shapeId="0" xr:uid="{3DED23CC-0EFF-4F21-92AE-25239B45D20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U467" authorId="1" shapeId="0" xr:uid="{683123D3-158C-4881-BC71-6B4FD3D68CC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W467" authorId="1" shapeId="0" xr:uid="{93D30F9B-F304-4B8C-B536-A70FDE8A9D0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X467" authorId="1" shapeId="0" xr:uid="{FB54FF87-B952-48EE-907A-F11BB774A8B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Z467" authorId="1" shapeId="0" xr:uid="{8683618B-B951-4B2A-928E-9D2BD6F6DA5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A467" authorId="1" shapeId="0" xr:uid="{482306F0-C8F4-4CCC-90F3-24850D54985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C467" authorId="1" shapeId="0" xr:uid="{A9E14CBC-EB78-4A0A-8FCB-957D314340B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E467" authorId="1" shapeId="0" xr:uid="{C5A3BFC0-E931-43BF-9DFF-F6E5FE9C2E42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G467" authorId="1" shapeId="0" xr:uid="{530F3B06-B9DD-438B-BD1C-CE21ED86F27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I467" authorId="1" shapeId="0" xr:uid="{1C276820-60B2-4032-92F3-DB77A1798F2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K467" authorId="1" shapeId="0" xr:uid="{4CAB4AF5-0C40-4694-A752-4A23474D7A3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M467" authorId="1" shapeId="0" xr:uid="{BBF144D7-251D-425B-BAF3-04D26D154A7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O467" authorId="1" shapeId="0" xr:uid="{C483B673-F403-4F15-BB18-FB70CE55109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R467" authorId="1" shapeId="0" xr:uid="{7179B28A-387C-4060-A30F-E5EC3A11F4E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S467" authorId="1" shapeId="0" xr:uid="{3CFAC5B8-8342-4FA4-AE90-02EF9208F4D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U467" authorId="1" shapeId="0" xr:uid="{B1878603-9BF0-4A73-9B92-D0BAE3689AD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W467" authorId="1" shapeId="0" xr:uid="{0697E5B2-CD71-48C3-BC52-F1881A58D8F2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Y467" authorId="1" shapeId="0" xr:uid="{D05F2BCE-9263-4B39-A3E3-D08616C7F28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D467" authorId="1" shapeId="0" xr:uid="{7BF28311-F85D-4F99-85B3-0CE72EADA78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F467" authorId="1" shapeId="0" xr:uid="{5C25A029-C492-4D13-B208-B459976FD6E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H467" authorId="1" shapeId="0" xr:uid="{070F6010-DB4F-4FF8-8F4B-B015ECECBC01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J467" authorId="1" shapeId="0" xr:uid="{22AD5247-4BE1-409E-964F-D87A0DFFD79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L467" authorId="1" shapeId="0" xr:uid="{DFDB62D1-DE6F-4C66-B086-995E662B1C5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N467" authorId="1" shapeId="0" xr:uid="{000A7CF2-ABBC-426C-8F16-8C24116F95B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P467" authorId="1" shapeId="0" xr:uid="{A24063BF-7D5B-4810-B60D-D4ACBDFE5D3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R467" authorId="1" shapeId="0" xr:uid="{A43A9EB3-62A8-46A9-BE4F-DEFD8DA72B7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T467" authorId="1" shapeId="0" xr:uid="{2F574C79-4296-41DA-87D2-72A832B0650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X467" authorId="1" shapeId="0" xr:uid="{C597709B-41C2-4070-B115-9DE6584826C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Z467" authorId="1" shapeId="0" xr:uid="{0968048D-ECAE-43F3-A815-850BA013640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Y482" authorId="0" shapeId="0" xr:uid="{544F04F3-2593-48F2-B95C-AC6037902FD5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valor rectificado por Cesmec, correo NS del  06-06-22</t>
        </r>
      </text>
    </comment>
    <comment ref="F489" authorId="1" shapeId="0" xr:uid="{A601CAF4-3E73-4642-857B-4689CCC37FA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G489" authorId="1" shapeId="0" xr:uid="{C6A3D610-F970-43C8-A38E-6C722A303E34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H489" authorId="1" shapeId="0" xr:uid="{C5AA402D-04CE-44C5-A0EA-53B266CAB95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I489" authorId="1" shapeId="0" xr:uid="{00519B0C-862A-4FB3-928C-86D9E38ECD62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N489" authorId="1" shapeId="0" xr:uid="{A80253F1-CDCC-47DE-AD9A-FB866CB641D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S489" authorId="1" shapeId="0" xr:uid="{5EB663D5-0DFF-450A-B337-66CA6D3DF29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U489" authorId="1" shapeId="0" xr:uid="{345A4A0B-1F06-4E65-A816-AFA976256E9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W489" authorId="1" shapeId="0" xr:uid="{694D2FDE-17A2-4E2E-8037-44342C00FA12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X489" authorId="1" shapeId="0" xr:uid="{4DFEB9C3-CBF0-4A56-9F1D-2E1A3869AE11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Z489" authorId="1" shapeId="0" xr:uid="{2B18EC65-9AC9-4992-B50D-9E97ACDA0E1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A489" authorId="1" shapeId="0" xr:uid="{D0218E4A-E4A3-4271-873A-3D7A4341CF3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C489" authorId="1" shapeId="0" xr:uid="{895688A5-1880-4D32-BF2C-88C71C5EA331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E489" authorId="1" shapeId="0" xr:uid="{9088C6BA-6F7F-4CF1-BE4E-6006AF69C38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G489" authorId="1" shapeId="0" xr:uid="{4F11C199-5581-4E80-AB3C-F4A7EE1F763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I489" authorId="1" shapeId="0" xr:uid="{2C6009AB-B43E-426A-AAD8-4C1C4A8B514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K489" authorId="1" shapeId="0" xr:uid="{B31D5C58-11BB-47D9-9D03-27F5B2D01EE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M489" authorId="1" shapeId="0" xr:uid="{6104AD24-5AD5-4ABC-B6EF-2B904E19582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O489" authorId="1" shapeId="0" xr:uid="{8AA8E6FB-76ED-4152-BC1F-09FD083720B4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R489" authorId="1" shapeId="0" xr:uid="{CA1A0CAB-5BF1-49A3-8D37-93607F130CA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S489" authorId="1" shapeId="0" xr:uid="{48F92D11-0B92-40A1-A15B-6EA0A27AF08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U489" authorId="1" shapeId="0" xr:uid="{531426FE-6A1D-4E9A-B4E8-5268F0B8AE3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W489" authorId="1" shapeId="0" xr:uid="{2D934A36-D514-4C41-9326-9F8272E6A29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Y489" authorId="1" shapeId="0" xr:uid="{C1CF3AC8-0357-4095-8C21-55E3E7A86E0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D489" authorId="1" shapeId="0" xr:uid="{5F4098D1-7A42-42F4-A7A9-AA045D7A4A4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F489" authorId="1" shapeId="0" xr:uid="{615A6802-4D02-4716-A6E7-936E17A5EC4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H489" authorId="1" shapeId="0" xr:uid="{2B57396B-391A-4B59-B4AB-EAB16CF1AB3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J489" authorId="1" shapeId="0" xr:uid="{EE84F955-3715-4D97-A530-7407B57221F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L489" authorId="1" shapeId="0" xr:uid="{892F6280-E81C-4443-BF48-301DD178452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N489" authorId="1" shapeId="0" xr:uid="{F651C73B-9B4E-4F68-92E3-C71F55C67D1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P489" authorId="1" shapeId="0" xr:uid="{A525CC1B-6C6C-4BBD-B58E-0C2400B129F4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R489" authorId="1" shapeId="0" xr:uid="{85D0ECFE-C0A0-4002-928D-06CE4A08D8A4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T489" authorId="1" shapeId="0" xr:uid="{08B7CA7E-26AE-4BB8-978E-9FF057A45AE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X489" authorId="1" shapeId="0" xr:uid="{68B81346-310A-40BE-93AB-5BE94E32BD3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Z489" authorId="1" shapeId="0" xr:uid="{364F05C2-F38E-4661-A5D3-81CEE4131B4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E490" authorId="1" shapeId="0" xr:uid="{5446ADB0-4CD9-4C97-8361-944131AA20C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G490" authorId="1" shapeId="0" xr:uid="{DC1D132F-9A95-47DB-A424-13A2015863A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W490" authorId="1" shapeId="0" xr:uid="{1CDE6566-F8F8-4959-BD05-A53C415931B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Y490" authorId="1" shapeId="0" xr:uid="{4D66A631-AA1F-4E05-8FF7-6D602260F17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corregida; concentracion análisis original
 0,6042 mg/l</t>
        </r>
      </text>
    </comment>
    <comment ref="BX490" authorId="1" shapeId="0" xr:uid="{6EAAE08D-5CF3-4B80-9CA1-2AB62CCD395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corregida; concentracion análisis original
 0,4855 mg/l</t>
        </r>
      </text>
    </comment>
    <comment ref="A502" authorId="0" shapeId="0" xr:uid="{525A549A-00F2-48EE-8771-A002FAFF91EC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Resultados de análisis verificados por AGQ y corregidos donde comentado</t>
        </r>
      </text>
    </comment>
    <comment ref="AA503" authorId="0" shapeId="0" xr:uid="{28BA8070-0564-4D01-A626-AD038524554A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C503" authorId="0" shapeId="0" xr:uid="{A7D0A568-080F-40DD-A313-5897C0847553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I503" authorId="0" shapeId="0" xr:uid="{189D4459-52EA-4B1B-8CE3-FDBC0E6649DE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M503" authorId="0" shapeId="0" xr:uid="{56835391-B62A-47FC-880C-8F995D976D2E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U503" authorId="0" shapeId="0" xr:uid="{AB275047-F3BC-49E5-857A-65BC963203F8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W503" authorId="0" shapeId="0" xr:uid="{ACB9ABDA-98AC-4FFD-90BB-61D2374A3A2C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Y503" authorId="0" shapeId="0" xr:uid="{5BB68DEA-1D0E-40CD-9413-B43ACFCE586F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BD503" authorId="0" shapeId="0" xr:uid="{E3DF137A-DAE6-490F-B8DB-37AD26A98F67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BL503" authorId="0" shapeId="0" xr:uid="{143A6869-5EBE-4AEE-9335-FBB4C33EBEA9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BN503" authorId="0" shapeId="0" xr:uid="{C01C9FE2-10E4-4D30-A7D0-15C5924E6174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BP503" authorId="0" shapeId="0" xr:uid="{8673C21B-917F-4D50-8228-F0F5988975FF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BX503" authorId="0" shapeId="0" xr:uid="{211CC682-A442-4743-8169-DE78A6D5F33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W517" authorId="0" shapeId="0" xr:uid="{F2FA2EC9-F834-42FB-B4B3-6C1CF72E043F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BN517" authorId="0" shapeId="0" xr:uid="{A40CC75F-5AEE-4D28-A500-1607EA00C348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X528" authorId="0" shapeId="0" xr:uid="{AFF927F0-FDAC-402F-AF34-7F136D5DA1AC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confirma concentración analizada</t>
        </r>
      </text>
    </comment>
    <comment ref="Z528" authorId="0" shapeId="0" xr:uid="{2F11AD70-CCD4-449A-A699-59DABD712C45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corrije concentración del análisis original    de  13301,5 mg/l</t>
        </r>
      </text>
    </comment>
    <comment ref="W548" authorId="0" shapeId="0" xr:uid="{6D26315D-EA63-4B5B-AF1A-20ED73E39767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confirma concentración analizada</t>
        </r>
      </text>
    </comment>
    <comment ref="Z548" authorId="0" shapeId="0" xr:uid="{8E14E61E-27B0-43B8-9D38-8F927915F88B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confirma concentración analizada</t>
        </r>
      </text>
    </comment>
    <comment ref="Y551" authorId="0" shapeId="0" xr:uid="{EE9A91FC-65D7-4876-A4E1-BF077AAE389F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no analizado</t>
        </r>
      </text>
    </comment>
    <comment ref="AG551" authorId="0" shapeId="0" xr:uid="{15716CD8-D881-41AD-89BE-C75FA41FEF18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no analizado</t>
        </r>
      </text>
    </comment>
    <comment ref="A554" authorId="0" shapeId="0" xr:uid="{9EA0DB24-786C-4168-BC55-8805108E2BA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Según AGQ en correo al 22-05 resultados de este analiss fueron verificados, sin embargo, resultados y balance son los mismos valores como antes… (1BE: 17,2%)</t>
        </r>
      </text>
    </comment>
    <comment ref="AU580" authorId="0" shapeId="0" xr:uid="{B23BDF14-FC58-42FA-A8EC-592D95979F6B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</t>
        </r>
      </text>
    </comment>
    <comment ref="BD580" authorId="0" shapeId="0" xr:uid="{6B4C9439-E52E-477D-9122-D3E3285802C7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</t>
        </r>
      </text>
    </comment>
    <comment ref="BN580" authorId="0" shapeId="0" xr:uid="{5CB326BF-A3CD-4AC5-830A-F39FF818372C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</t>
        </r>
      </text>
    </comment>
    <comment ref="BZ580" authorId="0" shapeId="0" xr:uid="{59D350FF-275D-4702-B95E-B3768171098B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</t>
        </r>
      </text>
    </comment>
    <comment ref="F588" authorId="1" shapeId="0" xr:uid="{24FB2351-9248-4ADC-A5FE-4DBC9E1D9091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G588" authorId="1" shapeId="0" xr:uid="{11F9D1F0-621F-49CA-A4C5-308CDAF1CA8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H588" authorId="1" shapeId="0" xr:uid="{8C295377-1DAE-4E23-9783-EC9BF57F2D0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I588" authorId="1" shapeId="0" xr:uid="{DE3AF086-E012-4D0F-966D-CAA4AF32269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N588" authorId="1" shapeId="0" xr:uid="{B00DA974-2179-4B23-AF13-FA328090267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S588" authorId="1" shapeId="0" xr:uid="{B6A5AB31-BFC5-4ED7-AD9E-C865E2E60304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U588" authorId="1" shapeId="0" xr:uid="{F1023733-7B0A-41FA-BE93-A7D4F3F51FC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W588" authorId="1" shapeId="0" xr:uid="{910A9CA8-38E1-4A1B-B44D-162E96EDD42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X588" authorId="1" shapeId="0" xr:uid="{129C2AB5-4EB5-4A6B-9BE4-98180531FBF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Z588" authorId="1" shapeId="0" xr:uid="{BC23FAA3-3CDE-432F-90BE-BE606014882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A588" authorId="1" shapeId="0" xr:uid="{68D600C1-C632-42FA-B7A2-62D73904C0A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C588" authorId="1" shapeId="0" xr:uid="{BC608503-EC44-4971-B130-62F61D2B46F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E588" authorId="1" shapeId="0" xr:uid="{D425FD0C-DA3C-4AAE-A2F4-63496161DD0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G588" authorId="1" shapeId="0" xr:uid="{7F77988B-BF3F-4849-8676-707DA800414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I588" authorId="1" shapeId="0" xr:uid="{7F2D089C-B1FB-4760-92D9-F209090344E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K588" authorId="1" shapeId="0" xr:uid="{D2DB8C30-5FB8-4361-82D6-2D4773034AF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M588" authorId="1" shapeId="0" xr:uid="{EB2A8623-A1C6-4938-AA3B-F44F465BA7F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O588" authorId="1" shapeId="0" xr:uid="{3496EE78-91AE-4E08-9DE1-88F8F482C92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R588" authorId="1" shapeId="0" xr:uid="{33F3A37B-F443-405C-B81D-C2A9B4C76E12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corregida antes 36,8 mg/l</t>
        </r>
      </text>
    </comment>
    <comment ref="AS588" authorId="1" shapeId="0" xr:uid="{AA8F2193-815A-47BD-BBF4-8D72164AECC2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U588" authorId="1" shapeId="0" xr:uid="{311A054F-0872-4BAD-8FAC-6401F76D062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W588" authorId="1" shapeId="0" xr:uid="{9897A1E5-1C09-4869-8A1E-58B84C74241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Y588" authorId="1" shapeId="0" xr:uid="{A7924A17-955B-4961-871D-DC5ACA20039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D588" authorId="1" shapeId="0" xr:uid="{2739D1FA-C780-4348-9398-24BD08FB978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F588" authorId="1" shapeId="0" xr:uid="{E2E59ED2-C448-4EEF-B9C2-912DC50979A1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H588" authorId="1" shapeId="0" xr:uid="{A264240D-273B-483E-B272-B8FE51A418B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J588" authorId="1" shapeId="0" xr:uid="{4B8930E0-0D25-4FF8-94ED-6968AAEF670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L588" authorId="1" shapeId="0" xr:uid="{DB5F7FC0-D922-4642-B56C-1B9627859724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N588" authorId="1" shapeId="0" xr:uid="{B549882C-85C5-4BBD-AE94-BE7DDADC218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P588" authorId="1" shapeId="0" xr:uid="{69470CC8-E6FE-4F4A-96FE-42062DD01D3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R588" authorId="1" shapeId="0" xr:uid="{ADC083E0-8435-4D29-A42C-07FBFB70477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T588" authorId="1" shapeId="0" xr:uid="{069356E9-149B-4A21-88FE-F2467DF59DA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X588" authorId="1" shapeId="0" xr:uid="{31EE933C-6379-4313-93DB-E1260E945C1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Z588" authorId="1" shapeId="0" xr:uid="{5A436513-2148-4F35-82AD-7D157D89605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G603" authorId="0" shapeId="0" xr:uid="{DC676567-152D-45D9-A2E4-B29F9D404CD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15-02-24: AGQ confirma concentración analizada</t>
        </r>
      </text>
    </comment>
    <comment ref="F610" authorId="1" shapeId="0" xr:uid="{EA514821-44E1-4FB8-8ACA-828EF7EC703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G610" authorId="1" shapeId="0" xr:uid="{9DCDABF8-88C8-42CC-8C14-1AA9F53A60B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H610" authorId="1" shapeId="0" xr:uid="{502A3CCE-5F36-4299-BC73-F54165F47EB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I610" authorId="1" shapeId="0" xr:uid="{03A872E3-A2FA-4C25-AF7F-5C3B32F3483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S610" authorId="0" shapeId="0" xr:uid="{987097C3-782A-4F26-AD75-5E1FF9D8FCCF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U610" authorId="0" shapeId="0" xr:uid="{1B78AED0-596A-42CE-A5CF-3C1F65600BBF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W610" authorId="0" shapeId="0" xr:uid="{61A3C72E-EE95-4D62-B5A2-033A5E7486C3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X610" authorId="1" shapeId="0" xr:uid="{407755C6-5460-4208-A73F-831886C093E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Z610" authorId="0" shapeId="0" xr:uid="{E0E52141-DDDB-47B9-A26D-EB07CE1B634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A610" authorId="1" shapeId="0" xr:uid="{F33211A9-91E3-488E-A883-19220507AD0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C610" authorId="0" shapeId="0" xr:uid="{8EFCA120-9D7B-4F7F-A46D-6EFCC3BA9835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corregida; antes: 0,189</t>
        </r>
      </text>
    </comment>
    <comment ref="AE610" authorId="0" shapeId="0" xr:uid="{F43E7CED-4E42-4BFA-A13F-CC4C7A3C9ADD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G610" authorId="1" shapeId="0" xr:uid="{043218EF-97F3-4771-B06B-6DF4DAC78392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I610" authorId="0" shapeId="0" xr:uid="{E43F0F90-2BAC-4192-A04C-6C1E86B9160C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K610" authorId="1" shapeId="0" xr:uid="{7DF58B7B-4826-4ECE-8509-E4616D9ACD5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M610" authorId="1" shapeId="0" xr:uid="{E892EF05-E6CF-42D1-91DF-C13A677B6BE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O610" authorId="1" shapeId="0" xr:uid="{EC9790FF-DCC7-43A7-B5BD-EF99AAEF367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R610" authorId="1" shapeId="0" xr:uid="{FB5CB967-661A-4D37-A7CC-54CFCDF2C2E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S610" authorId="1" shapeId="0" xr:uid="{B78197DA-2400-4632-BFC2-65ACEAA8D7D2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
</t>
        </r>
      </text>
    </comment>
    <comment ref="AU610" authorId="1" shapeId="0" xr:uid="{D638A0A7-B4A1-42F2-9147-104D86BB38F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W610" authorId="1" shapeId="0" xr:uid="{0C4080E2-C60C-4DF9-AFF1-D67CABA63B3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Y610" authorId="1" shapeId="0" xr:uid="{80D6D18A-3845-4599-8D3E-765934B20E1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
</t>
        </r>
      </text>
    </comment>
    <comment ref="BD610" authorId="1" shapeId="0" xr:uid="{CC2A668C-76FC-46B8-B7F3-8255A4C22CF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F610" authorId="1" shapeId="0" xr:uid="{6112720C-74FF-4EA0-A617-1EEDD6D5FB2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H610" authorId="1" shapeId="0" xr:uid="{D38B08D8-2602-4FC2-8D32-405F71F3169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J610" authorId="1" shapeId="0" xr:uid="{E6DEBA4A-16F1-45B4-8925-4C5076EC1CC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L610" authorId="1" shapeId="0" xr:uid="{DCFEB6B6-39C1-415D-9B7A-41A076BC2604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N610" authorId="1" shapeId="0" xr:uid="{916FCA46-9C66-43DA-A909-89D80409C802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P610" authorId="1" shapeId="0" xr:uid="{A8338A78-D384-45D1-857B-90B849BA0F1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R610" authorId="1" shapeId="0" xr:uid="{453B3EFA-5AA8-4728-9C65-BD45E223646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T610" authorId="1" shapeId="0" xr:uid="{5204FF36-F245-4857-9D6E-4164F0517BA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X610" authorId="1" shapeId="0" xr:uid="{5994275B-4612-4048-919A-DB2AD304D38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Z610" authorId="1" shapeId="0" xr:uid="{3320C970-9218-4974-BC1E-CC18C6E1602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A618" authorId="0" shapeId="0" xr:uid="{C026F95B-5E37-4B56-B3D0-12589ED45BBE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de resultados iniciales: Se corrige concentration inicial de &lt;0,0005 mg/l</t>
        </r>
      </text>
    </comment>
    <comment ref="AC618" authorId="0" shapeId="0" xr:uid="{D30714E1-F206-4199-BB31-B6697B48F17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de resultados iniciales: Se corrige concentration inicial de &lt;0,005 mg/l</t>
        </r>
      </text>
    </comment>
    <comment ref="AE618" authorId="0" shapeId="0" xr:uid="{6974C899-5ACD-4D38-8484-6CA783E6296E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de resultados iniciales: Se corrige concentration inicial de &lt;0,00025 mg/l</t>
        </r>
      </text>
    </comment>
    <comment ref="AI618" authorId="0" shapeId="0" xr:uid="{436395B4-BE95-48EC-88C6-22E38DA30FFF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de resultados iniciales: Se corrige concentration inicial de &lt;0,00025 mg/l</t>
        </r>
      </text>
    </comment>
    <comment ref="AM618" authorId="0" shapeId="0" xr:uid="{0E64FE38-29BE-4343-AC93-A44A0F8B145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de resultados iniciales: Se corrige concentration inicial de &lt;0,00025 mg/l</t>
        </r>
      </text>
    </comment>
    <comment ref="AS618" authorId="0" shapeId="0" xr:uid="{BF4C6997-7B66-4970-9B0D-B9D8788447FF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de resultados iniciales: Se corrige concentration inicial de 0,02564 mg/l</t>
        </r>
      </text>
    </comment>
    <comment ref="AU618" authorId="0" shapeId="0" xr:uid="{2CE1DAC5-CB1F-4C09-86F4-AB1766843C67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de resultados iniciales: Se corrige concentration inicial de &lt;0,00025 mg/l</t>
        </r>
      </text>
    </comment>
    <comment ref="AW618" authorId="0" shapeId="0" xr:uid="{EC3F5C61-C133-4DFF-B51B-28066FC6FC36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de resultados iniciales: Se confirma concentration</t>
        </r>
      </text>
    </comment>
    <comment ref="AY618" authorId="0" shapeId="0" xr:uid="{4BA3CCC0-6B79-4326-B8A1-525316C7C594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de resultados iniciales: Se corrige concentration inicial de &lt;0,00025 mg/l</t>
        </r>
      </text>
    </comment>
    <comment ref="BD618" authorId="0" shapeId="0" xr:uid="{D70A56A0-08CB-4C77-89E6-AE34359D8D63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de resultados iniciales: Se corrige concentration inicial de &lt;0,005 mg/l</t>
        </r>
      </text>
    </comment>
    <comment ref="BF618" authorId="0" shapeId="0" xr:uid="{4D12138D-3C9C-4D3F-A06F-32A5AD9E916B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de resultados iniciales: Se corrige concentration inicial de &lt;0,00021 mg/l</t>
        </r>
      </text>
    </comment>
    <comment ref="BL618" authorId="0" shapeId="0" xr:uid="{B0615578-D7D8-4340-B472-A8316AC6FE48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de resultados iniciales: Se corrige concentration inicial de &lt;0,006 mg/l</t>
        </r>
      </text>
    </comment>
    <comment ref="BN618" authorId="0" shapeId="0" xr:uid="{8C5F6C6E-14C7-4122-99B9-40C23848C20F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de resultados iniciales: Se confirma concentration</t>
        </r>
      </text>
    </comment>
    <comment ref="BP618" authorId="0" shapeId="0" xr:uid="{A3DF17A5-8F23-4854-9B73-ADF9F3D7313B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de resultados iniciales: Se corrige concentration inicial de 0,2728 mg/l</t>
        </r>
      </text>
    </comment>
    <comment ref="BX618" authorId="0" shapeId="0" xr:uid="{6C341175-6191-44FB-B8DD-A18D7F747DAC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de resultados iniciales: Se corrige concentration inicial de &lt;0,00025 mg/l</t>
        </r>
      </text>
    </comment>
    <comment ref="BZ618" authorId="0" shapeId="0" xr:uid="{D24AB487-633E-44BF-A3B3-E9EB4BF4E276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de resultados iniciales: Se corrige concentration inicial de &lt;0,005 mg/l</t>
        </r>
      </text>
    </comment>
    <comment ref="Y637" authorId="0" shapeId="0" xr:uid="{CF9E2289-FE6E-477B-8591-78619FB25062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no analizado</t>
        </r>
      </text>
    </comment>
    <comment ref="AG637" authorId="0" shapeId="0" xr:uid="{DE6D0574-27A6-426B-898F-A54874C1EB51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no analizado</t>
        </r>
      </text>
    </comment>
    <comment ref="A640" authorId="0" shapeId="0" xr:uid="{1867D597-04E6-4A26-849E-681E8934D927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Resultados de análisis verificados por AGQ y corregidos donde comentado</t>
        </r>
      </text>
    </comment>
    <comment ref="S647" authorId="0" shapeId="0" xr:uid="{E1D171DE-9968-4B17-B7B8-3F7668BEBC4E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confirma concentración analizada</t>
        </r>
      </text>
    </comment>
    <comment ref="U647" authorId="0" shapeId="0" xr:uid="{B3A1DCDE-1E80-4A6C-9576-A17D7918D5B4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confirma concentración analizada</t>
        </r>
      </text>
    </comment>
    <comment ref="W647" authorId="0" shapeId="0" xr:uid="{F3AB958C-A0B7-4B7B-A4DF-545A80E6E322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corrije concentración del análisis original    de  30138,8 mg/l</t>
        </r>
      </text>
    </comment>
    <comment ref="X647" authorId="0" shapeId="0" xr:uid="{17D1BB02-5BAA-4E26-ABEB-BFA33528F56B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confirma concentración analizada</t>
        </r>
      </text>
    </comment>
    <comment ref="AG670" authorId="1" shapeId="0" xr:uid="{3C6251DD-B8B2-4C16-9858-D5C880C6530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Y670" authorId="1" shapeId="0" xr:uid="{8A244A24-4637-41C1-833F-3B6A84A27471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corregida; concentracion análisis original 1,905</t>
        </r>
      </text>
    </comment>
    <comment ref="BX670" authorId="1" shapeId="0" xr:uid="{99804A14-EA40-4510-B2C6-0E50AFC1EA8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corregida; concentracion análisis 
original 0,4919</t>
        </r>
      </text>
    </comment>
    <comment ref="U676" authorId="0" shapeId="0" xr:uid="{B6E6F4FC-3728-4C9D-BED5-6F93EA883C66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confirma concentración analizada</t>
        </r>
      </text>
    </comment>
    <comment ref="X676" authorId="0" shapeId="0" xr:uid="{07B01F38-F860-4F44-8C13-1C42D958BD33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corrije concentración del análisis original    de  &lt;0,05 mg/l</t>
        </r>
      </text>
    </comment>
    <comment ref="Z676" authorId="0" shapeId="0" xr:uid="{9DB54CC5-D8F4-4BDB-AA25-0799330BCD06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Re-Análisis confirma concentración analizada</t>
        </r>
      </text>
    </comment>
    <comment ref="X678" authorId="0" shapeId="0" xr:uid="{D7AE1DF3-C980-4E9E-8E49-102A780E2719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corregida; valor inicial: 1,42 mg/l</t>
        </r>
      </text>
    </comment>
    <comment ref="BZ678" authorId="0" shapeId="0" xr:uid="{7F6E71AC-BFCE-49A0-A4A6-70CEEB8BA8EC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 por AGQ en revision</t>
        </r>
      </text>
    </comment>
    <comment ref="AS679" authorId="1" shapeId="0" xr:uid="{2C644B34-27A4-4B46-A830-BB90F1832634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Y679" authorId="1" shapeId="0" xr:uid="{602F202F-C234-490A-B252-AF6E69D374F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corregida; concentracion análisis original
 0,6331 mg/l</t>
        </r>
      </text>
    </comment>
    <comment ref="BX679" authorId="1" shapeId="0" xr:uid="{46C67432-65F8-471D-A175-D645E6412AE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corregida; concentracion analisis
original 0,4697 mg/l</t>
        </r>
      </text>
    </comment>
    <comment ref="AM680" authorId="0" shapeId="0" xr:uid="{299E67AB-E981-4939-9CF7-F724ECAA9411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corregida, original: 1,28 mg/l</t>
        </r>
      </text>
    </comment>
    <comment ref="BN686" authorId="0" shapeId="0" xr:uid="{E828B468-6458-4922-865F-CBC16B6066A5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 por AGQ en revision</t>
        </r>
      </text>
    </comment>
    <comment ref="AC697" authorId="0" shapeId="0" xr:uid="{4649CC3E-1CD5-4F91-A0EC-A5D5ECD7F5AD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confirma concentración por AGQ @ 27-12-22</t>
        </r>
      </text>
    </comment>
    <comment ref="AO697" authorId="0" shapeId="0" xr:uid="{F518FC58-47DD-4DF1-B686-391FEBCACB4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confirma concentración por AGQ @ 27-12-22</t>
        </r>
      </text>
    </comment>
    <comment ref="AU697" authorId="0" shapeId="0" xr:uid="{82587CBC-47AE-49EE-84F4-29B765BCB742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confirma concentración por AGQ @ 27-12-22</t>
        </r>
      </text>
    </comment>
    <comment ref="AY697" authorId="0" shapeId="0" xr:uid="{DEB2EEBC-923A-4EF3-8B2D-C5857FC7D1E7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verifica concentración por AGQ @ 27-12-22</t>
        </r>
      </text>
    </comment>
    <comment ref="BJ697" authorId="0" shapeId="0" xr:uid="{EF404283-1070-4558-A30C-A8A5734EBB05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confirma concentración por AGQ @ 27-12-22</t>
        </r>
      </text>
    </comment>
    <comment ref="BN697" authorId="0" shapeId="0" xr:uid="{A489287A-1A55-4BC3-BA17-D76089DEE52B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confirma concentración por AGQ @ 27-12-22</t>
        </r>
      </text>
    </comment>
    <comment ref="BX697" authorId="0" shapeId="0" xr:uid="{C80339E7-F618-4F25-826C-445EEC5D1DAA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verifica concentración por AGQ @ 27-12-22</t>
        </r>
      </text>
    </comment>
    <comment ref="AG700" authorId="0" shapeId="0" xr:uid="{900BBD25-59B3-44BE-BD21-526CAB014651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15-02-24: AGQ confirma concentración analizada</t>
        </r>
      </text>
    </comment>
    <comment ref="BD700" authorId="0" shapeId="0" xr:uid="{3E341EDA-CC00-4C1A-B57F-3C7419A513F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F702" authorId="1" shapeId="0" xr:uid="{9561E5B8-AE79-48DF-9851-44B399303A0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G702" authorId="1" shapeId="0" xr:uid="{2A33951D-83DC-4EAC-B4D2-6B784E4CCC64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H702" authorId="1" shapeId="0" xr:uid="{C4D16FB8-9A86-49EA-A60C-5D2930F7392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I702" authorId="1" shapeId="0" xr:uid="{7B4E93C9-894F-45C5-A699-04F9231C6CE1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N702" authorId="1" shapeId="0" xr:uid="{FE392BD0-975E-442D-8386-2896D68BE9B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S702" authorId="1" shapeId="0" xr:uid="{351E715F-DC6B-4326-A64B-0E1978BDAE2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U702" authorId="1" shapeId="0" xr:uid="{B78524B8-54CE-4903-AA7E-5EB6FDE39C8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W702" authorId="1" shapeId="0" xr:uid="{1AC39E74-18C9-4EE9-BC26-BB85CADC74A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X702" authorId="1" shapeId="0" xr:uid="{378E8A5C-A89B-4390-920F-4865F718FAC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Z702" authorId="1" shapeId="0" xr:uid="{B2E0FF25-15C1-4210-B87D-817E336532E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A702" authorId="1" shapeId="0" xr:uid="{7EB3940A-8580-46F0-BF76-4F3340642CD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C702" authorId="1" shapeId="0" xr:uid="{E900AEFF-FDF3-4585-8547-0DA59477D65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E702" authorId="1" shapeId="0" xr:uid="{E2B63A94-AD69-4134-A65F-AF2E184BC7B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G702" authorId="1" shapeId="0" xr:uid="{5AC1603D-8630-4677-B919-AEE0B4C522E1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I702" authorId="1" shapeId="0" xr:uid="{99AD5DB2-7105-41C2-BAAD-AF6217ECFFF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K702" authorId="1" shapeId="0" xr:uid="{D0EEFEAE-F1CB-47A1-98E2-7457E05CE78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M702" authorId="1" shapeId="0" xr:uid="{7ADDFFE4-DBF1-4500-B5A6-721757439DA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O702" authorId="1" shapeId="0" xr:uid="{9A0F0034-3DCA-4C59-B8B3-FE5D19A8B92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R702" authorId="1" shapeId="0" xr:uid="{E8781523-BE5B-49DC-BA35-3DA3DD6749F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S702" authorId="1" shapeId="0" xr:uid="{6DE8324E-8E56-4D80-9857-6798FC1ECBB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U702" authorId="1" shapeId="0" xr:uid="{06B2E6A5-6D9A-4442-899D-237C21508B6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W702" authorId="1" shapeId="0" xr:uid="{0B62122A-5CDC-478D-BDE0-3ECEFC078E5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Y702" authorId="1" shapeId="0" xr:uid="{B51FC8D4-C7FC-42C5-8E8D-8D00BA86D191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D702" authorId="1" shapeId="0" xr:uid="{C7E59BEF-5954-4AE0-9CD9-5809789CD09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F702" authorId="1" shapeId="0" xr:uid="{E6DE6C6E-5DCF-44B6-8FD0-5AFC6702F34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H702" authorId="1" shapeId="0" xr:uid="{4B9FEBDF-0C75-4E6F-A91C-B6F0B305E7D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J702" authorId="1" shapeId="0" xr:uid="{D1BF9862-38AE-4C80-A072-554146F7AAA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L702" authorId="1" shapeId="0" xr:uid="{2C90AE1C-65BC-4A27-96B6-4B8D0E1A926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N702" authorId="1" shapeId="0" xr:uid="{B4DFC2B2-50EC-43D6-8EA9-2AF24313AC4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P702" authorId="1" shapeId="0" xr:uid="{FE16D906-C4E9-4E18-8BB8-DDDEA65EFD7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R702" authorId="1" shapeId="0" xr:uid="{8761F579-F126-4E88-98A6-2E2A87B8EDC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T702" authorId="1" shapeId="0" xr:uid="{C00CA464-585B-4A7E-9127-C41197936D1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X702" authorId="1" shapeId="0" xr:uid="{4CF16C1A-EB7C-451C-8F48-861CC1534B2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Z702" authorId="1" shapeId="0" xr:uid="{5051FE52-7CB9-4539-B982-4688923C63E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Y705" authorId="0" shapeId="0" xr:uid="{D9C612A5-C857-464E-B838-D6F3B3CFAC2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no analizado</t>
        </r>
      </text>
    </comment>
    <comment ref="AG705" authorId="0" shapeId="0" xr:uid="{8AD92675-A921-4858-8043-D8C25BD67FBE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no analizado</t>
        </r>
      </text>
    </comment>
    <comment ref="W721" authorId="0" shapeId="0" xr:uid="{BF5B85F4-B20B-4867-83E5-6EE084657498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corrije concentración del análisis original    de  26069 mg/l</t>
        </r>
      </text>
    </comment>
    <comment ref="X721" authorId="0" shapeId="0" xr:uid="{9AC5A7EA-4B31-4B06-BEE1-3A91E1E91F7D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corrije concentración del análisis original    de  4,44 mg/l</t>
        </r>
      </text>
    </comment>
    <comment ref="X743" authorId="0" shapeId="0" xr:uid="{9331B245-117B-4F1C-8BE7-9D959CB7416D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confirma concentración por AGQ @ 27-12-22</t>
        </r>
      </text>
    </comment>
    <comment ref="AO743" authorId="0" shapeId="0" xr:uid="{11427A04-A614-42F7-BD3B-28106C398414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confirma concentración por AGQ @ 27-12-22</t>
        </r>
      </text>
    </comment>
    <comment ref="AR743" authorId="0" shapeId="0" xr:uid="{B6F5FDBE-60D2-45E0-91C4-0FC3BC1BAA78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por AGQ @ 27-12-22</t>
        </r>
      </text>
    </comment>
    <comment ref="AS743" authorId="0" shapeId="0" xr:uid="{379534A9-4272-458B-BA02-037077C8F2E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por AGQ @ 27-12-22</t>
        </r>
      </text>
    </comment>
    <comment ref="AU743" authorId="0" shapeId="0" xr:uid="{698372BE-E28E-47D5-96D0-1A2728E7E982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por AGQ @ 27-12-22</t>
        </r>
      </text>
    </comment>
    <comment ref="AY743" authorId="0" shapeId="0" xr:uid="{60B1C2EE-E1F8-4278-A12B-14AB104A925E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por AGQ @ 27-12-22</t>
        </r>
      </text>
    </comment>
    <comment ref="BF743" authorId="0" shapeId="0" xr:uid="{B8737AF1-25B0-40B6-A8D2-BB5507EF5635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confirma concentración por AGQ @ 27-12-22</t>
        </r>
      </text>
    </comment>
    <comment ref="BN743" authorId="0" shapeId="0" xr:uid="{6127938C-F42A-4DF7-89CC-AF8366012AAD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Se confirma concentración por AGQ @ 27-12-22</t>
        </r>
      </text>
    </comment>
    <comment ref="BX743" authorId="0" shapeId="0" xr:uid="{8B25536F-94C8-48EA-B6CF-D45A4A9D3E7E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por AGW @ 27-12-22</t>
        </r>
      </text>
    </comment>
    <comment ref="Z745" authorId="0" shapeId="0" xr:uid="{663A3388-B19A-4249-8E54-D384B0C1B921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valor corregido 17-02; valor original: 17048</t>
        </r>
      </text>
    </comment>
    <comment ref="X746" authorId="0" shapeId="0" xr:uid="{210BAB45-3F8C-4AB1-A1C6-5FD583631AFB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 por Cesmec (correo SGSVM del 22-09-22</t>
        </r>
      </text>
    </comment>
    <comment ref="X747" authorId="0" shapeId="0" xr:uid="{DE469049-3083-45F3-853A-EB940962EC43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 por Cesmec (correo SGSVM del 22-09-22</t>
        </r>
      </text>
    </comment>
    <comment ref="Y750" authorId="0" shapeId="0" xr:uid="{A37519C1-F47A-4666-B7F0-130493D45237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no analizado</t>
        </r>
      </text>
    </comment>
    <comment ref="AG750" authorId="0" shapeId="0" xr:uid="{90D35E55-8F7E-4481-962D-FD33AE67BEBE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no analizado</t>
        </r>
      </text>
    </comment>
    <comment ref="AG751" authorId="1" shapeId="0" xr:uid="{8869ED46-3B66-49CB-894E-671F87499CE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Y751" authorId="1" shapeId="0" xr:uid="{424A359C-A4D2-4DA3-9F1B-7187518937C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corregida; concentracion análisis 
original 0,5608 mg/l</t>
        </r>
      </text>
    </comment>
    <comment ref="BX751" authorId="1" shapeId="0" xr:uid="{CD449808-5DF9-465E-9CD4-E8E9384FF062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corregida; concentracion análisis original
0,485 mg/l</t>
        </r>
      </text>
    </comment>
    <comment ref="Y760" authorId="0" shapeId="0" xr:uid="{279DEB3E-B908-4941-9FD4-DC6BC366F20E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valor corregido 17-02; valor original: &lt;0,05</t>
        </r>
      </text>
    </comment>
    <comment ref="F761" authorId="1" shapeId="0" xr:uid="{65E08CA7-9775-4AAD-B56B-68C5455073E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G761" authorId="1" shapeId="0" xr:uid="{7668AB10-CDEF-49C2-BCE8-41CCC232A1C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H761" authorId="1" shapeId="0" xr:uid="{4D2D91E9-C67F-4276-A297-98458848EB5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I761" authorId="1" shapeId="0" xr:uid="{A27BF6DF-2707-4A05-8997-BE12B68B8C0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N761" authorId="1" shapeId="0" xr:uid="{4A487461-1931-423D-A451-FAE3416CE8B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S761" authorId="1" shapeId="0" xr:uid="{641472C3-A155-446C-A46F-BF2F91819B0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U761" authorId="1" shapeId="0" xr:uid="{DF9957EB-8A9F-4B36-8C1A-A2C500B0DD7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W761" authorId="1" shapeId="0" xr:uid="{5E2B2EF0-1158-47FA-872A-636D3C039381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X761" authorId="1" shapeId="0" xr:uid="{20B773F4-7762-4CEE-A9F6-A564CAD6EB6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Z761" authorId="1" shapeId="0" xr:uid="{E779702C-3B3C-4A35-AC48-B9D0B5DFC7C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A761" authorId="1" shapeId="0" xr:uid="{75E20E48-00D6-4D12-B0BF-9259CE97D541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C761" authorId="1" shapeId="0" xr:uid="{FA0D7AF0-450B-4F05-85D9-9557BDC6AD8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E761" authorId="1" shapeId="0" xr:uid="{9D145D2B-76AD-4A8B-AC25-E413CD7295C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G761" authorId="1" shapeId="0" xr:uid="{E240AB6D-0AB4-42ED-B979-72C9C7BC1014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I761" authorId="1" shapeId="0" xr:uid="{89484B69-A158-4C7F-880A-EBD884EC085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K761" authorId="1" shapeId="0" xr:uid="{EDC0447D-DCAC-4886-B898-E8DEA988DE4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M761" authorId="1" shapeId="0" xr:uid="{6F00182F-8CD9-47B7-8AFA-ECBDBFFEA83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O761" authorId="1" shapeId="0" xr:uid="{DAFE5F20-137B-4897-BA01-9FE8BF670AA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R761" authorId="1" shapeId="0" xr:uid="{B3197E3F-F513-46D1-85BD-78D260ABB6A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corregida, antes 13,6 mg/l</t>
        </r>
      </text>
    </comment>
    <comment ref="AS761" authorId="1" shapeId="0" xr:uid="{79E1877C-525B-4ABD-981A-74B846E593E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U761" authorId="1" shapeId="0" xr:uid="{350FB692-B9EA-4392-95F5-9942052D363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W761" authorId="1" shapeId="0" xr:uid="{F7B546F9-405C-40BE-A813-A04C53C7B11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Y761" authorId="1" shapeId="0" xr:uid="{1AD04486-BFE3-440A-8740-260DF52D9BB1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D761" authorId="1" shapeId="0" xr:uid="{20D3CD7B-A210-4C24-9CEC-B577ADFC54D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F761" authorId="1" shapeId="0" xr:uid="{185D2FDA-D5AC-46DC-9FA5-95197FCDBFC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H761" authorId="1" shapeId="0" xr:uid="{BD94669A-B243-4EA2-AC5F-4CB57692A87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J761" authorId="1" shapeId="0" xr:uid="{91EA4F9F-864D-4889-A8F4-CFB680ACE782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L761" authorId="1" shapeId="0" xr:uid="{CF7C67DB-6689-43D5-843F-7EC5B40B61F1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N761" authorId="1" shapeId="0" xr:uid="{D549D67A-0E80-4EFB-BA00-D3A9A604E35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P761" authorId="1" shapeId="0" xr:uid="{C680425E-C665-4D2E-B58D-B717D0D2273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R761" authorId="1" shapeId="0" xr:uid="{86835245-1A87-4736-B85A-409C722C700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T761" authorId="1" shapeId="0" xr:uid="{C1F40EE7-DC90-419F-91B0-B00ABCE56A1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X761" authorId="1" shapeId="0" xr:uid="{FCE24A8F-EFCD-4C3D-9011-867076835EF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Z761" authorId="1" shapeId="0" xr:uid="{B6206510-CB90-4761-809E-E0EF4DE8EC8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F763" authorId="1" shapeId="0" xr:uid="{9FB20FD8-E2F1-4CD4-9088-660A06645B5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G763" authorId="1" shapeId="0" xr:uid="{A006236C-7EE4-432C-BD75-D469E02CD82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H763" authorId="1" shapeId="0" xr:uid="{2BEA3F56-EE14-4988-9B23-E9BF5147EF2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I763" authorId="1" shapeId="0" xr:uid="{9C7B324B-27D2-4339-8E00-4FD120C8D55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N763" authorId="1" shapeId="0" xr:uid="{2C8CC8FD-6BF9-4B29-8CA7-F4080D13927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S763" authorId="1" shapeId="0" xr:uid="{F18046A6-77C0-41CA-B8F4-708AB731C5E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U763" authorId="1" shapeId="0" xr:uid="{0597A656-9584-4564-8ABB-0DBFD1FB384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W763" authorId="1" shapeId="0" xr:uid="{69F3A13C-ADF7-4DCF-9AA5-91B0819BA65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X763" authorId="1" shapeId="0" xr:uid="{57C3D90A-0B25-4698-AEA4-4877B527B5D5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Z763" authorId="1" shapeId="0" xr:uid="{F68B3DCF-AEB5-4B0E-8B9B-F8BAEA692AA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A763" authorId="1" shapeId="0" xr:uid="{7BDDF3E7-CCC1-4645-B06C-7F49020F5822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C763" authorId="1" shapeId="0" xr:uid="{66FA287A-3C9F-40CF-BA7D-9D0C20349494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E763" authorId="1" shapeId="0" xr:uid="{03DA014D-D2E1-4D1D-8FFE-8AF56A969F8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G763" authorId="1" shapeId="0" xr:uid="{86B60F41-CFE7-4B1C-8C95-96CE251E1B1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I763" authorId="1" shapeId="0" xr:uid="{8485741D-6113-4F9F-A001-6BEEA229D0F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K763" authorId="1" shapeId="0" xr:uid="{E7314EFB-9C7A-48B9-A0B6-D79A97D5898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M763" authorId="1" shapeId="0" xr:uid="{8B4DF30B-FBA9-4A54-8DFA-CF798641EF2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O763" authorId="1" shapeId="0" xr:uid="{B00AEFE4-8F95-471C-9BE4-F970338AF4D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R763" authorId="1" shapeId="0" xr:uid="{43A8A1F5-9643-4952-A625-F81D7A97DDC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corregida, antes 165 mg/l</t>
        </r>
      </text>
    </comment>
    <comment ref="AS763" authorId="1" shapeId="0" xr:uid="{60CF0D93-BD7A-4504-9E5E-018C627928D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U763" authorId="1" shapeId="0" xr:uid="{D3F8BE01-731D-4E61-9545-F233C8C6A7D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W763" authorId="1" shapeId="0" xr:uid="{60CE27D6-3968-49AE-B6D5-26B228167FE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Y763" authorId="1" shapeId="0" xr:uid="{36A4F633-3A2C-4DD5-AD6C-68A032FBE96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D763" authorId="1" shapeId="0" xr:uid="{A8D6BDFF-7F21-428D-957B-9763FF887BE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F763" authorId="1" shapeId="0" xr:uid="{0CE74BBA-E6E2-4E7E-B4C9-2B8101D7A5D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H763" authorId="1" shapeId="0" xr:uid="{0F26E7B3-E34A-45CB-912E-471340811D6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J763" authorId="1" shapeId="0" xr:uid="{D26A0AAB-24BE-4523-BD4A-F8FDA96D0E5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corregida, antes 0,0314 mg/l</t>
        </r>
      </text>
    </comment>
    <comment ref="BL763" authorId="1" shapeId="0" xr:uid="{248EBF51-2689-4889-BE9E-41B0F492B9C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N763" authorId="1" shapeId="0" xr:uid="{F1607C53-2270-489A-AB73-01772C69E03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P763" authorId="1" shapeId="0" xr:uid="{8B636329-9D8C-44F6-8C71-E0786FE8772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R763" authorId="1" shapeId="0" xr:uid="{FFC24E80-F4FA-4BAE-95DD-27A3022B52C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T763" authorId="1" shapeId="0" xr:uid="{2AC8DD78-F271-4A5B-A34C-86F903F8D724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X763" authorId="1" shapeId="0" xr:uid="{7B168C0D-0C90-4392-A3F0-87954ED5826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Z763" authorId="1" shapeId="0" xr:uid="{ACBEA67C-B0FC-40FF-B315-0B3531C39E7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X772" authorId="0" shapeId="0" xr:uid="{C2D05792-40D9-4255-A038-C8D1006659F4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 por Cesmec (correo SGSVM del 07-07-22</t>
        </r>
      </text>
    </comment>
    <comment ref="AG774" authorId="1" shapeId="0" xr:uid="{59849043-A51E-4BD9-8CE0-720A8DA9E79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Y774" authorId="1" shapeId="0" xr:uid="{DC7C644D-6AFF-4540-BAF0-8BAFB33832D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corregida; concentracion análisis 
original 0,5506 mg/l</t>
        </r>
      </text>
    </comment>
    <comment ref="BX774" authorId="1" shapeId="0" xr:uid="{6FDE985B-A79F-4168-8669-ACE73664203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corregida; concentracion analisis
original 0,4792 mg/l</t>
        </r>
      </text>
    </comment>
    <comment ref="AG779" authorId="0" shapeId="0" xr:uid="{642402A2-4232-4BE0-BC77-165AF75BC676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confirmada por AGQ en revision</t>
        </r>
      </text>
    </comment>
    <comment ref="X789" authorId="0" shapeId="0" xr:uid="{CB61F27E-0CD2-4738-A6E0-14B38BF97157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Valor confirmado por AGQ @ 27-12-22
</t>
        </r>
      </text>
    </comment>
    <comment ref="AA789" authorId="0" shapeId="0" xr:uid="{49797E27-2015-4406-9EA1-B224C0962E46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por AGQ @ 27-12-22</t>
        </r>
      </text>
    </comment>
    <comment ref="AS789" authorId="0" shapeId="0" xr:uid="{68647432-EB7C-4DC4-8C78-9D23500F28E9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por AGQ @ 27-12-22</t>
        </r>
      </text>
    </comment>
    <comment ref="AU789" authorId="0" shapeId="0" xr:uid="{653FF9B3-3DB8-455A-AEA0-0F4B8B28F1DC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Valor confirmado por AGQ @ 27-12-22
</t>
        </r>
      </text>
    </comment>
    <comment ref="AW789" authorId="0" shapeId="0" xr:uid="{FC55EFD6-0C1B-4989-B2CB-7583625AA70E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Valor confirmado por AGQ @ 27-12-22
</t>
        </r>
      </text>
    </comment>
    <comment ref="AY789" authorId="0" shapeId="0" xr:uid="{71646204-DC02-4EBA-9572-7A42E1E84D79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por AGQ @ 27-12-22</t>
        </r>
      </text>
    </comment>
    <comment ref="BF789" authorId="0" shapeId="0" xr:uid="{1D99673F-0BDB-4177-A467-FCD8250C2AB4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Valor confirmado por AGQ @ 27-12-22
</t>
        </r>
      </text>
    </comment>
    <comment ref="BJ789" authorId="0" shapeId="0" xr:uid="{B935E34B-F310-4645-9E32-97E1B742596B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por AGQ @ 27-12-22</t>
        </r>
      </text>
    </comment>
    <comment ref="BN789" authorId="0" shapeId="0" xr:uid="{6141EF4C-445D-48CE-B97B-0405DC9287CF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Valor confirmado por AGQ @ 27-12-22
</t>
        </r>
      </text>
    </comment>
    <comment ref="AC794" authorId="0" shapeId="0" xr:uid="{2D5D0B4F-B268-4EAA-9CF4-BB18682B914B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AU794" authorId="0" shapeId="0" xr:uid="{97A3DE34-7BF8-4410-8CAD-525D5098C1E4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BN794" authorId="0" shapeId="0" xr:uid="{4613A749-5B18-44E2-9638-370D522A165E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verificada y confirmada</t>
        </r>
      </text>
    </comment>
    <comment ref="F803" authorId="1" shapeId="0" xr:uid="{DCE7359C-6E12-46B3-A8FD-786B1211323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G803" authorId="1" shapeId="0" xr:uid="{6FBE261C-40EA-4DB0-90EC-1DB59779F14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H803" authorId="1" shapeId="0" xr:uid="{D0624B21-DA9C-41D7-8CC1-8598144AE37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I803" authorId="1" shapeId="0" xr:uid="{C1D8192B-0B07-4FA7-9C7F-F4EB1B5CF72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N803" authorId="1" shapeId="0" xr:uid="{589613E8-65F3-4DF4-B02C-125378D721D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S803" authorId="1" shapeId="0" xr:uid="{0DE8E3E1-665C-4D15-991E-C5656B9E885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U803" authorId="1" shapeId="0" xr:uid="{E6184E31-0FFE-4ECB-990E-2BC11047FF8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W803" authorId="1" shapeId="0" xr:uid="{499C1228-0FA0-4A7E-9396-BDE29C35ED4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X803" authorId="1" shapeId="0" xr:uid="{7BA6BAA0-23F6-448F-907B-E8D01593944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Z803" authorId="1" shapeId="0" xr:uid="{D5E4FFF5-DDA6-48EE-98DE-21E36DC13D4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A803" authorId="1" shapeId="0" xr:uid="{F7DFFDBD-9F9F-46C3-B1CE-C9B21AE3DBA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C803" authorId="1" shapeId="0" xr:uid="{3393EBBC-F7E0-411E-BEB4-5FD191B6759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E803" authorId="1" shapeId="0" xr:uid="{3037DF12-9BB7-48EA-ACC6-4F056A6D0CE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G803" authorId="1" shapeId="0" xr:uid="{6378FB09-32F0-43BD-9FB9-4DC919D407C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I803" authorId="1" shapeId="0" xr:uid="{7D3CFCF2-47DE-46F6-AB2E-5C8B317D85D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K803" authorId="1" shapeId="0" xr:uid="{21A36171-11A4-4E85-BB63-310FCEF881D1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M803" authorId="1" shapeId="0" xr:uid="{E34CDA23-F349-4CBE-A34B-AE8665C6F3E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O803" authorId="1" shapeId="0" xr:uid="{E24E8E0A-0D26-49AD-841E-F1AD93B1AE1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R803" authorId="1" shapeId="0" xr:uid="{E238E8EC-7ACE-4B85-9ACB-83248CEB9FC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corregida antes 26,5 ,mg/l</t>
        </r>
      </text>
    </comment>
    <comment ref="AS803" authorId="1" shapeId="0" xr:uid="{D2549446-E8B4-4E0C-8C5F-5EC8FEF75E4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U803" authorId="1" shapeId="0" xr:uid="{B7B0C537-481F-4459-884C-45C9DEB7C1E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W803" authorId="1" shapeId="0" xr:uid="{CD1B88CE-29E7-441C-8FE6-3E367146A20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Y803" authorId="1" shapeId="0" xr:uid="{D4DFBAF6-C838-4B18-AD13-D0BC62FD9474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D803" authorId="1" shapeId="0" xr:uid="{EAEF9604-B561-4042-BFA7-4FB809DCE8D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F803" authorId="1" shapeId="0" xr:uid="{33166EE0-CC02-4E36-8354-E54F94DBAED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H803" authorId="1" shapeId="0" xr:uid="{FA944540-2DBC-4022-AF33-9ECA339B108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J803" authorId="1" shapeId="0" xr:uid="{71FBE352-8888-47B1-92CA-9257D32C963A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L803" authorId="1" shapeId="0" xr:uid="{C265E156-940E-4A4F-8E40-744FA72E307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N803" authorId="1" shapeId="0" xr:uid="{56F21784-1EEC-4D14-9F40-53F472DA6451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P803" authorId="1" shapeId="0" xr:uid="{908FB011-4475-49A9-84D3-6F577B74309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R803" authorId="1" shapeId="0" xr:uid="{638D4BEE-A3B2-48E2-87C4-5C426989D32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T803" authorId="1" shapeId="0" xr:uid="{0CA51FF0-BDE3-4719-85BE-D310CAC94F0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X803" authorId="1" shapeId="0" xr:uid="{1B7DD6B9-36CC-4AF3-9170-A6A160D9F00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Z803" authorId="1" shapeId="0" xr:uid="{F5C1B069-7392-4AC9-B183-16818E32E27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X805" authorId="0" shapeId="0" xr:uid="{9B4BABDD-F5EE-47AB-83A6-695AC3F79253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 por Cesmec (correo SGSVM del 07-07-22</t>
        </r>
      </text>
    </comment>
    <comment ref="AE813" authorId="0" shapeId="0" xr:uid="{14F6BAEE-3BC9-456F-AF9A-5A6F875E23FB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AG813" authorId="0" shapeId="0" xr:uid="{C15F4037-24E1-496D-A61E-BE1F9404D268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15-02-24: AGQ confirma concentración analizada</t>
        </r>
      </text>
    </comment>
    <comment ref="AM813" authorId="0" shapeId="0" xr:uid="{A44E005A-75B4-48CA-9AF9-6E87D7FB8666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AO813" authorId="0" shapeId="0" xr:uid="{110A52C8-B00D-4072-9EC7-D08A8227C9B1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AS813" authorId="0" shapeId="0" xr:uid="{5010FE93-A918-4163-9BAE-6583DFC89873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AU813" authorId="0" shapeId="0" xr:uid="{281BCE39-53F2-4AAC-9D1B-58E339F867B9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AW813" authorId="0" shapeId="0" xr:uid="{1CD61AF0-9589-4CE4-ACBD-0969A43CE1B3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BD813" authorId="0" shapeId="0" xr:uid="{60422E14-47AA-4B7C-A86E-A3FA0CCE9824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BF813" authorId="0" shapeId="0" xr:uid="{F595443F-CC27-4BA9-82E1-49C2FD0FDDA2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BH813" authorId="0" shapeId="0" xr:uid="{DBF1F206-7B43-4A17-94F9-D0D00D72CA4F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
</t>
        </r>
      </text>
    </comment>
    <comment ref="BJ813" authorId="0" shapeId="0" xr:uid="{60A6874E-58E7-43FB-B7C2-3DAC367EE2E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BL813" authorId="0" shapeId="0" xr:uid="{30C75B87-00CD-4A41-AD27-8EAC49C45F9D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BN813" authorId="0" shapeId="0" xr:uid="{273B4B13-C7BE-40E4-8975-B3A47575F88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BP813" authorId="0" shapeId="0" xr:uid="{2F56CB84-9759-4A36-A03C-D3AE5C6762E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BT813" authorId="0" shapeId="0" xr:uid="{E9BA0D06-4445-46FA-9110-F4BC87B9A5A5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BX813" authorId="0" shapeId="0" xr:uid="{DD4485DC-1947-4F0A-AED5-9F789D25B60D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</t>
        </r>
      </text>
    </comment>
    <comment ref="BZ813" authorId="0" shapeId="0" xr:uid="{42485301-6398-4942-9A58-6CCF93B56A27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reanalizada al 15-02-24 por AGQ
</t>
        </r>
      </text>
    </comment>
    <comment ref="F815" authorId="1" shapeId="0" xr:uid="{29FB0AB5-6697-4982-A5E4-1A31150B8C4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G815" authorId="1" shapeId="0" xr:uid="{6FE645AD-F6E6-4288-8D24-CF312467974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H815" authorId="1" shapeId="0" xr:uid="{C38B6156-CB7F-448F-94EB-31965200840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I815" authorId="1" shapeId="0" xr:uid="{DB91CD42-07A8-481F-B374-0050EB7DD64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N815" authorId="1" shapeId="0" xr:uid="{BB2F5390-E9B7-45E8-8322-B4058F65808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S815" authorId="1" shapeId="0" xr:uid="{E2A5A9FF-CC6E-4606-B6C9-3F3BE756C9C0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U815" authorId="1" shapeId="0" xr:uid="{1B4E8BB9-C335-48B7-BFED-776039AD2422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W815" authorId="1" shapeId="0" xr:uid="{EB813E19-45E8-41EF-A18B-7EAB0EA3CEB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X815" authorId="1" shapeId="0" xr:uid="{07145BC5-1F00-472E-9B1B-5ACF07BF772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Z815" authorId="1" shapeId="0" xr:uid="{C16A9FF9-2470-4597-B7E5-16FD01E462E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A815" authorId="1" shapeId="0" xr:uid="{8683722B-56EC-4DAB-96F7-312FF6BB0EA4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C815" authorId="1" shapeId="0" xr:uid="{30FA8F36-6DEC-4073-A45C-004BCC77F05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E815" authorId="1" shapeId="0" xr:uid="{C4931A9D-25C8-48E4-8395-684A0AC8519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G815" authorId="1" shapeId="0" xr:uid="{A39BA5BE-FC27-4DDE-8F0D-61918188512C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I815" authorId="1" shapeId="0" xr:uid="{F9BAC4C4-3F7A-421B-B895-017DB405D2E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K815" authorId="1" shapeId="0" xr:uid="{E11D8824-EB78-46F4-BFE5-E2C807CB939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M815" authorId="1" shapeId="0" xr:uid="{FA4A3318-775F-4A8F-B568-D1134566C1C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O815" authorId="1" shapeId="0" xr:uid="{210E266B-C26A-46CC-BF7D-D08B6681402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R815" authorId="1" shapeId="0" xr:uid="{47B9F0EB-520F-41A2-938F-ACE3DE8D9F99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corregida antes 20,9 mg/l</t>
        </r>
      </text>
    </comment>
    <comment ref="AS815" authorId="1" shapeId="0" xr:uid="{4D2B6635-C12B-40C6-9F53-0BF2369DB65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U815" authorId="1" shapeId="0" xr:uid="{3532FD04-3AFB-4AE7-BB96-55CDF7F4F798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W815" authorId="1" shapeId="0" xr:uid="{F51F58B9-0269-4182-A62C-577C4FA983B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Y815" authorId="1" shapeId="0" xr:uid="{F8A0BBA9-BE8F-4946-B664-E2B913E4CB94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D815" authorId="1" shapeId="0" xr:uid="{F69AE3AC-45C6-4767-AF82-BAB4369152D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F815" authorId="1" shapeId="0" xr:uid="{976AFAA8-0A84-446F-8BE0-F50BEEFDA6F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H815" authorId="1" shapeId="0" xr:uid="{2A8B9D91-0806-4909-B975-FB4789E6BE3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J815" authorId="1" shapeId="0" xr:uid="{124D0841-B860-4FAB-83A8-261EBFC0DB0B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L815" authorId="1" shapeId="0" xr:uid="{AA5320D9-196B-4F29-BCC5-796B27D0D91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N815" authorId="1" shapeId="0" xr:uid="{FE965054-3BB6-45F2-B3B7-87379ABA3CE7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P815" authorId="1" shapeId="0" xr:uid="{1F52E8AB-EDC1-4D41-9F00-B31198410B5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R815" authorId="1" shapeId="0" xr:uid="{E8B5FABF-C054-4F62-A0CB-AAA4FC46507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T815" authorId="1" shapeId="0" xr:uid="{132B028E-60A5-4499-AC03-A1E7D6FF0B2D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X815" authorId="1" shapeId="0" xr:uid="{C1C5F7BA-3CD1-417D-9508-CA906FE22E2E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BZ815" authorId="1" shapeId="0" xr:uid="{419CBA98-D1A6-422D-A93E-D59C26CA46D3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concentracion confirmada</t>
        </r>
      </text>
    </comment>
    <comment ref="AC820" authorId="1" shapeId="0" xr:uid="{E1A1C113-AC71-49F1-8F14-B2B60739D5F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conncentración confirmada</t>
        </r>
      </text>
    </comment>
    <comment ref="AG820" authorId="1" shapeId="0" xr:uid="{E4082191-0520-4E10-988C-03AB98DF36E1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AY820" authorId="1" shapeId="0" xr:uid="{C7255066-5B89-43E9-A4DC-C3C1E9EC1C1F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corregida; concentracion análisis original
 0,5707 mg/l</t>
        </r>
      </text>
    </comment>
    <comment ref="BP820" authorId="1" shapeId="0" xr:uid="{1777E806-7EC5-4019-BC8B-3B8AA16D1B02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confirmada</t>
        </r>
      </text>
    </comment>
    <comment ref="BX820" authorId="1" shapeId="0" xr:uid="{BF2E2530-A3E1-438D-9712-976038D78196}">
      <text>
        <r>
          <rPr>
            <b/>
            <sz val="9"/>
            <color indexed="81"/>
            <rFont val="Tahoma"/>
            <family val="2"/>
          </rPr>
          <t>ThinkPad-PC:</t>
        </r>
        <r>
          <rPr>
            <sz val="9"/>
            <color indexed="81"/>
            <rFont val="Tahoma"/>
            <family val="2"/>
          </rPr>
          <t xml:space="preserve">
concentración corregida; concentracion analisis
original 0,4804 mg/l</t>
        </r>
      </text>
    </comment>
    <comment ref="AU837" authorId="0" shapeId="0" xr:uid="{5CB4C3C2-2577-474C-A4E8-B2D5F2847353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</t>
        </r>
      </text>
    </comment>
    <comment ref="AW837" authorId="0" shapeId="0" xr:uid="{C5A1EF93-F723-48FF-AC20-9C4205A0C5B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</t>
        </r>
      </text>
    </comment>
    <comment ref="BN837" authorId="0" shapeId="0" xr:uid="{8C2A7785-A11F-490E-86A8-104860DD1368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</t>
        </r>
      </text>
    </comment>
    <comment ref="X844" authorId="0" shapeId="0" xr:uid="{8101A964-AEE0-4FFF-8278-73F154133A95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Concentración confirmado por Cesmec (correo SGSVM del 07-07-22</t>
        </r>
      </text>
    </comment>
    <comment ref="A905" authorId="0" shapeId="0" xr:uid="{1A68E321-C388-4710-B310-697DC50CEED0}">
      <text>
        <r>
          <rPr>
            <b/>
            <sz val="9"/>
            <color indexed="81"/>
            <rFont val="Tahoma"/>
            <family val="2"/>
          </rPr>
          <t>DR:</t>
        </r>
        <r>
          <rPr>
            <sz val="9"/>
            <color indexed="81"/>
            <rFont val="Tahoma"/>
            <family val="2"/>
          </rPr>
          <t xml:space="preserve">
IBE: -10,65</t>
        </r>
      </text>
    </comment>
  </commentList>
</comments>
</file>

<file path=xl/sharedStrings.xml><?xml version="1.0" encoding="utf-8"?>
<sst xmlns="http://schemas.openxmlformats.org/spreadsheetml/2006/main" count="5924" uniqueCount="218">
  <si>
    <t>ID</t>
  </si>
  <si>
    <t>Sample_Date</t>
  </si>
  <si>
    <t>Tipo</t>
  </si>
  <si>
    <t>Zona</t>
  </si>
  <si>
    <t>Sector</t>
  </si>
  <si>
    <t>T°C_Terr</t>
  </si>
  <si>
    <t>pH_Terr</t>
  </si>
  <si>
    <t>CE (uS/cm)_Terr</t>
  </si>
  <si>
    <t>TDS (ppm)_Terr</t>
  </si>
  <si>
    <t>ORP (mV)_Terr</t>
  </si>
  <si>
    <t>Alcalinidad_Terr</t>
  </si>
  <si>
    <t>pH 25°C Laboratorio</t>
  </si>
  <si>
    <t>Conductividad a 25 °C</t>
  </si>
  <si>
    <t>Sólidos Totales Disueltos</t>
  </si>
  <si>
    <t>Calcio</t>
  </si>
  <si>
    <t>Magnesio</t>
  </si>
  <si>
    <t>Sodio</t>
  </si>
  <si>
    <t>Potasio</t>
  </si>
  <si>
    <t xml:space="preserve">Cloruro </t>
  </si>
  <si>
    <t>Alcalinidad Total (CaCO3)</t>
  </si>
  <si>
    <t>Bicarbonatos</t>
  </si>
  <si>
    <t>Carbonatos</t>
  </si>
  <si>
    <t>Sulfato</t>
  </si>
  <si>
    <t>Fluoruro (F)</t>
  </si>
  <si>
    <t>N-NO3</t>
  </si>
  <si>
    <t>Nitratos</t>
  </si>
  <si>
    <t>Plata (Ag_tot)</t>
  </si>
  <si>
    <t>Plata Disuelto</t>
  </si>
  <si>
    <t>Aluminio</t>
  </si>
  <si>
    <t>Aluminio Disuelto</t>
  </si>
  <si>
    <t>Antimonio (Sb_tot)</t>
  </si>
  <si>
    <t>Antimonio disuelto</t>
  </si>
  <si>
    <t>Cianuro (CN_tot)</t>
  </si>
  <si>
    <t>Cianuro disuelto</t>
  </si>
  <si>
    <t>Arsénico</t>
  </si>
  <si>
    <t>Arsénico Disuelto</t>
  </si>
  <si>
    <t>Boro (B_tot)</t>
  </si>
  <si>
    <t>Boro Disuelto</t>
  </si>
  <si>
    <t>Bario</t>
  </si>
  <si>
    <t>Bario Disuelto</t>
  </si>
  <si>
    <t>Berilio (Be_tot)</t>
  </si>
  <si>
    <t>Berilio disuelto</t>
  </si>
  <si>
    <t xml:space="preserve">Bismuto  </t>
  </si>
  <si>
    <t>Bromuro</t>
  </si>
  <si>
    <t>Cadmio</t>
  </si>
  <si>
    <t>Cadmio Disuelto</t>
  </si>
  <si>
    <t>Cobalto (Co_tot)</t>
  </si>
  <si>
    <t>Cobalto disuelto</t>
  </si>
  <si>
    <t>Cromo Total</t>
  </si>
  <si>
    <t>Cromo Disuelto</t>
  </si>
  <si>
    <t>Cobre</t>
  </si>
  <si>
    <t>Cobre Disuelto</t>
  </si>
  <si>
    <t xml:space="preserve">Fosfato </t>
  </si>
  <si>
    <t>Fósforo</t>
  </si>
  <si>
    <t>Fósforo Disuelto</t>
  </si>
  <si>
    <t>Hierro</t>
  </si>
  <si>
    <t>Hierro Disuelto</t>
  </si>
  <si>
    <t>Mercurio</t>
  </si>
  <si>
    <t>Mercurio disuelto</t>
  </si>
  <si>
    <t>Litio</t>
  </si>
  <si>
    <t>Litio Disuelto</t>
  </si>
  <si>
    <t>Manganeso</t>
  </si>
  <si>
    <t>Manganeso Disuelto</t>
  </si>
  <si>
    <t>Molibdeno</t>
  </si>
  <si>
    <t>Molibdeno Disuelto</t>
  </si>
  <si>
    <t>Níquel</t>
  </si>
  <si>
    <t>Níquel Disuelto</t>
  </si>
  <si>
    <t>Plomo</t>
  </si>
  <si>
    <t>Plomo Disuelto</t>
  </si>
  <si>
    <t>Selenio (Se_tot)</t>
  </si>
  <si>
    <t>Selenio disuelto</t>
  </si>
  <si>
    <t>Estroncio</t>
  </si>
  <si>
    <t>Estroncio Disuelto</t>
  </si>
  <si>
    <t>Estaño</t>
  </si>
  <si>
    <t>Estaño Disuelto</t>
  </si>
  <si>
    <t>Vanadio (V_tot)</t>
  </si>
  <si>
    <t>Vanadio disuelto</t>
  </si>
  <si>
    <t>Cinc</t>
  </si>
  <si>
    <t>Cinc Disuelto</t>
  </si>
  <si>
    <t>BI (%)</t>
  </si>
  <si>
    <r>
      <t>δ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</t>
    </r>
  </si>
  <si>
    <r>
      <t>δ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H</t>
    </r>
  </si>
  <si>
    <r>
      <rPr>
        <b/>
        <vertAlign val="subscript"/>
        <sz val="10"/>
        <color theme="1"/>
        <rFont val="Arial"/>
        <family val="2"/>
      </rPr>
      <t>δ</t>
    </r>
    <r>
      <rPr>
        <b/>
        <sz val="10"/>
        <color theme="1"/>
        <rFont val="Arial"/>
        <family val="2"/>
      </rPr>
      <t>18</t>
    </r>
    <r>
      <rPr>
        <b/>
        <vertAlign val="sub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SO4</t>
    </r>
  </si>
  <si>
    <r>
      <rPr>
        <b/>
        <vertAlign val="subscript"/>
        <sz val="10"/>
        <color theme="1"/>
        <rFont val="Arial"/>
        <family val="2"/>
      </rPr>
      <t>δ</t>
    </r>
    <r>
      <rPr>
        <b/>
        <sz val="10"/>
        <color theme="1"/>
        <rFont val="Arial"/>
        <family val="2"/>
      </rPr>
      <t>34</t>
    </r>
    <r>
      <rPr>
        <b/>
        <vertAlign val="subscript"/>
        <sz val="10"/>
        <color theme="1"/>
        <rFont val="Arial"/>
        <family val="2"/>
      </rPr>
      <t>S</t>
    </r>
    <r>
      <rPr>
        <b/>
        <sz val="10"/>
        <color theme="1"/>
        <rFont val="Arial"/>
        <family val="2"/>
      </rPr>
      <t xml:space="preserve"> SO4</t>
    </r>
  </si>
  <si>
    <t>Ca (meq)</t>
  </si>
  <si>
    <t>Mg  (meq)</t>
  </si>
  <si>
    <t>Na  (meq)</t>
  </si>
  <si>
    <t>K meq</t>
  </si>
  <si>
    <t>Cl (meq)</t>
  </si>
  <si>
    <t>SO4  (meq)</t>
  </si>
  <si>
    <t>HCO3  (meq)</t>
  </si>
  <si>
    <t>NO3  (meq)</t>
  </si>
  <si>
    <t>Casagrande Muro 3 Sur</t>
  </si>
  <si>
    <t>Aguas subterráneas</t>
  </si>
  <si>
    <t>ZNS</t>
  </si>
  <si>
    <t>Muro 3</t>
  </si>
  <si>
    <t>Casagrande Muro 4 Sureste</t>
  </si>
  <si>
    <t>Muro 4</t>
  </si>
  <si>
    <t>CB-01R</t>
  </si>
  <si>
    <t>ZS</t>
  </si>
  <si>
    <t>Norte DR</t>
  </si>
  <si>
    <t>sin registro</t>
  </si>
  <si>
    <t>sin análisis</t>
  </si>
  <si>
    <t>sin analisis</t>
  </si>
  <si>
    <t/>
  </si>
  <si>
    <t>--</t>
  </si>
  <si>
    <t>?</t>
  </si>
  <si>
    <t>CB-05</t>
  </si>
  <si>
    <t>CB-06</t>
  </si>
  <si>
    <t>Muro 6</t>
  </si>
  <si>
    <t>16.53</t>
  </si>
  <si>
    <t>s/análisis</t>
  </si>
  <si>
    <t>-</t>
  </si>
  <si>
    <t>CB-07</t>
  </si>
  <si>
    <t>˃200000</t>
  </si>
  <si>
    <t>c</t>
  </si>
  <si>
    <t>1.31</t>
  </si>
  <si>
    <t>CB-07R</t>
  </si>
  <si>
    <t>CB-08</t>
  </si>
  <si>
    <t>Muro 2</t>
  </si>
  <si>
    <t>201700 ↑</t>
  </si>
  <si>
    <t>CB-08R</t>
  </si>
  <si>
    <t>CB-09</t>
  </si>
  <si>
    <t>Piscina Agua de Mar</t>
  </si>
  <si>
    <t>s/d</t>
  </si>
  <si>
    <t>CB-11R</t>
  </si>
  <si>
    <t>Muro 1</t>
  </si>
  <si>
    <t>CB-18</t>
  </si>
  <si>
    <t>Muro 5</t>
  </si>
  <si>
    <t>CB-20</t>
  </si>
  <si>
    <t>CB-21</t>
  </si>
  <si>
    <t>CB-23</t>
  </si>
  <si>
    <t>CB-25</t>
  </si>
  <si>
    <t>P</t>
  </si>
  <si>
    <t>CON-15</t>
  </si>
  <si>
    <t>0.001</t>
  </si>
  <si>
    <t>Cubeta Depósito de Relave</t>
  </si>
  <si>
    <t>Laguna de Aguas Claras</t>
  </si>
  <si>
    <t>DR</t>
  </si>
  <si>
    <t>Piscina Muro 4</t>
  </si>
  <si>
    <t>Industrial_Piscina</t>
  </si>
  <si>
    <t>Relave</t>
  </si>
  <si>
    <t>KP-DH10-33</t>
  </si>
  <si>
    <t>KP-DH10-40</t>
  </si>
  <si>
    <t>KSG13-1087</t>
  </si>
  <si>
    <t>Aguas Claras</t>
  </si>
  <si>
    <t>MCB-02</t>
  </si>
  <si>
    <t>MCB-03</t>
  </si>
  <si>
    <t>MCB-04</t>
  </si>
  <si>
    <t>MP6-P1</t>
  </si>
  <si>
    <t>Muro 7</t>
  </si>
  <si>
    <t>MSG-1</t>
  </si>
  <si>
    <t>MSG-2</t>
  </si>
  <si>
    <t>Pozo monitoreo 1</t>
  </si>
  <si>
    <t>MSG-4</t>
  </si>
  <si>
    <t>MSG-5</t>
  </si>
  <si>
    <t>P-2</t>
  </si>
  <si>
    <t>P-3</t>
  </si>
  <si>
    <t>P-4</t>
  </si>
  <si>
    <t>PBH-4</t>
  </si>
  <si>
    <t>PBH-6</t>
  </si>
  <si>
    <t>PBH-7</t>
  </si>
  <si>
    <t>PDH-8</t>
  </si>
  <si>
    <t>Piscina agua de mar</t>
  </si>
  <si>
    <t>Industrial_Piscina Agua de Mar</t>
  </si>
  <si>
    <t>0.69</t>
  </si>
  <si>
    <t>piscina agua de mar</t>
  </si>
  <si>
    <t>Piscina Primaria Tranque Relave</t>
  </si>
  <si>
    <t>Industrial_Piscina relave</t>
  </si>
  <si>
    <t>˂0.05</t>
  </si>
  <si>
    <t>QSG09-580</t>
  </si>
  <si>
    <t>QSG09-585</t>
  </si>
  <si>
    <t>QSG09-586</t>
  </si>
  <si>
    <t>QSG10-696</t>
  </si>
  <si>
    <t>QSG10-774</t>
  </si>
  <si>
    <t>Relaves</t>
  </si>
  <si>
    <t>SUM-4A</t>
  </si>
  <si>
    <t>˃(*)200.000</t>
  </si>
  <si>
    <t>SW-S1</t>
  </si>
  <si>
    <t>SW-S5B</t>
  </si>
  <si>
    <t>W-2</t>
  </si>
  <si>
    <t>21.63</t>
  </si>
  <si>
    <t>6.70</t>
  </si>
  <si>
    <t>173.5</t>
  </si>
  <si>
    <t>89.98</t>
  </si>
  <si>
    <t>W-3B</t>
  </si>
  <si>
    <t>23.35</t>
  </si>
  <si>
    <t>6.88</t>
  </si>
  <si>
    <t>181.4</t>
  </si>
  <si>
    <t>90.68</t>
  </si>
  <si>
    <t>W-4</t>
  </si>
  <si>
    <t>23.04</t>
  </si>
  <si>
    <t>7.90</t>
  </si>
  <si>
    <t>183.9</t>
  </si>
  <si>
    <t>92.10</t>
  </si>
  <si>
    <t>W-5</t>
  </si>
  <si>
    <t>W-5A</t>
  </si>
  <si>
    <t>W-5B</t>
  </si>
  <si>
    <t>W-6</t>
  </si>
  <si>
    <t>W-6A</t>
  </si>
  <si>
    <t>W-7</t>
  </si>
  <si>
    <t>s/ análisis</t>
  </si>
  <si>
    <t>WM4-2020</t>
  </si>
  <si>
    <t>WM5 2030</t>
  </si>
  <si>
    <t>PBH-2</t>
  </si>
  <si>
    <t>PBH-8</t>
  </si>
  <si>
    <t>L.N.R.</t>
  </si>
  <si>
    <t>QSG10-775</t>
  </si>
  <si>
    <t>Rechazo</t>
  </si>
  <si>
    <t>PBH-1</t>
  </si>
  <si>
    <t>PBH-10</t>
  </si>
  <si>
    <t>PBH-3</t>
  </si>
  <si>
    <t>PBH-5</t>
  </si>
  <si>
    <t>PBH-9</t>
  </si>
  <si>
    <t>Relaves-Descarga Spigot (DR-2)</t>
  </si>
  <si>
    <t>Relaves-Espesador (DR-1)</t>
  </si>
  <si>
    <t>SG Tunnel Exploracion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</si>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</sst>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bscript"/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left" vertical="center"/>
      <protection locked="0"/>
    </xf>
    <xf numFmtId="164" fontId="8" fillId="4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center" wrapText="1"/>
    </xf>
    <xf numFmtId="2" fontId="0" fillId="0" borderId="5" xfId="0" applyNumberFormat="1" applyBorder="1" applyAlignment="1">
      <alignment horizontal="center"/>
    </xf>
    <xf numFmtId="0" fontId="3" fillId="0" borderId="4" xfId="0" applyFont="1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 applyProtection="1">
      <alignment horizontal="center" vertical="center"/>
      <protection locked="0"/>
    </xf>
    <xf numFmtId="2" fontId="0" fillId="5" borderId="1" xfId="0" applyNumberForma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 val="0"/>
        <i val="0"/>
        <color rgb="FF00206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264_SGSCM_Circular_3_DR\Tecnico\2_Tareas\03_Bases%20de%20datos\1264_BBDD_Hidroqu&#237;mica.xlsx" TargetMode="External"/><Relationship Id="rId1" Type="http://schemas.openxmlformats.org/officeDocument/2006/relationships/externalLinkPath" Target="file:///J:\1264_SGSCM_Circular_3_DR\Tecnico\2_Tareas\03_Bases%20de%20datos\1264_BBDD_Hidroqu&#237;mic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mphos21-my.sharepoint.com/personal/harry_barria_amphos21_com/Documents/Escritorio/1264_SGSCM_CircularN3/BBDD/Diagrammes/1264_BBDD_Iones.xlsx" TargetMode="External"/><Relationship Id="rId1" Type="http://schemas.openxmlformats.org/officeDocument/2006/relationships/externalLinkPath" Target="https://amphos21-my.sharepoint.com/personal/harry_barria_amphos21_com/Documents/Escritorio/1264_SGSCM_CircularN3/BBDD/Diagrammes/1264_BBDD_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untos"/>
      <sheetName val="TD"/>
      <sheetName val="Hidroquímica"/>
      <sheetName val="Hidroquímica_tableau"/>
      <sheetName val="QAQC"/>
      <sheetName val="QAQC_duplicado"/>
      <sheetName val="Hidroquímica_Diagrammes"/>
      <sheetName val="TD Diagram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a"/>
      <sheetName val="Hoja1"/>
      <sheetName val="Hoja2"/>
      <sheetName val="Hoja4"/>
      <sheetName val="Hoja3"/>
      <sheetName val="Hoja5"/>
      <sheetName val="Hoja6"/>
    </sheetNames>
    <sheetDataSet>
      <sheetData sheetId="0" refreshError="1"/>
      <sheetData sheetId="1"/>
      <sheetData sheetId="2">
        <row r="1">
          <cell r="A1" t="str">
            <v>ID</v>
          </cell>
          <cell r="B1" t="str">
            <v>Sample_Date</v>
          </cell>
          <cell r="C1" t="str">
            <v>Codigo</v>
          </cell>
          <cell r="D1" t="str">
            <v>Ca_A21</v>
          </cell>
          <cell r="E1" t="str">
            <v>Mg_A21</v>
          </cell>
          <cell r="F1" t="str">
            <v>Na_A21</v>
          </cell>
          <cell r="G1" t="str">
            <v>K_A21</v>
          </cell>
          <cell r="H1" t="str">
            <v xml:space="preserve">Cl </v>
          </cell>
          <cell r="I1" t="str">
            <v>Alcalinidad Total (CaCO3)</v>
          </cell>
          <cell r="J1" t="str">
            <v>HCO3</v>
          </cell>
          <cell r="K1" t="str">
            <v>CO3</v>
          </cell>
          <cell r="L1" t="str">
            <v>HCO3+CO3</v>
          </cell>
          <cell r="M1" t="str">
            <v>SO4</v>
          </cell>
          <cell r="N1" t="str">
            <v>NO3</v>
          </cell>
        </row>
        <row r="2">
          <cell r="A2" t="str">
            <v>Casagrande Muro 3 Sur</v>
          </cell>
          <cell r="B2">
            <v>42451</v>
          </cell>
          <cell r="C2" t="str">
            <v>Casagrande Muro 3 Sur42451</v>
          </cell>
          <cell r="D2" t="b">
            <v>0</v>
          </cell>
          <cell r="E2" t="b">
            <v>0</v>
          </cell>
          <cell r="F2" t="b">
            <v>0</v>
          </cell>
          <cell r="G2" t="b">
            <v>0</v>
          </cell>
          <cell r="L2">
            <v>0</v>
          </cell>
        </row>
        <row r="3">
          <cell r="A3" t="str">
            <v>Casagrande Muro 3 Sur</v>
          </cell>
          <cell r="B3">
            <v>42467</v>
          </cell>
          <cell r="C3" t="str">
            <v>Casagrande Muro 3 Sur42467</v>
          </cell>
          <cell r="D3">
            <v>711.7</v>
          </cell>
          <cell r="E3">
            <v>4659</v>
          </cell>
          <cell r="F3">
            <v>55206</v>
          </cell>
          <cell r="G3">
            <v>6741.2</v>
          </cell>
          <cell r="H3">
            <v>70854.600000000006</v>
          </cell>
          <cell r="I3">
            <v>664.3</v>
          </cell>
          <cell r="J3">
            <v>810.44599999999991</v>
          </cell>
          <cell r="L3">
            <v>810.44599999999991</v>
          </cell>
          <cell r="M3">
            <v>30334</v>
          </cell>
          <cell r="N3">
            <v>53640.453819999995</v>
          </cell>
        </row>
        <row r="4">
          <cell r="A4" t="str">
            <v>Casagrande Muro 4 Sureste</v>
          </cell>
          <cell r="B4">
            <v>42451</v>
          </cell>
          <cell r="C4" t="str">
            <v>Casagrande Muro 4 Sureste42451</v>
          </cell>
          <cell r="D4" t="b">
            <v>0</v>
          </cell>
          <cell r="E4" t="b">
            <v>0</v>
          </cell>
          <cell r="F4" t="b">
            <v>0</v>
          </cell>
          <cell r="G4" t="b">
            <v>0</v>
          </cell>
          <cell r="L4">
            <v>0</v>
          </cell>
        </row>
        <row r="5">
          <cell r="A5" t="str">
            <v>Casagrande Muro 4 Sureste</v>
          </cell>
          <cell r="B5">
            <v>42467</v>
          </cell>
          <cell r="C5" t="str">
            <v>Casagrande Muro 4 Sureste42467</v>
          </cell>
          <cell r="D5">
            <v>387.89</v>
          </cell>
          <cell r="E5">
            <v>3941</v>
          </cell>
          <cell r="F5">
            <v>92668</v>
          </cell>
          <cell r="G5">
            <v>6702.8</v>
          </cell>
          <cell r="H5">
            <v>103821.7</v>
          </cell>
          <cell r="I5">
            <v>591.70000000000005</v>
          </cell>
          <cell r="J5">
            <v>721.87400000000002</v>
          </cell>
          <cell r="L5">
            <v>721.87400000000002</v>
          </cell>
          <cell r="M5">
            <v>48711</v>
          </cell>
          <cell r="N5">
            <v>98095.103989999989</v>
          </cell>
        </row>
        <row r="6">
          <cell r="A6" t="str">
            <v>CB-01R</v>
          </cell>
          <cell r="B6">
            <v>43110</v>
          </cell>
          <cell r="C6" t="str">
            <v>CB-01R43110</v>
          </cell>
          <cell r="D6">
            <v>2649</v>
          </cell>
          <cell r="E6">
            <v>9323</v>
          </cell>
          <cell r="F6">
            <v>14235</v>
          </cell>
          <cell r="G6">
            <v>221.16</v>
          </cell>
          <cell r="H6">
            <v>48753</v>
          </cell>
          <cell r="I6">
            <v>175.6</v>
          </cell>
          <cell r="J6">
            <v>214.232</v>
          </cell>
          <cell r="L6">
            <v>214.232</v>
          </cell>
          <cell r="M6">
            <v>4089</v>
          </cell>
          <cell r="N6">
            <v>277.26</v>
          </cell>
        </row>
        <row r="7">
          <cell r="A7" t="str">
            <v>CB-01R</v>
          </cell>
          <cell r="B7">
            <v>43148</v>
          </cell>
          <cell r="C7" t="str">
            <v>CB-01R43148</v>
          </cell>
          <cell r="D7">
            <v>2530</v>
          </cell>
          <cell r="E7">
            <v>8225</v>
          </cell>
          <cell r="F7">
            <v>12370</v>
          </cell>
          <cell r="G7">
            <v>222.14</v>
          </cell>
          <cell r="H7">
            <v>48985</v>
          </cell>
          <cell r="I7">
            <v>175.9</v>
          </cell>
          <cell r="J7">
            <v>214.59800000000001</v>
          </cell>
          <cell r="L7">
            <v>214.59800000000001</v>
          </cell>
          <cell r="M7">
            <v>5153</v>
          </cell>
          <cell r="N7">
            <v>274.16000000000003</v>
          </cell>
        </row>
        <row r="8">
          <cell r="A8" t="str">
            <v>CB-01R</v>
          </cell>
          <cell r="B8">
            <v>43181</v>
          </cell>
          <cell r="C8" t="str">
            <v>CB-01R43181</v>
          </cell>
          <cell r="D8">
            <v>2730</v>
          </cell>
          <cell r="E8">
            <v>9200</v>
          </cell>
          <cell r="F8">
            <v>14134</v>
          </cell>
          <cell r="G8">
            <v>230.17</v>
          </cell>
          <cell r="H8">
            <v>49510</v>
          </cell>
          <cell r="I8">
            <v>226.9</v>
          </cell>
          <cell r="J8">
            <v>276.81799999999998</v>
          </cell>
          <cell r="L8">
            <v>276.81799999999998</v>
          </cell>
          <cell r="M8">
            <v>4927</v>
          </cell>
          <cell r="N8">
            <v>215.25</v>
          </cell>
        </row>
        <row r="9">
          <cell r="A9" t="str">
            <v>CB-01R</v>
          </cell>
          <cell r="B9">
            <v>43196</v>
          </cell>
          <cell r="C9" t="str">
            <v>CB-01R43196</v>
          </cell>
          <cell r="D9">
            <v>2414</v>
          </cell>
          <cell r="E9">
            <v>8095</v>
          </cell>
          <cell r="F9">
            <v>12097</v>
          </cell>
          <cell r="G9">
            <v>241.6</v>
          </cell>
          <cell r="H9">
            <v>48429</v>
          </cell>
          <cell r="I9">
            <v>173.8</v>
          </cell>
          <cell r="J9">
            <v>212.036</v>
          </cell>
          <cell r="L9">
            <v>212.036</v>
          </cell>
          <cell r="M9">
            <v>4939</v>
          </cell>
          <cell r="N9">
            <v>298.51</v>
          </cell>
        </row>
        <row r="10">
          <cell r="A10" t="str">
            <v>CB-01R</v>
          </cell>
          <cell r="B10">
            <v>43236</v>
          </cell>
          <cell r="C10" t="str">
            <v>CB-01R43236</v>
          </cell>
          <cell r="D10">
            <v>2872</v>
          </cell>
          <cell r="E10">
            <v>8215</v>
          </cell>
          <cell r="F10">
            <v>13925</v>
          </cell>
          <cell r="G10">
            <v>222.78</v>
          </cell>
          <cell r="H10">
            <v>58227</v>
          </cell>
          <cell r="I10">
            <v>203.1</v>
          </cell>
          <cell r="J10">
            <v>247.78199999999998</v>
          </cell>
          <cell r="L10">
            <v>247.78199999999998</v>
          </cell>
          <cell r="M10">
            <v>4402</v>
          </cell>
          <cell r="N10">
            <v>289.20999999999998</v>
          </cell>
        </row>
        <row r="11">
          <cell r="A11" t="str">
            <v>CB-01R</v>
          </cell>
          <cell r="B11">
            <v>43257</v>
          </cell>
          <cell r="C11" t="str">
            <v>CB-01R43257</v>
          </cell>
          <cell r="D11">
            <v>2619.5</v>
          </cell>
          <cell r="E11">
            <v>9035</v>
          </cell>
          <cell r="F11">
            <v>15075</v>
          </cell>
          <cell r="G11">
            <v>266</v>
          </cell>
          <cell r="H11">
            <v>48468.658000000003</v>
          </cell>
          <cell r="I11">
            <v>181.54</v>
          </cell>
          <cell r="J11">
            <v>221.47879999999998</v>
          </cell>
          <cell r="L11">
            <v>221.47879999999998</v>
          </cell>
          <cell r="M11">
            <v>4692.24</v>
          </cell>
          <cell r="N11">
            <v>288.32799999999997</v>
          </cell>
        </row>
        <row r="12">
          <cell r="A12" t="str">
            <v>CB-01R</v>
          </cell>
          <cell r="B12">
            <v>43286</v>
          </cell>
          <cell r="C12" t="str">
            <v>CB-01R43286</v>
          </cell>
          <cell r="D12">
            <v>2495</v>
          </cell>
          <cell r="E12">
            <v>8214</v>
          </cell>
          <cell r="F12">
            <v>12642.5</v>
          </cell>
          <cell r="G12">
            <v>215.07499999999999</v>
          </cell>
          <cell r="H12">
            <v>46543.864800000003</v>
          </cell>
          <cell r="I12">
            <v>183.69</v>
          </cell>
          <cell r="J12">
            <v>224.1018</v>
          </cell>
          <cell r="L12">
            <v>224.1018</v>
          </cell>
          <cell r="M12">
            <v>4000.75</v>
          </cell>
          <cell r="N12">
            <v>263.52600000000001</v>
          </cell>
        </row>
        <row r="13">
          <cell r="A13" t="str">
            <v>CB-01R</v>
          </cell>
          <cell r="B13">
            <v>43335</v>
          </cell>
          <cell r="C13" t="str">
            <v>CB-01R43335</v>
          </cell>
          <cell r="D13">
            <v>2405</v>
          </cell>
          <cell r="E13">
            <v>8165</v>
          </cell>
          <cell r="F13">
            <v>12980</v>
          </cell>
          <cell r="G13">
            <v>207.25</v>
          </cell>
          <cell r="H13">
            <v>47294.057699999998</v>
          </cell>
          <cell r="I13">
            <v>195.56</v>
          </cell>
          <cell r="J13">
            <v>238.58320000000001</v>
          </cell>
          <cell r="L13">
            <v>238.58320000000001</v>
          </cell>
          <cell r="M13">
            <v>5000.9399999999996</v>
          </cell>
          <cell r="N13">
            <v>272.38400000000001</v>
          </cell>
        </row>
        <row r="14">
          <cell r="A14" t="str">
            <v>CB-01R</v>
          </cell>
          <cell r="B14">
            <v>43354</v>
          </cell>
          <cell r="C14" t="str">
            <v>CB-01R43354</v>
          </cell>
          <cell r="D14">
            <v>2895</v>
          </cell>
          <cell r="E14">
            <v>8260</v>
          </cell>
          <cell r="F14">
            <v>12630</v>
          </cell>
          <cell r="G14">
            <v>207.55</v>
          </cell>
          <cell r="H14">
            <v>47019</v>
          </cell>
          <cell r="I14">
            <v>201.2</v>
          </cell>
          <cell r="J14">
            <v>245.46399999999997</v>
          </cell>
          <cell r="L14">
            <v>245.46399999999997</v>
          </cell>
          <cell r="M14">
            <v>4801</v>
          </cell>
          <cell r="N14">
            <v>270.17</v>
          </cell>
        </row>
        <row r="15">
          <cell r="A15" t="str">
            <v>CB-01R</v>
          </cell>
          <cell r="B15">
            <v>43377</v>
          </cell>
          <cell r="C15" t="str">
            <v>CB-01R43377</v>
          </cell>
          <cell r="D15">
            <v>2657</v>
          </cell>
          <cell r="E15">
            <v>8240</v>
          </cell>
          <cell r="F15">
            <v>12400</v>
          </cell>
          <cell r="G15">
            <v>203.9</v>
          </cell>
          <cell r="H15">
            <v>46840.4395</v>
          </cell>
          <cell r="I15">
            <v>200.5</v>
          </cell>
          <cell r="J15">
            <v>244.60999999999999</v>
          </cell>
          <cell r="L15">
            <v>244.60999999999999</v>
          </cell>
          <cell r="M15">
            <v>4803.37</v>
          </cell>
          <cell r="N15">
            <v>270.16899999999998</v>
          </cell>
        </row>
        <row r="16">
          <cell r="A16" t="str">
            <v>CB-01R</v>
          </cell>
          <cell r="B16">
            <v>43411</v>
          </cell>
          <cell r="C16" t="str">
            <v>CB-01R43411</v>
          </cell>
          <cell r="D16">
            <v>2764.5</v>
          </cell>
          <cell r="E16">
            <v>8495</v>
          </cell>
          <cell r="F16">
            <v>12075</v>
          </cell>
          <cell r="G16">
            <v>224.5</v>
          </cell>
          <cell r="H16">
            <v>49183.33</v>
          </cell>
          <cell r="I16">
            <v>196</v>
          </cell>
          <cell r="J16">
            <v>239.12</v>
          </cell>
          <cell r="L16">
            <v>239.12</v>
          </cell>
          <cell r="M16">
            <v>4344.4399999999996</v>
          </cell>
          <cell r="N16">
            <v>298.95800000000003</v>
          </cell>
        </row>
        <row r="17">
          <cell r="A17" t="str">
            <v>CB-01R</v>
          </cell>
          <cell r="B17">
            <v>43453</v>
          </cell>
          <cell r="C17" t="str">
            <v>CB-01R43453</v>
          </cell>
          <cell r="D17">
            <v>2411</v>
          </cell>
          <cell r="E17">
            <v>9460</v>
          </cell>
          <cell r="F17">
            <v>12100</v>
          </cell>
          <cell r="G17">
            <v>185.6</v>
          </cell>
          <cell r="H17">
            <v>48404.989800000003</v>
          </cell>
          <cell r="I17">
            <v>192.82</v>
          </cell>
          <cell r="J17">
            <v>235.24039999999999</v>
          </cell>
          <cell r="L17">
            <v>235.24039999999999</v>
          </cell>
          <cell r="M17">
            <v>4482.32</v>
          </cell>
          <cell r="N17">
            <v>298.95800000000003</v>
          </cell>
        </row>
        <row r="18">
          <cell r="A18" t="str">
            <v>CB-01R</v>
          </cell>
          <cell r="B18">
            <v>43468</v>
          </cell>
          <cell r="C18" t="str">
            <v>CB-01R43468</v>
          </cell>
          <cell r="D18">
            <v>2736</v>
          </cell>
          <cell r="E18">
            <v>8286</v>
          </cell>
          <cell r="F18">
            <v>12032.624</v>
          </cell>
          <cell r="G18">
            <v>2736</v>
          </cell>
          <cell r="H18">
            <v>47267.612000000001</v>
          </cell>
          <cell r="I18">
            <v>193.65</v>
          </cell>
          <cell r="J18">
            <v>236.25300000000001</v>
          </cell>
          <cell r="L18">
            <v>236.25300000000001</v>
          </cell>
          <cell r="M18">
            <v>5340.51</v>
          </cell>
          <cell r="N18">
            <v>304.93700000000001</v>
          </cell>
        </row>
        <row r="19">
          <cell r="A19" t="str">
            <v>CB-01R</v>
          </cell>
          <cell r="B19">
            <v>43528</v>
          </cell>
          <cell r="C19" t="str">
            <v>CB-01R43528</v>
          </cell>
          <cell r="D19">
            <v>1894.0652</v>
          </cell>
          <cell r="E19">
            <v>7870.9540999999999</v>
          </cell>
          <cell r="F19">
            <v>15135.021000000001</v>
          </cell>
          <cell r="G19">
            <v>182.0214</v>
          </cell>
          <cell r="H19">
            <v>48209.873</v>
          </cell>
          <cell r="I19">
            <v>162.43</v>
          </cell>
          <cell r="J19">
            <v>198.16460000000001</v>
          </cell>
          <cell r="L19">
            <v>198.16460000000001</v>
          </cell>
          <cell r="M19">
            <v>4589.34</v>
          </cell>
          <cell r="N19">
            <v>363.62099999999998</v>
          </cell>
        </row>
        <row r="20">
          <cell r="A20" t="str">
            <v>CB-01R</v>
          </cell>
          <cell r="B20">
            <v>43833</v>
          </cell>
          <cell r="C20" t="str">
            <v>CB-01R43833</v>
          </cell>
          <cell r="D20">
            <v>2137</v>
          </cell>
          <cell r="E20">
            <v>7127</v>
          </cell>
          <cell r="F20">
            <v>16581</v>
          </cell>
          <cell r="G20">
            <v>65</v>
          </cell>
          <cell r="H20">
            <v>47337</v>
          </cell>
          <cell r="I20">
            <v>199</v>
          </cell>
          <cell r="J20">
            <v>242.78</v>
          </cell>
          <cell r="L20">
            <v>242.78</v>
          </cell>
          <cell r="M20">
            <v>6339</v>
          </cell>
          <cell r="N20">
            <v>1473</v>
          </cell>
        </row>
        <row r="21">
          <cell r="A21" t="str">
            <v>CB-01R</v>
          </cell>
          <cell r="B21">
            <v>43923</v>
          </cell>
          <cell r="C21" t="str">
            <v>CB-01R43923</v>
          </cell>
          <cell r="D21">
            <v>2031</v>
          </cell>
          <cell r="E21">
            <v>6435</v>
          </cell>
          <cell r="F21">
            <v>14261</v>
          </cell>
          <cell r="G21">
            <v>87</v>
          </cell>
          <cell r="H21">
            <v>44823</v>
          </cell>
          <cell r="I21">
            <v>202</v>
          </cell>
          <cell r="J21">
            <v>246.44</v>
          </cell>
          <cell r="L21">
            <v>246.44</v>
          </cell>
          <cell r="M21">
            <v>5804</v>
          </cell>
          <cell r="N21">
            <v>271</v>
          </cell>
        </row>
        <row r="22">
          <cell r="A22" t="str">
            <v>CB-01R</v>
          </cell>
          <cell r="B22">
            <v>44014</v>
          </cell>
          <cell r="C22" t="str">
            <v>CB-01R44014</v>
          </cell>
          <cell r="D22">
            <v>2193</v>
          </cell>
          <cell r="E22">
            <v>6383</v>
          </cell>
          <cell r="F22">
            <v>12984</v>
          </cell>
          <cell r="G22">
            <v>88</v>
          </cell>
          <cell r="H22">
            <v>42906</v>
          </cell>
          <cell r="I22">
            <v>206</v>
          </cell>
          <cell r="J22">
            <v>251.32</v>
          </cell>
          <cell r="L22">
            <v>251.32</v>
          </cell>
          <cell r="M22">
            <v>5166</v>
          </cell>
          <cell r="N22">
            <v>133</v>
          </cell>
        </row>
        <row r="23">
          <cell r="A23" t="str">
            <v>CB-01R</v>
          </cell>
          <cell r="B23">
            <v>44105</v>
          </cell>
          <cell r="C23" t="str">
            <v>CB-01R44105</v>
          </cell>
          <cell r="D23">
            <v>1521</v>
          </cell>
          <cell r="E23">
            <v>6932</v>
          </cell>
          <cell r="F23">
            <v>14164</v>
          </cell>
          <cell r="G23">
            <v>94</v>
          </cell>
          <cell r="H23">
            <v>44816</v>
          </cell>
          <cell r="I23">
            <v>205</v>
          </cell>
          <cell r="J23">
            <v>250.1</v>
          </cell>
          <cell r="L23">
            <v>250.1</v>
          </cell>
          <cell r="M23">
            <v>5520</v>
          </cell>
          <cell r="N23">
            <v>208</v>
          </cell>
        </row>
        <row r="24">
          <cell r="A24" t="str">
            <v>CB-01R</v>
          </cell>
          <cell r="B24">
            <v>44200</v>
          </cell>
          <cell r="C24" t="str">
            <v>CB-01R44200</v>
          </cell>
          <cell r="D24">
            <v>2016</v>
          </cell>
          <cell r="E24">
            <v>7262</v>
          </cell>
          <cell r="F24">
            <v>14388</v>
          </cell>
          <cell r="G24">
            <v>135</v>
          </cell>
          <cell r="H24">
            <v>46618</v>
          </cell>
          <cell r="I24">
            <v>201</v>
          </cell>
          <cell r="J24">
            <v>245.22</v>
          </cell>
          <cell r="L24">
            <v>245.22</v>
          </cell>
          <cell r="M24">
            <v>6462</v>
          </cell>
          <cell r="N24">
            <v>339</v>
          </cell>
        </row>
        <row r="25">
          <cell r="A25" t="str">
            <v>CB-01R</v>
          </cell>
          <cell r="B25">
            <v>44300</v>
          </cell>
          <cell r="C25" t="str">
            <v>CB-01R44300</v>
          </cell>
          <cell r="D25">
            <v>2187</v>
          </cell>
          <cell r="E25">
            <v>7157</v>
          </cell>
          <cell r="F25">
            <v>14961</v>
          </cell>
          <cell r="G25">
            <v>69</v>
          </cell>
          <cell r="H25">
            <v>47004</v>
          </cell>
          <cell r="I25">
            <v>193</v>
          </cell>
          <cell r="J25">
            <v>235.46</v>
          </cell>
          <cell r="L25">
            <v>235.46</v>
          </cell>
          <cell r="M25">
            <v>6894</v>
          </cell>
          <cell r="N25">
            <v>334</v>
          </cell>
        </row>
        <row r="26">
          <cell r="A26" t="str">
            <v>CB-01R</v>
          </cell>
          <cell r="B26">
            <v>44383</v>
          </cell>
          <cell r="C26" t="str">
            <v>CB-01R44383</v>
          </cell>
          <cell r="D26">
            <v>2100</v>
          </cell>
          <cell r="E26">
            <v>6307</v>
          </cell>
          <cell r="F26">
            <v>14820</v>
          </cell>
          <cell r="G26">
            <v>71</v>
          </cell>
          <cell r="H26">
            <v>45353</v>
          </cell>
          <cell r="I26">
            <v>211</v>
          </cell>
          <cell r="J26">
            <v>257.42</v>
          </cell>
          <cell r="L26">
            <v>257.42</v>
          </cell>
          <cell r="M26">
            <v>6627</v>
          </cell>
          <cell r="N26">
            <v>303</v>
          </cell>
        </row>
        <row r="27">
          <cell r="A27" t="str">
            <v>CB-01R</v>
          </cell>
          <cell r="B27">
            <v>44481</v>
          </cell>
          <cell r="C27" t="str">
            <v>CB-01R44481</v>
          </cell>
          <cell r="D27">
            <v>2335</v>
          </cell>
          <cell r="E27">
            <v>7325</v>
          </cell>
          <cell r="F27">
            <v>15064</v>
          </cell>
          <cell r="G27">
            <v>77</v>
          </cell>
          <cell r="H27">
            <v>45678</v>
          </cell>
          <cell r="I27">
            <v>217</v>
          </cell>
          <cell r="J27">
            <v>264.74</v>
          </cell>
          <cell r="L27">
            <v>264.74</v>
          </cell>
          <cell r="M27">
            <v>6318</v>
          </cell>
          <cell r="N27">
            <v>296</v>
          </cell>
        </row>
        <row r="28">
          <cell r="A28" t="str">
            <v>CB-01R</v>
          </cell>
          <cell r="B28">
            <v>44565</v>
          </cell>
          <cell r="C28" t="str">
            <v>CB-01R44565</v>
          </cell>
          <cell r="D28">
            <v>2617</v>
          </cell>
          <cell r="E28">
            <v>7747</v>
          </cell>
          <cell r="F28">
            <v>16444</v>
          </cell>
          <cell r="G28">
            <v>77</v>
          </cell>
          <cell r="H28">
            <v>46113</v>
          </cell>
          <cell r="I28">
            <v>204</v>
          </cell>
          <cell r="J28">
            <v>249</v>
          </cell>
          <cell r="L28">
            <v>249</v>
          </cell>
          <cell r="M28">
            <v>6472</v>
          </cell>
          <cell r="N28">
            <v>342</v>
          </cell>
        </row>
        <row r="29">
          <cell r="A29" t="str">
            <v>CB-01R</v>
          </cell>
          <cell r="B29">
            <v>44652</v>
          </cell>
          <cell r="C29" t="str">
            <v>CB-01R44652</v>
          </cell>
          <cell r="D29">
            <v>1998</v>
          </cell>
          <cell r="E29">
            <v>5732</v>
          </cell>
          <cell r="F29">
            <v>15840</v>
          </cell>
          <cell r="G29">
            <v>80</v>
          </cell>
          <cell r="H29">
            <v>46982</v>
          </cell>
          <cell r="I29">
            <v>204</v>
          </cell>
          <cell r="J29">
            <v>249</v>
          </cell>
          <cell r="L29">
            <v>249</v>
          </cell>
          <cell r="M29">
            <v>6174</v>
          </cell>
          <cell r="N29">
            <v>297</v>
          </cell>
        </row>
        <row r="30">
          <cell r="A30" t="str">
            <v>CB-01R</v>
          </cell>
          <cell r="B30">
            <v>44747</v>
          </cell>
          <cell r="C30" t="str">
            <v>CB-01R44747</v>
          </cell>
          <cell r="D30">
            <v>2005</v>
          </cell>
          <cell r="E30">
            <v>6499</v>
          </cell>
          <cell r="F30">
            <v>14887</v>
          </cell>
          <cell r="G30">
            <v>99</v>
          </cell>
          <cell r="H30">
            <v>41932</v>
          </cell>
          <cell r="I30">
            <v>219</v>
          </cell>
          <cell r="J30">
            <v>268</v>
          </cell>
          <cell r="L30">
            <v>268</v>
          </cell>
          <cell r="M30">
            <v>5639</v>
          </cell>
          <cell r="N30">
            <v>195</v>
          </cell>
        </row>
        <row r="31">
          <cell r="A31" t="str">
            <v>CB-01R</v>
          </cell>
          <cell r="B31">
            <v>44840</v>
          </cell>
          <cell r="C31" t="str">
            <v>CB-01R44840</v>
          </cell>
          <cell r="D31">
            <v>1895</v>
          </cell>
          <cell r="E31">
            <v>6774</v>
          </cell>
          <cell r="F31">
            <v>14029</v>
          </cell>
          <cell r="G31">
            <v>69</v>
          </cell>
          <cell r="H31">
            <v>47336</v>
          </cell>
          <cell r="I31">
            <v>183</v>
          </cell>
          <cell r="J31">
            <v>183</v>
          </cell>
          <cell r="L31">
            <v>183</v>
          </cell>
          <cell r="M31">
            <v>6277</v>
          </cell>
          <cell r="N31">
            <v>326</v>
          </cell>
        </row>
        <row r="32">
          <cell r="A32" t="str">
            <v>CB-01R</v>
          </cell>
          <cell r="B32">
            <v>44943</v>
          </cell>
          <cell r="C32" t="str">
            <v>CB-01R44943</v>
          </cell>
          <cell r="D32">
            <v>2442</v>
          </cell>
          <cell r="E32">
            <v>10768</v>
          </cell>
          <cell r="F32">
            <v>16244</v>
          </cell>
          <cell r="G32">
            <v>192</v>
          </cell>
          <cell r="H32">
            <v>45785</v>
          </cell>
          <cell r="I32" t="str">
            <v>sin analisis</v>
          </cell>
          <cell r="J32">
            <v>214</v>
          </cell>
          <cell r="L32">
            <v>214</v>
          </cell>
          <cell r="M32">
            <v>6649</v>
          </cell>
          <cell r="N32">
            <v>219</v>
          </cell>
        </row>
        <row r="33">
          <cell r="A33" t="str">
            <v>CB-01R</v>
          </cell>
          <cell r="B33">
            <v>45027</v>
          </cell>
          <cell r="C33" t="str">
            <v>CB-01R45027</v>
          </cell>
          <cell r="D33">
            <v>2279</v>
          </cell>
          <cell r="E33">
            <v>10128</v>
          </cell>
          <cell r="F33">
            <v>14713</v>
          </cell>
          <cell r="G33">
            <v>245</v>
          </cell>
          <cell r="H33">
            <v>45418</v>
          </cell>
          <cell r="I33" t="str">
            <v>sin analisis</v>
          </cell>
          <cell r="J33">
            <v>219</v>
          </cell>
          <cell r="L33">
            <v>219</v>
          </cell>
          <cell r="M33">
            <v>6685</v>
          </cell>
          <cell r="N33">
            <v>214</v>
          </cell>
        </row>
        <row r="34">
          <cell r="A34" t="str">
            <v>CB-01R</v>
          </cell>
          <cell r="B34">
            <v>45047</v>
          </cell>
          <cell r="C34" t="str">
            <v>CB-01R45047</v>
          </cell>
          <cell r="D34" t="b">
            <v>0</v>
          </cell>
          <cell r="E34" t="b">
            <v>0</v>
          </cell>
          <cell r="F34" t="b">
            <v>0</v>
          </cell>
          <cell r="G34" t="b">
            <v>0</v>
          </cell>
          <cell r="L34">
            <v>0</v>
          </cell>
        </row>
        <row r="35">
          <cell r="A35" t="str">
            <v>CB-01R</v>
          </cell>
          <cell r="B35">
            <v>45119</v>
          </cell>
          <cell r="C35" t="str">
            <v>CB-01R45119</v>
          </cell>
          <cell r="D35">
            <v>2261</v>
          </cell>
          <cell r="E35">
            <v>10300</v>
          </cell>
          <cell r="F35">
            <v>20890</v>
          </cell>
          <cell r="G35">
            <v>260</v>
          </cell>
          <cell r="H35">
            <v>46016</v>
          </cell>
          <cell r="I35" t="str">
            <v>sin analisis</v>
          </cell>
          <cell r="J35">
            <v>249</v>
          </cell>
          <cell r="L35">
            <v>249</v>
          </cell>
          <cell r="M35">
            <v>5148</v>
          </cell>
          <cell r="N35">
            <v>163</v>
          </cell>
        </row>
        <row r="36">
          <cell r="A36" t="str">
            <v>CB-01R</v>
          </cell>
          <cell r="B36">
            <v>45209</v>
          </cell>
          <cell r="C36" t="str">
            <v>CB-01R45209</v>
          </cell>
          <cell r="D36">
            <v>2479</v>
          </cell>
          <cell r="E36">
            <v>10786</v>
          </cell>
          <cell r="F36">
            <v>19646</v>
          </cell>
          <cell r="G36">
            <v>210</v>
          </cell>
          <cell r="H36">
            <v>48480</v>
          </cell>
          <cell r="I36" t="str">
            <v>sin analisis</v>
          </cell>
          <cell r="J36">
            <v>216</v>
          </cell>
          <cell r="L36">
            <v>216</v>
          </cell>
          <cell r="M36">
            <v>8399</v>
          </cell>
          <cell r="N36">
            <v>200</v>
          </cell>
        </row>
        <row r="37">
          <cell r="A37" t="str">
            <v>CB-01R</v>
          </cell>
          <cell r="B37">
            <v>45294</v>
          </cell>
          <cell r="C37" t="str">
            <v>CB-01R45294</v>
          </cell>
          <cell r="D37">
            <v>2045</v>
          </cell>
          <cell r="E37">
            <v>9456</v>
          </cell>
          <cell r="F37">
            <v>15478</v>
          </cell>
          <cell r="G37">
            <v>118</v>
          </cell>
          <cell r="H37">
            <v>46316</v>
          </cell>
          <cell r="I37" t="str">
            <v>sin analisis</v>
          </cell>
          <cell r="J37">
            <v>238</v>
          </cell>
          <cell r="L37">
            <v>238</v>
          </cell>
          <cell r="M37">
            <v>6852</v>
          </cell>
          <cell r="N37">
            <v>220</v>
          </cell>
        </row>
        <row r="38">
          <cell r="A38" t="str">
            <v>CB-01R</v>
          </cell>
          <cell r="B38">
            <v>45391</v>
          </cell>
          <cell r="C38" t="str">
            <v>CB-01R45391</v>
          </cell>
          <cell r="D38">
            <v>1728</v>
          </cell>
          <cell r="E38">
            <v>8113</v>
          </cell>
          <cell r="F38">
            <v>15927</v>
          </cell>
          <cell r="G38">
            <v>339</v>
          </cell>
          <cell r="H38">
            <v>52049</v>
          </cell>
          <cell r="I38" t="str">
            <v>sin analisis</v>
          </cell>
          <cell r="J38">
            <v>254</v>
          </cell>
          <cell r="L38">
            <v>254</v>
          </cell>
          <cell r="M38">
            <v>8188</v>
          </cell>
          <cell r="N38">
            <v>349</v>
          </cell>
        </row>
        <row r="39">
          <cell r="A39" t="str">
            <v>CB-01R</v>
          </cell>
          <cell r="B39">
            <v>45474</v>
          </cell>
          <cell r="C39" t="str">
            <v>CB-01R45474</v>
          </cell>
          <cell r="D39">
            <v>2480</v>
          </cell>
          <cell r="E39">
            <v>11239</v>
          </cell>
          <cell r="F39">
            <v>19584</v>
          </cell>
          <cell r="G39">
            <v>380</v>
          </cell>
          <cell r="H39">
            <v>52337</v>
          </cell>
          <cell r="I39" t="str">
            <v>sin analisis</v>
          </cell>
          <cell r="J39">
            <v>245</v>
          </cell>
          <cell r="L39">
            <v>245</v>
          </cell>
          <cell r="M39">
            <v>4975</v>
          </cell>
          <cell r="N39">
            <v>214</v>
          </cell>
        </row>
        <row r="40">
          <cell r="A40" t="str">
            <v>CB-01R</v>
          </cell>
          <cell r="B40">
            <v>45567</v>
          </cell>
          <cell r="C40" t="str">
            <v>CB-01R45567</v>
          </cell>
          <cell r="D40">
            <v>1888</v>
          </cell>
          <cell r="E40">
            <v>11688</v>
          </cell>
          <cell r="F40">
            <v>11195</v>
          </cell>
          <cell r="G40">
            <v>210</v>
          </cell>
          <cell r="H40">
            <v>43489</v>
          </cell>
          <cell r="I40" t="str">
            <v>sin analisis</v>
          </cell>
          <cell r="J40">
            <v>251</v>
          </cell>
          <cell r="L40">
            <v>251</v>
          </cell>
          <cell r="M40">
            <v>7975</v>
          </cell>
          <cell r="N40">
            <v>210</v>
          </cell>
        </row>
        <row r="41">
          <cell r="A41" t="str">
            <v>CB-01R</v>
          </cell>
          <cell r="B41">
            <v>45671</v>
          </cell>
          <cell r="C41" t="str">
            <v>CB-01R45671</v>
          </cell>
          <cell r="D41">
            <v>2696</v>
          </cell>
          <cell r="E41">
            <v>9498</v>
          </cell>
          <cell r="F41">
            <v>11484</v>
          </cell>
          <cell r="G41">
            <v>304</v>
          </cell>
          <cell r="H41">
            <v>47609</v>
          </cell>
          <cell r="I41" t="str">
            <v>sin analisis</v>
          </cell>
          <cell r="J41">
            <v>250</v>
          </cell>
          <cell r="L41">
            <v>250</v>
          </cell>
          <cell r="M41">
            <v>6429</v>
          </cell>
          <cell r="N41">
            <v>208</v>
          </cell>
        </row>
        <row r="42">
          <cell r="A42" t="str">
            <v>CB-01R</v>
          </cell>
          <cell r="B42">
            <v>45706</v>
          </cell>
          <cell r="C42" t="str">
            <v>CB-01R45706</v>
          </cell>
          <cell r="D42">
            <v>1814.77</v>
          </cell>
          <cell r="E42">
            <v>7377.65</v>
          </cell>
          <cell r="F42">
            <v>12151.87</v>
          </cell>
          <cell r="G42">
            <v>173</v>
          </cell>
          <cell r="H42">
            <v>47847</v>
          </cell>
          <cell r="I42">
            <v>227.4</v>
          </cell>
          <cell r="J42">
            <v>277.2</v>
          </cell>
          <cell r="K42">
            <v>0.2</v>
          </cell>
          <cell r="L42">
            <v>277.39999999999998</v>
          </cell>
          <cell r="M42">
            <v>6602</v>
          </cell>
          <cell r="N42">
            <v>6.12</v>
          </cell>
        </row>
        <row r="43">
          <cell r="A43" t="str">
            <v>CB-02</v>
          </cell>
          <cell r="B43">
            <v>41333</v>
          </cell>
          <cell r="C43" t="str">
            <v>CB-0241333</v>
          </cell>
          <cell r="D43">
            <v>596</v>
          </cell>
          <cell r="E43">
            <v>137</v>
          </cell>
          <cell r="F43">
            <v>4830</v>
          </cell>
          <cell r="G43">
            <v>37.1</v>
          </cell>
          <cell r="H43">
            <v>4670</v>
          </cell>
          <cell r="J43">
            <v>51</v>
          </cell>
          <cell r="L43">
            <v>51</v>
          </cell>
          <cell r="M43">
            <v>4750</v>
          </cell>
          <cell r="N43">
            <v>1407.7859999999998</v>
          </cell>
        </row>
        <row r="44">
          <cell r="A44" t="str">
            <v>CB-02</v>
          </cell>
          <cell r="B44">
            <v>41395</v>
          </cell>
          <cell r="C44" t="str">
            <v>CB-0241395</v>
          </cell>
          <cell r="D44">
            <v>606</v>
          </cell>
          <cell r="E44">
            <v>149</v>
          </cell>
          <cell r="F44">
            <v>4670</v>
          </cell>
          <cell r="G44">
            <v>45.8</v>
          </cell>
          <cell r="H44">
            <v>4510</v>
          </cell>
          <cell r="J44">
            <v>35</v>
          </cell>
          <cell r="L44">
            <v>35</v>
          </cell>
          <cell r="M44">
            <v>4510</v>
          </cell>
          <cell r="N44">
            <v>1372.37</v>
          </cell>
        </row>
        <row r="45">
          <cell r="A45" t="str">
            <v>CB-02</v>
          </cell>
          <cell r="B45">
            <v>41487</v>
          </cell>
          <cell r="C45" t="str">
            <v>CB-0241487</v>
          </cell>
          <cell r="D45">
            <v>606</v>
          </cell>
          <cell r="E45">
            <v>140</v>
          </cell>
          <cell r="F45">
            <v>5210</v>
          </cell>
          <cell r="G45">
            <v>44.5</v>
          </cell>
          <cell r="H45">
            <v>4750</v>
          </cell>
          <cell r="J45">
            <v>60</v>
          </cell>
          <cell r="L45">
            <v>60</v>
          </cell>
          <cell r="M45">
            <v>4670</v>
          </cell>
        </row>
        <row r="46">
          <cell r="A46" t="str">
            <v>CB-02</v>
          </cell>
          <cell r="B46">
            <v>41600</v>
          </cell>
          <cell r="C46" t="str">
            <v>CB-0241600</v>
          </cell>
          <cell r="D46">
            <v>542</v>
          </cell>
          <cell r="E46">
            <v>124</v>
          </cell>
          <cell r="F46">
            <v>4400</v>
          </cell>
          <cell r="G46">
            <v>37.299999999999997</v>
          </cell>
          <cell r="H46">
            <v>4850</v>
          </cell>
          <cell r="J46">
            <v>55</v>
          </cell>
          <cell r="L46">
            <v>55</v>
          </cell>
          <cell r="M46">
            <v>4700</v>
          </cell>
          <cell r="N46">
            <v>1425.4939999999999</v>
          </cell>
        </row>
        <row r="47">
          <cell r="A47" t="str">
            <v>CB-02</v>
          </cell>
          <cell r="B47">
            <v>41671</v>
          </cell>
          <cell r="C47" t="str">
            <v>CB-0241671</v>
          </cell>
          <cell r="D47">
            <v>662</v>
          </cell>
          <cell r="E47">
            <v>142</v>
          </cell>
          <cell r="F47">
            <v>4560</v>
          </cell>
          <cell r="G47">
            <v>41.5</v>
          </cell>
          <cell r="H47">
            <v>4500</v>
          </cell>
          <cell r="J47">
            <v>36</v>
          </cell>
          <cell r="L47">
            <v>36</v>
          </cell>
          <cell r="M47">
            <v>4390</v>
          </cell>
          <cell r="N47">
            <v>1310.3919999999998</v>
          </cell>
        </row>
        <row r="48">
          <cell r="A48" t="str">
            <v>CB-02</v>
          </cell>
          <cell r="B48">
            <v>41760</v>
          </cell>
          <cell r="C48" t="str">
            <v>CB-0241760</v>
          </cell>
          <cell r="D48">
            <v>793</v>
          </cell>
          <cell r="E48">
            <v>148</v>
          </cell>
          <cell r="F48">
            <v>4910</v>
          </cell>
          <cell r="G48">
            <v>47.1</v>
          </cell>
          <cell r="H48">
            <v>4390</v>
          </cell>
          <cell r="I48">
            <v>50</v>
          </cell>
          <cell r="J48">
            <v>50</v>
          </cell>
          <cell r="L48">
            <v>50</v>
          </cell>
          <cell r="M48">
            <v>4480</v>
          </cell>
          <cell r="N48">
            <v>1239.56</v>
          </cell>
        </row>
        <row r="49">
          <cell r="A49" t="str">
            <v>CB-02</v>
          </cell>
          <cell r="B49">
            <v>41852</v>
          </cell>
          <cell r="C49" t="str">
            <v>CB-0241852</v>
          </cell>
          <cell r="D49">
            <v>707</v>
          </cell>
          <cell r="E49">
            <v>141</v>
          </cell>
          <cell r="F49">
            <v>4740</v>
          </cell>
          <cell r="G49">
            <v>42.2</v>
          </cell>
          <cell r="H49">
            <v>4320</v>
          </cell>
          <cell r="I49">
            <v>40</v>
          </cell>
          <cell r="J49">
            <v>48.8</v>
          </cell>
          <cell r="L49">
            <v>48.8</v>
          </cell>
          <cell r="M49">
            <v>4230</v>
          </cell>
          <cell r="N49">
            <v>1274.9759999999999</v>
          </cell>
        </row>
        <row r="50">
          <cell r="A50" t="str">
            <v>CB-02</v>
          </cell>
          <cell r="B50">
            <v>41981</v>
          </cell>
          <cell r="C50" t="str">
            <v>CB-0241981</v>
          </cell>
          <cell r="D50">
            <v>1289.3</v>
          </cell>
          <cell r="E50">
            <v>376.23</v>
          </cell>
          <cell r="F50">
            <v>3778</v>
          </cell>
          <cell r="G50">
            <v>310.77</v>
          </cell>
          <cell r="H50">
            <v>5830</v>
          </cell>
          <cell r="I50">
            <v>52</v>
          </cell>
          <cell r="J50">
            <v>63.44</v>
          </cell>
          <cell r="L50">
            <v>63.44</v>
          </cell>
          <cell r="M50">
            <v>2409</v>
          </cell>
          <cell r="N50">
            <v>3319.8072999999995</v>
          </cell>
        </row>
        <row r="51">
          <cell r="A51" t="str">
            <v>CB-02</v>
          </cell>
          <cell r="B51">
            <v>42066</v>
          </cell>
          <cell r="C51" t="str">
            <v>CB-0242066</v>
          </cell>
          <cell r="D51">
            <v>597.6</v>
          </cell>
          <cell r="E51">
            <v>157.63999999999999</v>
          </cell>
          <cell r="F51">
            <v>4445</v>
          </cell>
          <cell r="G51">
            <v>50.59</v>
          </cell>
          <cell r="H51">
            <v>5160.1000000000004</v>
          </cell>
          <cell r="I51">
            <v>42</v>
          </cell>
          <cell r="J51">
            <v>51.24</v>
          </cell>
          <cell r="L51">
            <v>51.24</v>
          </cell>
          <cell r="M51">
            <v>5355</v>
          </cell>
          <cell r="N51">
            <v>1827.9082999999998</v>
          </cell>
        </row>
        <row r="52">
          <cell r="A52" t="str">
            <v>CB-02</v>
          </cell>
          <cell r="B52">
            <v>42159</v>
          </cell>
          <cell r="C52" t="str">
            <v>CB-0242159</v>
          </cell>
          <cell r="D52">
            <v>781.3</v>
          </cell>
          <cell r="E52">
            <v>140.57</v>
          </cell>
          <cell r="F52">
            <v>4465.7</v>
          </cell>
          <cell r="G52">
            <v>54.27</v>
          </cell>
          <cell r="H52">
            <v>4532.5</v>
          </cell>
          <cell r="I52">
            <v>40</v>
          </cell>
          <cell r="J52">
            <v>48.8</v>
          </cell>
          <cell r="L52">
            <v>48.8</v>
          </cell>
          <cell r="M52">
            <v>4767</v>
          </cell>
          <cell r="N52">
            <v>1517.5755999999999</v>
          </cell>
        </row>
        <row r="53">
          <cell r="A53" t="str">
            <v>CB-02</v>
          </cell>
          <cell r="B53">
            <v>42250</v>
          </cell>
          <cell r="C53" t="str">
            <v>CB-0242250</v>
          </cell>
          <cell r="D53">
            <v>672.7</v>
          </cell>
          <cell r="E53">
            <v>152.02000000000001</v>
          </cell>
          <cell r="F53">
            <v>4266.3</v>
          </cell>
          <cell r="G53">
            <v>44.55</v>
          </cell>
          <cell r="H53">
            <v>5386.9</v>
          </cell>
          <cell r="I53">
            <v>53</v>
          </cell>
          <cell r="J53">
            <v>64.66</v>
          </cell>
          <cell r="L53">
            <v>64.66</v>
          </cell>
          <cell r="M53">
            <v>4756</v>
          </cell>
          <cell r="N53">
            <v>1774.7842999999998</v>
          </cell>
        </row>
        <row r="54">
          <cell r="A54" t="str">
            <v>CB-02</v>
          </cell>
          <cell r="B54">
            <v>42340</v>
          </cell>
          <cell r="C54" t="str">
            <v>CB-0242340</v>
          </cell>
          <cell r="D54">
            <v>523.5</v>
          </cell>
          <cell r="E54">
            <v>141.30000000000001</v>
          </cell>
          <cell r="F54">
            <v>5175.3999999999996</v>
          </cell>
          <cell r="G54">
            <v>49</v>
          </cell>
          <cell r="H54">
            <v>7064.2</v>
          </cell>
          <cell r="I54">
            <v>46.7</v>
          </cell>
          <cell r="J54">
            <v>56.974000000000004</v>
          </cell>
          <cell r="L54">
            <v>56.974000000000004</v>
          </cell>
          <cell r="M54">
            <v>4720</v>
          </cell>
          <cell r="N54">
            <v>1566.2726</v>
          </cell>
        </row>
        <row r="55">
          <cell r="A55" t="str">
            <v>CB-02</v>
          </cell>
          <cell r="B55">
            <v>42433</v>
          </cell>
          <cell r="C55" t="str">
            <v>CB-0242433</v>
          </cell>
          <cell r="D55">
            <v>560.20000000000005</v>
          </cell>
          <cell r="E55">
            <v>139.6</v>
          </cell>
          <cell r="F55">
            <v>4550</v>
          </cell>
          <cell r="G55">
            <v>40.78</v>
          </cell>
          <cell r="H55">
            <v>5609</v>
          </cell>
          <cell r="I55">
            <v>65.7</v>
          </cell>
          <cell r="J55">
            <v>80.153999999999996</v>
          </cell>
          <cell r="L55">
            <v>80.153999999999996</v>
          </cell>
          <cell r="M55">
            <v>5099</v>
          </cell>
          <cell r="N55">
            <v>1518.9479699999999</v>
          </cell>
        </row>
        <row r="56">
          <cell r="A56" t="str">
            <v>CB-02</v>
          </cell>
          <cell r="B56">
            <v>42433</v>
          </cell>
          <cell r="C56" t="str">
            <v>CB-0242433</v>
          </cell>
          <cell r="D56">
            <v>549.1</v>
          </cell>
          <cell r="E56">
            <v>138.29</v>
          </cell>
          <cell r="F56">
            <v>4821.6000000000004</v>
          </cell>
          <cell r="G56">
            <v>40.130000000000003</v>
          </cell>
          <cell r="H56">
            <v>5802.5</v>
          </cell>
          <cell r="I56">
            <v>66.099999999999994</v>
          </cell>
          <cell r="J56">
            <v>80.641999999999996</v>
          </cell>
          <cell r="L56">
            <v>80.641999999999996</v>
          </cell>
          <cell r="M56">
            <v>5018</v>
          </cell>
          <cell r="N56">
            <v>1801.2577599999997</v>
          </cell>
        </row>
        <row r="57">
          <cell r="A57" t="str">
            <v>CB-02</v>
          </cell>
          <cell r="B57">
            <v>42453</v>
          </cell>
          <cell r="C57" t="str">
            <v>CB-0242453</v>
          </cell>
          <cell r="D57" t="b">
            <v>0</v>
          </cell>
          <cell r="E57" t="b">
            <v>0</v>
          </cell>
          <cell r="F57" t="b">
            <v>0</v>
          </cell>
          <cell r="G57" t="b">
            <v>0</v>
          </cell>
          <cell r="L57">
            <v>0</v>
          </cell>
        </row>
        <row r="58">
          <cell r="A58" t="str">
            <v>CB-02</v>
          </cell>
          <cell r="B58">
            <v>42470</v>
          </cell>
          <cell r="C58" t="str">
            <v>CB-0242470</v>
          </cell>
          <cell r="D58">
            <v>626.1</v>
          </cell>
          <cell r="E58">
            <v>161.06</v>
          </cell>
          <cell r="F58">
            <v>4410.8</v>
          </cell>
          <cell r="G58">
            <v>49.35</v>
          </cell>
          <cell r="H58">
            <v>6396.6</v>
          </cell>
          <cell r="I58">
            <v>41.5</v>
          </cell>
          <cell r="J58">
            <v>50.629999999999995</v>
          </cell>
          <cell r="L58">
            <v>50.629999999999995</v>
          </cell>
          <cell r="M58">
            <v>2463</v>
          </cell>
          <cell r="N58">
            <v>1375.0262</v>
          </cell>
        </row>
        <row r="59">
          <cell r="A59" t="str">
            <v>CB-02</v>
          </cell>
          <cell r="B59">
            <v>42500</v>
          </cell>
          <cell r="C59" t="str">
            <v>CB-0242500</v>
          </cell>
          <cell r="D59">
            <v>709</v>
          </cell>
          <cell r="E59">
            <v>175.1</v>
          </cell>
          <cell r="F59">
            <v>4657.8</v>
          </cell>
          <cell r="G59">
            <v>56.45</v>
          </cell>
          <cell r="H59">
            <v>5058.3</v>
          </cell>
          <cell r="I59">
            <v>46</v>
          </cell>
          <cell r="J59">
            <v>56.12</v>
          </cell>
          <cell r="L59">
            <v>56.12</v>
          </cell>
          <cell r="M59">
            <v>5641</v>
          </cell>
          <cell r="N59">
            <v>1275.5072399999999</v>
          </cell>
        </row>
        <row r="60">
          <cell r="A60" t="str">
            <v>CB-02</v>
          </cell>
          <cell r="B60">
            <v>42531</v>
          </cell>
          <cell r="C60" t="str">
            <v>CB-0242531</v>
          </cell>
          <cell r="D60">
            <v>698.04</v>
          </cell>
          <cell r="E60">
            <v>150.19999999999999</v>
          </cell>
          <cell r="F60">
            <v>5035.3</v>
          </cell>
          <cell r="G60">
            <v>47.97</v>
          </cell>
          <cell r="H60">
            <v>5357.9</v>
          </cell>
          <cell r="I60">
            <v>49.3</v>
          </cell>
          <cell r="J60">
            <v>60.145999999999994</v>
          </cell>
          <cell r="L60">
            <v>60.145999999999994</v>
          </cell>
          <cell r="M60">
            <v>4996</v>
          </cell>
          <cell r="N60">
            <v>1697.501</v>
          </cell>
        </row>
        <row r="61">
          <cell r="A61" t="str">
            <v>CB-02</v>
          </cell>
          <cell r="B61">
            <v>42531</v>
          </cell>
          <cell r="C61" t="str">
            <v>CB-0242531</v>
          </cell>
          <cell r="D61">
            <v>707.96</v>
          </cell>
          <cell r="E61">
            <v>149.56</v>
          </cell>
          <cell r="F61">
            <v>4550</v>
          </cell>
          <cell r="G61">
            <v>51.61</v>
          </cell>
          <cell r="H61">
            <v>5260.5</v>
          </cell>
          <cell r="I61">
            <v>44.7</v>
          </cell>
          <cell r="J61">
            <v>54.533999999999999</v>
          </cell>
          <cell r="L61">
            <v>54.533999999999999</v>
          </cell>
          <cell r="M61">
            <v>4844</v>
          </cell>
          <cell r="N61">
            <v>1504.4795999999999</v>
          </cell>
        </row>
        <row r="62">
          <cell r="A62" t="str">
            <v>CB-02</v>
          </cell>
          <cell r="B62">
            <v>42559</v>
          </cell>
          <cell r="C62" t="str">
            <v>CB-0242559</v>
          </cell>
          <cell r="D62">
            <v>611.4</v>
          </cell>
          <cell r="E62">
            <v>155.88999999999999</v>
          </cell>
          <cell r="F62">
            <v>4623.6000000000004</v>
          </cell>
          <cell r="G62">
            <v>48.1</v>
          </cell>
          <cell r="H62">
            <v>4551.8999999999996</v>
          </cell>
          <cell r="I62">
            <v>42.2</v>
          </cell>
          <cell r="J62">
            <v>51.484000000000002</v>
          </cell>
          <cell r="L62">
            <v>51.484000000000002</v>
          </cell>
          <cell r="M62">
            <v>5042</v>
          </cell>
          <cell r="N62">
            <v>1416.6541999999999</v>
          </cell>
        </row>
        <row r="63">
          <cell r="A63" t="str">
            <v>CB-02</v>
          </cell>
          <cell r="B63">
            <v>42586</v>
          </cell>
          <cell r="C63" t="str">
            <v>CB-0242586</v>
          </cell>
          <cell r="D63">
            <v>581</v>
          </cell>
          <cell r="E63">
            <v>157.55000000000001</v>
          </cell>
          <cell r="F63">
            <v>5331</v>
          </cell>
          <cell r="G63">
            <v>47.45</v>
          </cell>
          <cell r="H63">
            <v>5326.7</v>
          </cell>
          <cell r="I63">
            <v>47.6</v>
          </cell>
          <cell r="J63">
            <v>58.072000000000003</v>
          </cell>
          <cell r="L63">
            <v>58.072000000000003</v>
          </cell>
          <cell r="M63">
            <v>4897</v>
          </cell>
          <cell r="N63">
            <v>1525.6956</v>
          </cell>
        </row>
        <row r="64">
          <cell r="A64" t="str">
            <v>CB-02</v>
          </cell>
          <cell r="B64">
            <v>42620</v>
          </cell>
          <cell r="C64" t="str">
            <v>CB-0242620</v>
          </cell>
          <cell r="D64">
            <v>576.95000000000005</v>
          </cell>
          <cell r="E64">
            <v>151.69</v>
          </cell>
          <cell r="F64">
            <v>4469.8999999999996</v>
          </cell>
          <cell r="G64">
            <v>43.3</v>
          </cell>
          <cell r="H64">
            <v>5479.2</v>
          </cell>
          <cell r="I64">
            <v>42</v>
          </cell>
          <cell r="J64">
            <v>51.24</v>
          </cell>
          <cell r="L64">
            <v>51.24</v>
          </cell>
          <cell r="M64">
            <v>5060</v>
          </cell>
          <cell r="N64">
            <v>1493.4295999999999</v>
          </cell>
        </row>
        <row r="65">
          <cell r="A65" t="str">
            <v>CB-02</v>
          </cell>
          <cell r="B65">
            <v>42651</v>
          </cell>
          <cell r="C65" t="str">
            <v>CB-0242651</v>
          </cell>
          <cell r="D65">
            <v>558.6</v>
          </cell>
          <cell r="E65">
            <v>150.80000000000001</v>
          </cell>
          <cell r="F65">
            <v>4258</v>
          </cell>
          <cell r="G65">
            <v>49.12</v>
          </cell>
          <cell r="H65">
            <v>5968.4</v>
          </cell>
          <cell r="I65">
            <v>47.1</v>
          </cell>
          <cell r="J65">
            <v>57.462000000000003</v>
          </cell>
          <cell r="L65">
            <v>57.462000000000003</v>
          </cell>
          <cell r="M65">
            <v>4949</v>
          </cell>
          <cell r="N65">
            <v>1406.9302</v>
          </cell>
        </row>
        <row r="66">
          <cell r="A66" t="str">
            <v>CB-02</v>
          </cell>
          <cell r="B66">
            <v>42682</v>
          </cell>
          <cell r="C66" t="str">
            <v>CB-0242682</v>
          </cell>
          <cell r="D66">
            <v>944.1</v>
          </cell>
          <cell r="E66">
            <v>185.54</v>
          </cell>
          <cell r="F66">
            <v>5131.8999999999996</v>
          </cell>
          <cell r="G66">
            <v>45.07</v>
          </cell>
          <cell r="H66">
            <v>5435.5</v>
          </cell>
          <cell r="I66">
            <v>39.700000000000003</v>
          </cell>
          <cell r="J66">
            <v>48.434000000000005</v>
          </cell>
          <cell r="L66">
            <v>48.434000000000005</v>
          </cell>
          <cell r="M66">
            <v>5021</v>
          </cell>
          <cell r="N66">
            <v>1757.3036</v>
          </cell>
        </row>
        <row r="67">
          <cell r="A67" t="str">
            <v>CB-02</v>
          </cell>
          <cell r="B67">
            <v>42710</v>
          </cell>
          <cell r="C67" t="str">
            <v>CB-0242710</v>
          </cell>
          <cell r="D67">
            <v>719.5</v>
          </cell>
          <cell r="E67">
            <v>133.56</v>
          </cell>
          <cell r="F67">
            <v>4713.3999999999996</v>
          </cell>
          <cell r="G67">
            <v>44.3</v>
          </cell>
          <cell r="H67">
            <v>5823.7</v>
          </cell>
          <cell r="I67">
            <v>39.700000000000003</v>
          </cell>
          <cell r="J67">
            <v>48.434000000000005</v>
          </cell>
          <cell r="L67">
            <v>48.434000000000005</v>
          </cell>
          <cell r="M67">
            <v>4932</v>
          </cell>
          <cell r="N67">
            <v>1779.3594000000001</v>
          </cell>
        </row>
        <row r="68">
          <cell r="A68" t="str">
            <v>CB-02</v>
          </cell>
          <cell r="B68">
            <v>42765</v>
          </cell>
          <cell r="C68" t="str">
            <v>CB-0242765</v>
          </cell>
          <cell r="D68">
            <v>685</v>
          </cell>
          <cell r="E68">
            <v>166.7</v>
          </cell>
          <cell r="F68">
            <v>5366</v>
          </cell>
          <cell r="G68">
            <v>47.5</v>
          </cell>
          <cell r="H68">
            <v>5242</v>
          </cell>
          <cell r="I68">
            <v>40.6</v>
          </cell>
          <cell r="L68">
            <v>0</v>
          </cell>
          <cell r="M68">
            <v>3307</v>
          </cell>
          <cell r="N68">
            <v>4909.55</v>
          </cell>
        </row>
        <row r="69">
          <cell r="A69" t="str">
            <v>CB-02</v>
          </cell>
          <cell r="B69">
            <v>42772</v>
          </cell>
          <cell r="C69" t="str">
            <v>CB-0242772</v>
          </cell>
          <cell r="D69">
            <v>619</v>
          </cell>
          <cell r="E69">
            <v>137.63999999999999</v>
          </cell>
          <cell r="F69">
            <v>4781</v>
          </cell>
          <cell r="G69">
            <v>38.979999999999997</v>
          </cell>
          <cell r="H69">
            <v>5577</v>
          </cell>
          <cell r="I69">
            <v>37.4</v>
          </cell>
          <cell r="L69">
            <v>0</v>
          </cell>
          <cell r="M69">
            <v>3719</v>
          </cell>
          <cell r="N69">
            <v>1749.46</v>
          </cell>
        </row>
        <row r="70">
          <cell r="A70" t="str">
            <v>CB-02</v>
          </cell>
          <cell r="B70">
            <v>42800</v>
          </cell>
          <cell r="C70" t="str">
            <v>CB-0242800</v>
          </cell>
          <cell r="D70">
            <v>667</v>
          </cell>
          <cell r="E70">
            <v>134.9</v>
          </cell>
          <cell r="F70">
            <v>4780.5</v>
          </cell>
          <cell r="G70">
            <v>20.399999999999999</v>
          </cell>
          <cell r="H70">
            <v>5122</v>
          </cell>
          <cell r="I70">
            <v>40.6</v>
          </cell>
          <cell r="L70">
            <v>0</v>
          </cell>
          <cell r="M70">
            <v>3824</v>
          </cell>
          <cell r="N70">
            <v>1427.91</v>
          </cell>
        </row>
        <row r="71">
          <cell r="A71" t="str">
            <v>CB-02</v>
          </cell>
          <cell r="B71">
            <v>42832</v>
          </cell>
          <cell r="C71" t="str">
            <v>CB-0242832</v>
          </cell>
          <cell r="D71">
            <v>764.16</v>
          </cell>
          <cell r="E71">
            <v>147.28</v>
          </cell>
          <cell r="F71">
            <v>4861</v>
          </cell>
          <cell r="G71">
            <v>42.24</v>
          </cell>
          <cell r="H71">
            <v>5678</v>
          </cell>
          <cell r="I71">
            <v>44.3</v>
          </cell>
          <cell r="L71">
            <v>0</v>
          </cell>
          <cell r="M71">
            <v>4071</v>
          </cell>
          <cell r="N71">
            <v>1771.6</v>
          </cell>
        </row>
        <row r="72">
          <cell r="A72" t="str">
            <v>CB-02</v>
          </cell>
          <cell r="B72">
            <v>42866</v>
          </cell>
          <cell r="C72" t="str">
            <v>CB-0242866</v>
          </cell>
          <cell r="D72">
            <v>673</v>
          </cell>
          <cell r="E72">
            <v>148.4</v>
          </cell>
          <cell r="F72">
            <v>3524</v>
          </cell>
          <cell r="G72">
            <v>38.35</v>
          </cell>
          <cell r="H72">
            <v>4789</v>
          </cell>
          <cell r="I72">
            <v>41.9</v>
          </cell>
          <cell r="L72">
            <v>0</v>
          </cell>
          <cell r="M72">
            <v>4050</v>
          </cell>
          <cell r="N72">
            <v>1117.77</v>
          </cell>
        </row>
        <row r="73">
          <cell r="A73" t="str">
            <v>CB-02</v>
          </cell>
          <cell r="B73">
            <v>42891</v>
          </cell>
          <cell r="C73" t="str">
            <v>CB-0242891</v>
          </cell>
          <cell r="D73">
            <v>52</v>
          </cell>
          <cell r="E73">
            <v>150.75</v>
          </cell>
          <cell r="F73">
            <v>4123.6000000000004</v>
          </cell>
          <cell r="G73">
            <v>2.9</v>
          </cell>
          <cell r="H73">
            <v>4787</v>
          </cell>
          <cell r="I73">
            <v>153</v>
          </cell>
          <cell r="L73">
            <v>0</v>
          </cell>
          <cell r="M73">
            <v>3803</v>
          </cell>
          <cell r="N73">
            <v>1108.9100000000001</v>
          </cell>
        </row>
        <row r="74">
          <cell r="A74" t="str">
            <v>CB-02</v>
          </cell>
          <cell r="B74">
            <v>42922</v>
          </cell>
          <cell r="C74" t="str">
            <v>CB-0242922</v>
          </cell>
          <cell r="D74">
            <v>511</v>
          </cell>
          <cell r="E74">
            <v>131.5</v>
          </cell>
          <cell r="F74">
            <v>4109</v>
          </cell>
          <cell r="G74">
            <v>41.55</v>
          </cell>
          <cell r="H74">
            <v>4258</v>
          </cell>
          <cell r="I74">
            <v>40.6</v>
          </cell>
          <cell r="L74">
            <v>0</v>
          </cell>
          <cell r="M74">
            <v>3935</v>
          </cell>
          <cell r="N74">
            <v>1570.63</v>
          </cell>
        </row>
        <row r="75">
          <cell r="A75" t="str">
            <v>CB-02</v>
          </cell>
          <cell r="B75">
            <v>42950</v>
          </cell>
          <cell r="C75" t="str">
            <v>CB-0242950</v>
          </cell>
          <cell r="D75">
            <v>618</v>
          </cell>
          <cell r="E75">
            <v>114.75</v>
          </cell>
          <cell r="F75">
            <v>4422.5</v>
          </cell>
          <cell r="G75">
            <v>39.340000000000003</v>
          </cell>
          <cell r="H75">
            <v>5268</v>
          </cell>
          <cell r="I75">
            <v>40.4</v>
          </cell>
          <cell r="L75">
            <v>0</v>
          </cell>
          <cell r="M75">
            <v>4980</v>
          </cell>
          <cell r="N75">
            <v>1314.31</v>
          </cell>
        </row>
        <row r="76">
          <cell r="A76" t="str">
            <v>CB-02</v>
          </cell>
          <cell r="B76">
            <v>42982</v>
          </cell>
          <cell r="C76" t="str">
            <v>CB-0242982</v>
          </cell>
          <cell r="D76">
            <v>690</v>
          </cell>
          <cell r="E76">
            <v>155.1</v>
          </cell>
          <cell r="F76">
            <v>5506</v>
          </cell>
          <cell r="G76">
            <v>44.01</v>
          </cell>
          <cell r="H76">
            <v>5323</v>
          </cell>
          <cell r="I76">
            <v>38.200000000000003</v>
          </cell>
          <cell r="L76">
            <v>0</v>
          </cell>
          <cell r="M76">
            <v>4830</v>
          </cell>
          <cell r="N76">
            <v>1350.85</v>
          </cell>
        </row>
        <row r="77">
          <cell r="A77" t="str">
            <v>CB-02</v>
          </cell>
          <cell r="B77">
            <v>43018</v>
          </cell>
          <cell r="C77" t="str">
            <v>CB-0243018</v>
          </cell>
          <cell r="D77">
            <v>577</v>
          </cell>
          <cell r="E77">
            <v>120.85</v>
          </cell>
          <cell r="F77">
            <v>4046.5</v>
          </cell>
          <cell r="G77">
            <v>39.799999999999997</v>
          </cell>
          <cell r="H77">
            <v>5372</v>
          </cell>
          <cell r="I77">
            <v>38.700000000000003</v>
          </cell>
          <cell r="L77">
            <v>0</v>
          </cell>
          <cell r="M77">
            <v>3968</v>
          </cell>
          <cell r="N77">
            <v>1439.43</v>
          </cell>
        </row>
        <row r="78">
          <cell r="A78" t="str">
            <v>CB-02</v>
          </cell>
          <cell r="B78">
            <v>43054</v>
          </cell>
          <cell r="C78" t="str">
            <v>CB-0243054</v>
          </cell>
          <cell r="D78">
            <v>666</v>
          </cell>
          <cell r="E78">
            <v>145.9</v>
          </cell>
          <cell r="F78">
            <v>5190</v>
          </cell>
          <cell r="G78">
            <v>44.05</v>
          </cell>
          <cell r="H78">
            <v>5267</v>
          </cell>
          <cell r="I78">
            <v>40.4</v>
          </cell>
          <cell r="L78">
            <v>0</v>
          </cell>
          <cell r="M78">
            <v>3414</v>
          </cell>
          <cell r="N78">
            <v>1448.73</v>
          </cell>
        </row>
        <row r="79">
          <cell r="A79" t="str">
            <v>CB-02</v>
          </cell>
          <cell r="B79">
            <v>43089</v>
          </cell>
          <cell r="C79" t="str">
            <v>CB-0243089</v>
          </cell>
          <cell r="D79">
            <v>661</v>
          </cell>
          <cell r="E79">
            <v>137</v>
          </cell>
          <cell r="F79">
            <v>4520</v>
          </cell>
          <cell r="G79">
            <v>42.95</v>
          </cell>
          <cell r="H79">
            <v>5337</v>
          </cell>
          <cell r="I79">
            <v>38.200000000000003</v>
          </cell>
          <cell r="L79">
            <v>0</v>
          </cell>
          <cell r="M79">
            <v>4208</v>
          </cell>
          <cell r="N79">
            <v>1411.08</v>
          </cell>
        </row>
        <row r="80">
          <cell r="A80" t="str">
            <v>CB-02</v>
          </cell>
          <cell r="B80">
            <v>43110</v>
          </cell>
          <cell r="C80" t="str">
            <v>CB-0243110</v>
          </cell>
          <cell r="D80">
            <v>219</v>
          </cell>
          <cell r="E80">
            <v>142.82</v>
          </cell>
          <cell r="F80">
            <v>4217.53</v>
          </cell>
          <cell r="G80">
            <v>37.409999999999997</v>
          </cell>
          <cell r="H80">
            <v>4967</v>
          </cell>
          <cell r="I80">
            <v>40.5</v>
          </cell>
          <cell r="J80">
            <v>49.41</v>
          </cell>
          <cell r="L80">
            <v>49.41</v>
          </cell>
          <cell r="M80">
            <v>3659</v>
          </cell>
          <cell r="N80">
            <v>1638.73</v>
          </cell>
        </row>
        <row r="81">
          <cell r="A81" t="str">
            <v>CB-02</v>
          </cell>
          <cell r="B81">
            <v>43137</v>
          </cell>
          <cell r="C81" t="str">
            <v>CB-0243137</v>
          </cell>
          <cell r="D81">
            <v>629</v>
          </cell>
          <cell r="E81">
            <v>150.4</v>
          </cell>
          <cell r="F81">
            <v>4502.5</v>
          </cell>
          <cell r="G81">
            <v>5.21</v>
          </cell>
          <cell r="H81">
            <v>5090</v>
          </cell>
          <cell r="I81">
            <v>45.6</v>
          </cell>
          <cell r="J81">
            <v>55.631999999999998</v>
          </cell>
          <cell r="L81">
            <v>55.631999999999998</v>
          </cell>
          <cell r="M81">
            <v>4561</v>
          </cell>
          <cell r="N81">
            <v>1288.8399999999999</v>
          </cell>
        </row>
        <row r="82">
          <cell r="A82" t="str">
            <v>CB-02</v>
          </cell>
          <cell r="B82">
            <v>43182</v>
          </cell>
          <cell r="C82" t="str">
            <v>CB-0243182</v>
          </cell>
          <cell r="D82">
            <v>689</v>
          </cell>
          <cell r="E82">
            <v>162.37</v>
          </cell>
          <cell r="F82">
            <v>4214</v>
          </cell>
          <cell r="G82">
            <v>43</v>
          </cell>
          <cell r="H82">
            <v>5168</v>
          </cell>
          <cell r="I82">
            <v>38.1</v>
          </cell>
          <cell r="J82">
            <v>46.481999999999999</v>
          </cell>
          <cell r="L82">
            <v>46.481999999999999</v>
          </cell>
          <cell r="M82">
            <v>3350</v>
          </cell>
          <cell r="N82">
            <v>1647.59</v>
          </cell>
        </row>
        <row r="83">
          <cell r="A83" t="str">
            <v>CB-02</v>
          </cell>
          <cell r="B83">
            <v>43196</v>
          </cell>
          <cell r="C83" t="str">
            <v>CB-0243196</v>
          </cell>
          <cell r="D83">
            <v>671</v>
          </cell>
          <cell r="E83">
            <v>109.9</v>
          </cell>
          <cell r="F83">
            <v>4440</v>
          </cell>
          <cell r="G83">
            <v>21.65</v>
          </cell>
          <cell r="H83">
            <v>5211</v>
          </cell>
          <cell r="I83">
            <v>39.700000000000003</v>
          </cell>
          <cell r="J83">
            <v>48.434000000000005</v>
          </cell>
          <cell r="L83">
            <v>48.434000000000005</v>
          </cell>
          <cell r="M83">
            <v>4427</v>
          </cell>
          <cell r="N83">
            <v>1727.31</v>
          </cell>
        </row>
        <row r="84">
          <cell r="A84" t="str">
            <v>CB-02</v>
          </cell>
          <cell r="B84">
            <v>43238</v>
          </cell>
          <cell r="C84" t="str">
            <v>CB-0243238</v>
          </cell>
          <cell r="D84">
            <v>625</v>
          </cell>
          <cell r="E84">
            <v>132.80000000000001</v>
          </cell>
          <cell r="F84">
            <v>4363</v>
          </cell>
          <cell r="G84">
            <v>37.31</v>
          </cell>
          <cell r="H84">
            <v>5047</v>
          </cell>
          <cell r="I84">
            <v>40.700000000000003</v>
          </cell>
          <cell r="J84">
            <v>49.654000000000003</v>
          </cell>
          <cell r="L84">
            <v>49.654000000000003</v>
          </cell>
          <cell r="M84">
            <v>3418</v>
          </cell>
          <cell r="N84">
            <v>1634.3</v>
          </cell>
        </row>
        <row r="85">
          <cell r="A85" t="str">
            <v>CB-02</v>
          </cell>
          <cell r="B85">
            <v>43257</v>
          </cell>
          <cell r="C85" t="str">
            <v>CB-0243257</v>
          </cell>
          <cell r="D85">
            <v>693</v>
          </cell>
          <cell r="E85">
            <v>149.5</v>
          </cell>
          <cell r="F85">
            <v>4957.5</v>
          </cell>
          <cell r="G85">
            <v>63.2</v>
          </cell>
          <cell r="H85">
            <v>5166.4830000000002</v>
          </cell>
          <cell r="I85">
            <v>38.200000000000003</v>
          </cell>
          <cell r="J85">
            <v>46.603999999999999</v>
          </cell>
          <cell r="L85">
            <v>46.603999999999999</v>
          </cell>
          <cell r="M85">
            <v>3996.64</v>
          </cell>
          <cell r="N85">
            <v>1443.854</v>
          </cell>
        </row>
        <row r="86">
          <cell r="A86" t="str">
            <v>CB-02</v>
          </cell>
          <cell r="B86">
            <v>43291</v>
          </cell>
          <cell r="C86" t="str">
            <v>CB-0243291</v>
          </cell>
          <cell r="D86">
            <v>591.5</v>
          </cell>
          <cell r="E86">
            <v>125.6</v>
          </cell>
          <cell r="F86">
            <v>4790</v>
          </cell>
          <cell r="G86">
            <v>42.14</v>
          </cell>
          <cell r="H86">
            <v>5100.8296</v>
          </cell>
          <cell r="I86">
            <v>39.93</v>
          </cell>
          <cell r="J86">
            <v>48.714599999999997</v>
          </cell>
          <cell r="L86">
            <v>48.714599999999997</v>
          </cell>
          <cell r="M86">
            <v>3813.47</v>
          </cell>
          <cell r="N86">
            <v>1629.8720000000001</v>
          </cell>
        </row>
        <row r="87">
          <cell r="A87" t="str">
            <v>CB-02</v>
          </cell>
          <cell r="B87">
            <v>43336</v>
          </cell>
          <cell r="C87" t="str">
            <v>CB-0243336</v>
          </cell>
          <cell r="D87">
            <v>565.35</v>
          </cell>
          <cell r="E87">
            <v>132.55000000000001</v>
          </cell>
          <cell r="F87">
            <v>4097</v>
          </cell>
          <cell r="G87">
            <v>55.021000000000001</v>
          </cell>
          <cell r="H87">
            <v>4963.4962999999998</v>
          </cell>
          <cell r="I87">
            <v>41.4</v>
          </cell>
          <cell r="J87">
            <v>50.507999999999996</v>
          </cell>
          <cell r="L87">
            <v>50.507999999999996</v>
          </cell>
          <cell r="M87">
            <v>4305.34</v>
          </cell>
          <cell r="N87">
            <v>1811.461</v>
          </cell>
        </row>
        <row r="88">
          <cell r="A88" t="str">
            <v>CB-02</v>
          </cell>
          <cell r="B88">
            <v>43354</v>
          </cell>
          <cell r="C88" t="str">
            <v>CB-0243354</v>
          </cell>
          <cell r="D88">
            <v>590</v>
          </cell>
          <cell r="E88">
            <v>124.62</v>
          </cell>
          <cell r="F88">
            <v>4171.5</v>
          </cell>
          <cell r="G88">
            <v>40.24</v>
          </cell>
          <cell r="H88">
            <v>5122</v>
          </cell>
          <cell r="I88">
            <v>35.1</v>
          </cell>
          <cell r="J88">
            <v>42.822000000000003</v>
          </cell>
          <cell r="L88">
            <v>42.822000000000003</v>
          </cell>
          <cell r="M88">
            <v>4075</v>
          </cell>
          <cell r="N88">
            <v>1771.6</v>
          </cell>
        </row>
        <row r="89">
          <cell r="A89" t="str">
            <v>CB-02</v>
          </cell>
          <cell r="B89">
            <v>43377</v>
          </cell>
          <cell r="C89" t="str">
            <v>CB-0243377</v>
          </cell>
          <cell r="D89">
            <v>574</v>
          </cell>
          <cell r="E89">
            <v>126.95</v>
          </cell>
          <cell r="F89">
            <v>4272.5</v>
          </cell>
          <cell r="G89">
            <v>44.623399999999997</v>
          </cell>
          <cell r="H89">
            <v>5149.6796999999997</v>
          </cell>
          <cell r="I89">
            <v>42.03</v>
          </cell>
          <cell r="J89">
            <v>51.276600000000002</v>
          </cell>
          <cell r="L89">
            <v>51.276600000000002</v>
          </cell>
          <cell r="M89">
            <v>4165.3900000000003</v>
          </cell>
          <cell r="N89">
            <v>1939.902</v>
          </cell>
        </row>
        <row r="90">
          <cell r="A90" t="str">
            <v>CB-02</v>
          </cell>
          <cell r="B90">
            <v>43411</v>
          </cell>
          <cell r="C90" t="str">
            <v>CB-0243411</v>
          </cell>
          <cell r="D90">
            <v>568</v>
          </cell>
          <cell r="E90">
            <v>113.1</v>
          </cell>
          <cell r="F90">
            <v>4078</v>
          </cell>
          <cell r="G90">
            <v>40.299999999999997</v>
          </cell>
          <cell r="H90">
            <v>5077.1490000000003</v>
          </cell>
          <cell r="I90">
            <v>42.62</v>
          </cell>
          <cell r="J90">
            <v>51.996399999999994</v>
          </cell>
          <cell r="L90">
            <v>51.996399999999994</v>
          </cell>
          <cell r="M90">
            <v>3778.49</v>
          </cell>
          <cell r="N90">
            <v>2236.645</v>
          </cell>
        </row>
        <row r="91">
          <cell r="A91" t="str">
            <v>CB-02</v>
          </cell>
          <cell r="B91">
            <v>43453</v>
          </cell>
          <cell r="C91" t="str">
            <v>CB-0243453</v>
          </cell>
          <cell r="D91">
            <v>659.5</v>
          </cell>
          <cell r="E91">
            <v>153.44999999999999</v>
          </cell>
          <cell r="F91">
            <v>5690</v>
          </cell>
          <cell r="G91">
            <v>24.9</v>
          </cell>
          <cell r="H91">
            <v>5153.402</v>
          </cell>
          <cell r="I91">
            <v>41.39</v>
          </cell>
          <cell r="J91">
            <v>50.495800000000003</v>
          </cell>
          <cell r="L91">
            <v>50.495800000000003</v>
          </cell>
          <cell r="M91">
            <v>3805.24</v>
          </cell>
          <cell r="N91">
            <v>2201.2130000000002</v>
          </cell>
        </row>
        <row r="92">
          <cell r="A92" t="str">
            <v>CB-02</v>
          </cell>
          <cell r="B92">
            <v>43467</v>
          </cell>
          <cell r="C92" t="str">
            <v>CB-0243467</v>
          </cell>
          <cell r="D92">
            <v>620.73720000000003</v>
          </cell>
          <cell r="E92">
            <v>125.8152</v>
          </cell>
          <cell r="F92">
            <v>4551.982</v>
          </cell>
          <cell r="G92">
            <v>620.73720000000003</v>
          </cell>
          <cell r="H92">
            <v>5280.6319999999996</v>
          </cell>
          <cell r="I92">
            <v>39.130000000000003</v>
          </cell>
          <cell r="J92">
            <v>47.738600000000005</v>
          </cell>
          <cell r="L92">
            <v>47.738600000000005</v>
          </cell>
          <cell r="M92">
            <v>4165.3900000000003</v>
          </cell>
          <cell r="N92">
            <v>1129.395</v>
          </cell>
        </row>
        <row r="93">
          <cell r="A93" t="str">
            <v>CB-02</v>
          </cell>
          <cell r="B93">
            <v>43497</v>
          </cell>
          <cell r="C93" t="str">
            <v>CB-0243497</v>
          </cell>
          <cell r="D93">
            <v>640.5</v>
          </cell>
          <cell r="E93">
            <v>117.75</v>
          </cell>
          <cell r="F93">
            <v>4936.5</v>
          </cell>
          <cell r="G93">
            <v>19.0214</v>
          </cell>
          <cell r="H93">
            <v>5608.19</v>
          </cell>
          <cell r="I93">
            <v>57.65</v>
          </cell>
          <cell r="J93">
            <v>70.332999999999998</v>
          </cell>
          <cell r="L93">
            <v>70.332999999999998</v>
          </cell>
          <cell r="M93">
            <v>4216.84</v>
          </cell>
          <cell r="N93">
            <v>2878.85</v>
          </cell>
        </row>
        <row r="94">
          <cell r="A94" t="str">
            <v>CB-02</v>
          </cell>
          <cell r="B94">
            <v>43528</v>
          </cell>
          <cell r="C94" t="str">
            <v>CB-0243528</v>
          </cell>
          <cell r="D94">
            <v>608.21450000000004</v>
          </cell>
          <cell r="E94">
            <v>126.45099999999999</v>
          </cell>
          <cell r="F94">
            <v>4695.7079999999996</v>
          </cell>
          <cell r="G94">
            <v>29.4587</v>
          </cell>
          <cell r="H94">
            <v>4932.3995999999997</v>
          </cell>
          <cell r="I94">
            <v>34.08</v>
          </cell>
          <cell r="J94">
            <v>41.577599999999997</v>
          </cell>
          <cell r="L94">
            <v>41.577599999999997</v>
          </cell>
          <cell r="M94">
            <v>3852.58</v>
          </cell>
          <cell r="N94">
            <v>1382.402</v>
          </cell>
        </row>
        <row r="95">
          <cell r="A95" t="str">
            <v>CB-02</v>
          </cell>
          <cell r="B95">
            <v>43585</v>
          </cell>
          <cell r="C95" t="str">
            <v>CB-0243585</v>
          </cell>
          <cell r="D95">
            <v>697.75980000000004</v>
          </cell>
          <cell r="E95">
            <v>154.92779999999999</v>
          </cell>
          <cell r="F95">
            <v>5006.7740000000003</v>
          </cell>
          <cell r="G95">
            <v>42.012500000000003</v>
          </cell>
          <cell r="H95">
            <v>6677.8937999999998</v>
          </cell>
          <cell r="I95">
            <v>39.72</v>
          </cell>
          <cell r="J95">
            <v>48.458399999999997</v>
          </cell>
          <cell r="L95">
            <v>48.458399999999997</v>
          </cell>
          <cell r="M95">
            <v>3873.16</v>
          </cell>
          <cell r="N95">
            <v>1481.058</v>
          </cell>
        </row>
        <row r="96">
          <cell r="A96" t="str">
            <v>CB-02</v>
          </cell>
          <cell r="B96">
            <v>43594</v>
          </cell>
          <cell r="C96" t="str">
            <v>CB-0243594</v>
          </cell>
          <cell r="D96">
            <v>579.57249999999999</v>
          </cell>
          <cell r="E96">
            <v>127.94580000000001</v>
          </cell>
          <cell r="F96">
            <v>4430.5569999999998</v>
          </cell>
          <cell r="G96">
            <v>45.213999999999999</v>
          </cell>
          <cell r="H96">
            <v>5665.6189999999997</v>
          </cell>
          <cell r="I96">
            <v>6.468</v>
          </cell>
          <cell r="J96">
            <v>7.8909599999999998</v>
          </cell>
          <cell r="L96">
            <v>7.8909599999999998</v>
          </cell>
          <cell r="M96">
            <v>4457.63</v>
          </cell>
          <cell r="N96">
            <v>1771.6</v>
          </cell>
        </row>
        <row r="97">
          <cell r="A97" t="str">
            <v>CB-02</v>
          </cell>
          <cell r="B97">
            <v>43621</v>
          </cell>
          <cell r="C97" t="str">
            <v>CB-0243621</v>
          </cell>
          <cell r="D97">
            <v>546</v>
          </cell>
          <cell r="E97">
            <v>105.7</v>
          </cell>
          <cell r="F97">
            <v>4298</v>
          </cell>
          <cell r="G97">
            <v>30.45</v>
          </cell>
          <cell r="H97">
            <v>5420</v>
          </cell>
          <cell r="I97">
            <v>35.200000000000003</v>
          </cell>
          <cell r="J97">
            <v>42.944000000000003</v>
          </cell>
          <cell r="L97">
            <v>42.944000000000003</v>
          </cell>
          <cell r="M97">
            <v>4328</v>
          </cell>
          <cell r="N97">
            <v>1448</v>
          </cell>
        </row>
        <row r="98">
          <cell r="A98" t="str">
            <v>CB-02</v>
          </cell>
          <cell r="B98">
            <v>43650</v>
          </cell>
          <cell r="C98" t="str">
            <v>CB-0243650</v>
          </cell>
          <cell r="D98">
            <v>687</v>
          </cell>
          <cell r="E98">
            <v>150.30000000000001</v>
          </cell>
          <cell r="F98">
            <v>5220</v>
          </cell>
          <cell r="G98">
            <v>34.130000000000003</v>
          </cell>
          <cell r="H98">
            <v>5282</v>
          </cell>
          <cell r="I98">
            <v>36.299999999999997</v>
          </cell>
          <cell r="J98">
            <v>44.285999999999994</v>
          </cell>
          <cell r="L98">
            <v>44.285999999999994</v>
          </cell>
          <cell r="M98">
            <v>3663</v>
          </cell>
          <cell r="N98">
            <v>1389</v>
          </cell>
        </row>
        <row r="99">
          <cell r="A99" t="str">
            <v>CB-02</v>
          </cell>
          <cell r="B99">
            <v>43678</v>
          </cell>
          <cell r="C99" t="str">
            <v>CB-0243678</v>
          </cell>
          <cell r="D99">
            <v>620.5</v>
          </cell>
          <cell r="E99">
            <v>138.77500000000001</v>
          </cell>
          <cell r="F99">
            <v>83.46</v>
          </cell>
          <cell r="G99">
            <v>38.875</v>
          </cell>
          <cell r="H99">
            <v>6040.8572999999997</v>
          </cell>
          <cell r="I99">
            <v>37.36</v>
          </cell>
          <cell r="J99">
            <v>45.5792</v>
          </cell>
          <cell r="L99">
            <v>45.5792</v>
          </cell>
          <cell r="M99">
            <v>3850.52</v>
          </cell>
          <cell r="N99">
            <v>1389.82</v>
          </cell>
        </row>
        <row r="100">
          <cell r="A100" t="str">
            <v>CB-02</v>
          </cell>
          <cell r="B100">
            <v>43732</v>
          </cell>
          <cell r="C100" t="str">
            <v>CB-0243732</v>
          </cell>
          <cell r="D100">
            <v>545</v>
          </cell>
          <cell r="E100">
            <v>176</v>
          </cell>
          <cell r="F100">
            <v>5.5309999999999997</v>
          </cell>
          <cell r="G100">
            <v>71.5</v>
          </cell>
          <cell r="H100">
            <v>5.6269999999999998</v>
          </cell>
          <cell r="I100">
            <v>52.4</v>
          </cell>
          <cell r="J100">
            <v>63.927999999999997</v>
          </cell>
          <cell r="L100">
            <v>63.927999999999997</v>
          </cell>
          <cell r="M100">
            <v>5.085</v>
          </cell>
          <cell r="N100">
            <v>1.952</v>
          </cell>
        </row>
        <row r="101">
          <cell r="A101" t="str">
            <v>CB-02</v>
          </cell>
          <cell r="B101">
            <v>43755</v>
          </cell>
          <cell r="C101" t="str">
            <v>CB-0243755</v>
          </cell>
          <cell r="D101">
            <v>546</v>
          </cell>
          <cell r="E101">
            <v>193</v>
          </cell>
          <cell r="F101">
            <v>5.3680000000000003</v>
          </cell>
          <cell r="G101">
            <v>87.5</v>
          </cell>
          <cell r="H101">
            <v>8.9580000000000002</v>
          </cell>
          <cell r="I101">
            <v>44.4</v>
          </cell>
          <cell r="J101">
            <v>54.167999999999999</v>
          </cell>
          <cell r="L101">
            <v>54.167999999999999</v>
          </cell>
          <cell r="M101">
            <v>1.6259999999999999</v>
          </cell>
          <cell r="N101">
            <v>858</v>
          </cell>
        </row>
        <row r="102">
          <cell r="A102" t="str">
            <v>CB-02</v>
          </cell>
          <cell r="B102">
            <v>43833</v>
          </cell>
          <cell r="C102" t="str">
            <v>CB-0243833</v>
          </cell>
          <cell r="D102">
            <v>682</v>
          </cell>
          <cell r="E102">
            <v>121</v>
          </cell>
          <cell r="F102">
            <v>5615</v>
          </cell>
          <cell r="G102">
            <v>37</v>
          </cell>
          <cell r="H102">
            <v>5148</v>
          </cell>
          <cell r="I102">
            <v>38</v>
          </cell>
          <cell r="J102">
            <v>46.36</v>
          </cell>
          <cell r="L102">
            <v>46.36</v>
          </cell>
          <cell r="M102">
            <v>4602</v>
          </cell>
          <cell r="N102">
            <v>1480</v>
          </cell>
        </row>
        <row r="103">
          <cell r="A103" t="str">
            <v>CB-02</v>
          </cell>
          <cell r="B103">
            <v>43923</v>
          </cell>
          <cell r="C103" t="str">
            <v>CB-0243923</v>
          </cell>
          <cell r="D103">
            <v>657</v>
          </cell>
          <cell r="E103">
            <v>145</v>
          </cell>
          <cell r="F103">
            <v>5374</v>
          </cell>
          <cell r="G103">
            <v>45</v>
          </cell>
          <cell r="H103">
            <v>5941</v>
          </cell>
          <cell r="I103">
            <v>40</v>
          </cell>
          <cell r="J103">
            <v>48.8</v>
          </cell>
          <cell r="L103">
            <v>48.8</v>
          </cell>
          <cell r="M103">
            <v>4301</v>
          </cell>
          <cell r="N103">
            <v>1330</v>
          </cell>
        </row>
        <row r="104">
          <cell r="A104" t="str">
            <v>CB-02</v>
          </cell>
          <cell r="B104">
            <v>44014</v>
          </cell>
          <cell r="C104" t="str">
            <v>CB-0244014</v>
          </cell>
          <cell r="D104">
            <v>717</v>
          </cell>
          <cell r="E104">
            <v>149</v>
          </cell>
          <cell r="F104">
            <v>5029</v>
          </cell>
          <cell r="G104">
            <v>47</v>
          </cell>
          <cell r="H104">
            <v>5640</v>
          </cell>
          <cell r="I104">
            <v>39</v>
          </cell>
          <cell r="J104">
            <v>47.58</v>
          </cell>
          <cell r="L104">
            <v>47.58</v>
          </cell>
          <cell r="M104">
            <v>4836</v>
          </cell>
          <cell r="N104">
            <v>1073</v>
          </cell>
        </row>
        <row r="105">
          <cell r="A105" t="str">
            <v>CB-02</v>
          </cell>
          <cell r="B105">
            <v>44105</v>
          </cell>
          <cell r="C105" t="str">
            <v>CB-0244105</v>
          </cell>
          <cell r="D105">
            <v>548</v>
          </cell>
          <cell r="E105">
            <v>168</v>
          </cell>
          <cell r="F105">
            <v>5423</v>
          </cell>
          <cell r="G105">
            <v>46</v>
          </cell>
          <cell r="H105">
            <v>5356</v>
          </cell>
          <cell r="I105">
            <v>42</v>
          </cell>
          <cell r="J105">
            <v>51.24</v>
          </cell>
          <cell r="L105">
            <v>51.24</v>
          </cell>
          <cell r="M105">
            <v>4920</v>
          </cell>
          <cell r="N105">
            <v>1059</v>
          </cell>
        </row>
        <row r="106">
          <cell r="A106" t="str">
            <v>CB-02</v>
          </cell>
          <cell r="B106">
            <v>44200</v>
          </cell>
          <cell r="C106" t="str">
            <v>CB-0244200</v>
          </cell>
          <cell r="D106">
            <v>548</v>
          </cell>
          <cell r="E106">
            <v>183</v>
          </cell>
          <cell r="F106">
            <v>4766</v>
          </cell>
          <cell r="G106">
            <v>34</v>
          </cell>
          <cell r="H106">
            <v>5275</v>
          </cell>
          <cell r="I106">
            <v>43</v>
          </cell>
          <cell r="J106">
            <v>52.46</v>
          </cell>
          <cell r="L106">
            <v>52.46</v>
          </cell>
          <cell r="M106">
            <v>5104</v>
          </cell>
          <cell r="N106">
            <v>1527</v>
          </cell>
        </row>
        <row r="107">
          <cell r="A107" t="str">
            <v>CB-02</v>
          </cell>
          <cell r="B107">
            <v>44300</v>
          </cell>
          <cell r="C107" t="str">
            <v>CB-0244300</v>
          </cell>
          <cell r="D107">
            <v>634</v>
          </cell>
          <cell r="E107">
            <v>115</v>
          </cell>
          <cell r="F107">
            <v>5039</v>
          </cell>
          <cell r="G107">
            <v>41</v>
          </cell>
          <cell r="H107">
            <v>5048</v>
          </cell>
          <cell r="I107">
            <v>45</v>
          </cell>
          <cell r="J107">
            <v>54.9</v>
          </cell>
          <cell r="L107">
            <v>54.9</v>
          </cell>
          <cell r="M107">
            <v>5030</v>
          </cell>
          <cell r="N107">
            <v>1514</v>
          </cell>
        </row>
        <row r="108">
          <cell r="A108" t="str">
            <v>CB-02</v>
          </cell>
          <cell r="B108">
            <v>44383</v>
          </cell>
          <cell r="C108" t="str">
            <v>CB-0244383</v>
          </cell>
          <cell r="D108">
            <v>577</v>
          </cell>
          <cell r="E108">
            <v>123</v>
          </cell>
          <cell r="F108">
            <v>5249</v>
          </cell>
          <cell r="G108">
            <v>25</v>
          </cell>
          <cell r="H108">
            <v>4864</v>
          </cell>
          <cell r="I108">
            <v>43</v>
          </cell>
          <cell r="J108">
            <v>52.46</v>
          </cell>
          <cell r="L108">
            <v>52.46</v>
          </cell>
          <cell r="M108">
            <v>5054</v>
          </cell>
          <cell r="N108">
            <v>1501</v>
          </cell>
        </row>
        <row r="109">
          <cell r="A109" t="str">
            <v>CB-02</v>
          </cell>
          <cell r="B109">
            <v>44481</v>
          </cell>
          <cell r="C109" t="str">
            <v>CB-0244481</v>
          </cell>
          <cell r="D109">
            <v>577</v>
          </cell>
          <cell r="E109">
            <v>144</v>
          </cell>
          <cell r="F109">
            <v>5427</v>
          </cell>
          <cell r="G109">
            <v>35</v>
          </cell>
          <cell r="H109">
            <v>4917</v>
          </cell>
          <cell r="I109">
            <v>52</v>
          </cell>
          <cell r="J109">
            <v>63.44</v>
          </cell>
          <cell r="L109">
            <v>63.44</v>
          </cell>
          <cell r="M109">
            <v>5223</v>
          </cell>
          <cell r="N109">
            <v>1567</v>
          </cell>
        </row>
        <row r="110">
          <cell r="A110" t="str">
            <v>CB-02</v>
          </cell>
          <cell r="B110">
            <v>44571</v>
          </cell>
          <cell r="C110" t="str">
            <v>CB-0244571</v>
          </cell>
          <cell r="D110">
            <v>624</v>
          </cell>
          <cell r="E110">
            <v>161</v>
          </cell>
          <cell r="F110">
            <v>5278</v>
          </cell>
          <cell r="G110">
            <v>38</v>
          </cell>
          <cell r="H110">
            <v>4950</v>
          </cell>
          <cell r="I110">
            <v>48</v>
          </cell>
          <cell r="J110">
            <v>59</v>
          </cell>
          <cell r="L110">
            <v>59</v>
          </cell>
          <cell r="M110">
            <v>5816</v>
          </cell>
          <cell r="N110">
            <v>1592</v>
          </cell>
        </row>
        <row r="111">
          <cell r="A111" t="str">
            <v>CB-02</v>
          </cell>
          <cell r="B111">
            <v>44652</v>
          </cell>
          <cell r="C111" t="str">
            <v>CB-0244652</v>
          </cell>
          <cell r="D111">
            <v>963</v>
          </cell>
          <cell r="E111">
            <v>114</v>
          </cell>
          <cell r="F111">
            <v>5631</v>
          </cell>
          <cell r="G111">
            <v>32</v>
          </cell>
          <cell r="H111">
            <v>4945</v>
          </cell>
          <cell r="I111">
            <v>53</v>
          </cell>
          <cell r="J111">
            <v>65</v>
          </cell>
          <cell r="L111">
            <v>65</v>
          </cell>
          <cell r="M111">
            <v>6302</v>
          </cell>
          <cell r="N111">
            <v>1565</v>
          </cell>
        </row>
        <row r="112">
          <cell r="A112" t="str">
            <v>CB-02</v>
          </cell>
          <cell r="B112">
            <v>44747</v>
          </cell>
          <cell r="C112" t="str">
            <v>CB-0244747</v>
          </cell>
          <cell r="D112">
            <v>563</v>
          </cell>
          <cell r="E112">
            <v>118</v>
          </cell>
          <cell r="F112">
            <v>5194</v>
          </cell>
          <cell r="G112">
            <v>43</v>
          </cell>
          <cell r="H112">
            <v>5168</v>
          </cell>
          <cell r="I112">
            <v>65</v>
          </cell>
          <cell r="J112">
            <v>79</v>
          </cell>
          <cell r="L112">
            <v>79</v>
          </cell>
          <cell r="M112">
            <v>5268</v>
          </cell>
          <cell r="N112">
            <v>1220</v>
          </cell>
        </row>
        <row r="113">
          <cell r="A113" t="str">
            <v>CB-02</v>
          </cell>
          <cell r="B113">
            <v>44837</v>
          </cell>
          <cell r="C113" t="str">
            <v>CB-0244837</v>
          </cell>
          <cell r="D113">
            <v>615</v>
          </cell>
          <cell r="E113">
            <v>96</v>
          </cell>
          <cell r="F113">
            <v>5244</v>
          </cell>
          <cell r="G113">
            <v>24</v>
          </cell>
          <cell r="H113">
            <v>4723</v>
          </cell>
          <cell r="I113">
            <v>47</v>
          </cell>
          <cell r="J113">
            <v>47</v>
          </cell>
          <cell r="L113">
            <v>47</v>
          </cell>
          <cell r="M113">
            <v>5083</v>
          </cell>
          <cell r="N113">
            <v>1522</v>
          </cell>
        </row>
        <row r="114">
          <cell r="A114" t="str">
            <v>CB-02</v>
          </cell>
          <cell r="B114">
            <v>44944</v>
          </cell>
          <cell r="C114" t="str">
            <v>CB-0244944</v>
          </cell>
          <cell r="D114">
            <v>679</v>
          </cell>
          <cell r="E114">
            <v>136</v>
          </cell>
          <cell r="F114">
            <v>5490</v>
          </cell>
          <cell r="G114">
            <v>50.6</v>
          </cell>
          <cell r="H114">
            <v>5169</v>
          </cell>
          <cell r="I114" t="str">
            <v>sin analisis</v>
          </cell>
          <cell r="J114">
            <v>40.6</v>
          </cell>
          <cell r="L114">
            <v>40.6</v>
          </cell>
          <cell r="M114">
            <v>5433</v>
          </cell>
          <cell r="N114">
            <v>1591</v>
          </cell>
        </row>
        <row r="115">
          <cell r="A115" t="str">
            <v>CB-02</v>
          </cell>
          <cell r="B115">
            <v>45029</v>
          </cell>
          <cell r="C115" t="str">
            <v>CB-0245029</v>
          </cell>
          <cell r="D115">
            <v>859</v>
          </cell>
          <cell r="E115">
            <v>195</v>
          </cell>
          <cell r="F115">
            <v>6699</v>
          </cell>
          <cell r="G115">
            <v>68.900000000000006</v>
          </cell>
          <cell r="H115">
            <v>5433</v>
          </cell>
          <cell r="I115" t="str">
            <v>sin analisis</v>
          </cell>
          <cell r="J115">
            <v>41.8</v>
          </cell>
          <cell r="L115">
            <v>41.8</v>
          </cell>
          <cell r="M115">
            <v>5908</v>
          </cell>
          <cell r="N115">
            <v>1659</v>
          </cell>
        </row>
        <row r="116">
          <cell r="A116" t="str">
            <v>CB-02</v>
          </cell>
          <cell r="B116">
            <v>45119</v>
          </cell>
          <cell r="C116" t="str">
            <v>CB-0245119</v>
          </cell>
          <cell r="D116">
            <v>658</v>
          </cell>
          <cell r="E116">
            <v>115</v>
          </cell>
          <cell r="F116">
            <v>6725</v>
          </cell>
          <cell r="G116">
            <v>83.3</v>
          </cell>
          <cell r="H116">
            <v>6182</v>
          </cell>
          <cell r="I116" t="str">
            <v>sin analisis</v>
          </cell>
          <cell r="J116">
            <v>47.9</v>
          </cell>
          <cell r="L116">
            <v>47.9</v>
          </cell>
          <cell r="M116">
            <v>5745</v>
          </cell>
          <cell r="N116">
            <v>1780</v>
          </cell>
        </row>
        <row r="117">
          <cell r="A117" t="str">
            <v>CB-02</v>
          </cell>
          <cell r="B117">
            <v>45211</v>
          </cell>
          <cell r="C117" t="str">
            <v>CB-0245211</v>
          </cell>
          <cell r="D117">
            <v>488</v>
          </cell>
          <cell r="E117">
            <v>124</v>
          </cell>
          <cell r="F117">
            <v>7012</v>
          </cell>
          <cell r="G117">
            <v>77.099999999999994</v>
          </cell>
          <cell r="H117">
            <v>5127</v>
          </cell>
          <cell r="I117" t="str">
            <v>sin analisis</v>
          </cell>
          <cell r="J117">
            <v>46.6</v>
          </cell>
          <cell r="L117">
            <v>46.6</v>
          </cell>
          <cell r="M117">
            <v>5516</v>
          </cell>
          <cell r="N117">
            <v>1724</v>
          </cell>
        </row>
        <row r="118">
          <cell r="A118" t="str">
            <v>CB-02</v>
          </cell>
          <cell r="B118">
            <v>45294</v>
          </cell>
          <cell r="C118" t="str">
            <v>CB-0245294</v>
          </cell>
          <cell r="D118">
            <v>597</v>
          </cell>
          <cell r="E118">
            <v>110</v>
          </cell>
          <cell r="F118">
            <v>4630</v>
          </cell>
          <cell r="G118">
            <v>95.2</v>
          </cell>
          <cell r="H118">
            <v>5261</v>
          </cell>
          <cell r="I118" t="str">
            <v>sin analisis</v>
          </cell>
          <cell r="J118">
            <v>47</v>
          </cell>
          <cell r="L118">
            <v>47</v>
          </cell>
          <cell r="M118">
            <v>5228</v>
          </cell>
          <cell r="N118">
            <v>1732</v>
          </cell>
        </row>
        <row r="119">
          <cell r="A119" t="str">
            <v>CB-02</v>
          </cell>
          <cell r="B119">
            <v>45391</v>
          </cell>
          <cell r="C119" t="str">
            <v>CB-0245391</v>
          </cell>
          <cell r="D119">
            <v>670</v>
          </cell>
          <cell r="E119">
            <v>166</v>
          </cell>
          <cell r="F119">
            <v>4596</v>
          </cell>
          <cell r="G119">
            <v>96.2</v>
          </cell>
          <cell r="H119">
            <v>5815</v>
          </cell>
          <cell r="I119" t="str">
            <v>sin analisis</v>
          </cell>
          <cell r="J119">
            <v>50.1</v>
          </cell>
          <cell r="L119">
            <v>50.1</v>
          </cell>
          <cell r="M119">
            <v>6688</v>
          </cell>
          <cell r="N119">
            <v>2094</v>
          </cell>
        </row>
        <row r="120">
          <cell r="A120" t="str">
            <v>CB-02</v>
          </cell>
          <cell r="B120">
            <v>45474</v>
          </cell>
          <cell r="C120" t="str">
            <v>CB-0245474</v>
          </cell>
          <cell r="D120">
            <v>624</v>
          </cell>
          <cell r="E120">
            <v>160</v>
          </cell>
          <cell r="F120">
            <v>5623</v>
          </cell>
          <cell r="G120">
            <v>168</v>
          </cell>
          <cell r="H120">
            <v>5504</v>
          </cell>
          <cell r="I120" t="str">
            <v>sin analisis</v>
          </cell>
          <cell r="J120">
            <v>45.9</v>
          </cell>
          <cell r="L120">
            <v>45.9</v>
          </cell>
          <cell r="M120">
            <v>5700</v>
          </cell>
          <cell r="N120">
            <v>1742</v>
          </cell>
        </row>
        <row r="121">
          <cell r="A121" t="str">
            <v>CB-02</v>
          </cell>
          <cell r="B121">
            <v>45568</v>
          </cell>
          <cell r="C121" t="str">
            <v>CB-0245568</v>
          </cell>
          <cell r="D121">
            <v>624</v>
          </cell>
          <cell r="E121">
            <v>155</v>
          </cell>
          <cell r="F121">
            <v>5404</v>
          </cell>
          <cell r="G121">
            <v>506</v>
          </cell>
          <cell r="H121">
            <v>5248</v>
          </cell>
          <cell r="I121" t="str">
            <v>sin analisis</v>
          </cell>
          <cell r="J121">
            <v>52.6</v>
          </cell>
          <cell r="L121">
            <v>52.6</v>
          </cell>
          <cell r="M121">
            <v>5223</v>
          </cell>
          <cell r="N121">
            <v>1568</v>
          </cell>
        </row>
        <row r="122">
          <cell r="A122" t="str">
            <v>CB-02</v>
          </cell>
          <cell r="B122">
            <v>45671</v>
          </cell>
          <cell r="C122" t="str">
            <v>CB-0245671</v>
          </cell>
          <cell r="D122">
            <v>610</v>
          </cell>
          <cell r="E122">
            <v>167</v>
          </cell>
          <cell r="F122">
            <v>4766</v>
          </cell>
          <cell r="G122">
            <v>93.7</v>
          </cell>
          <cell r="H122">
            <v>4985</v>
          </cell>
          <cell r="I122" t="str">
            <v>sin analisis</v>
          </cell>
          <cell r="J122">
            <v>65.599999999999994</v>
          </cell>
          <cell r="K122" t="str">
            <v/>
          </cell>
          <cell r="L122" t="e">
            <v>#VALUE!</v>
          </cell>
          <cell r="M122">
            <v>5249</v>
          </cell>
          <cell r="N122">
            <v>1375</v>
          </cell>
        </row>
        <row r="123">
          <cell r="A123" t="str">
            <v>CB-03</v>
          </cell>
          <cell r="B123">
            <v>41333</v>
          </cell>
          <cell r="C123" t="str">
            <v>CB-0341333</v>
          </cell>
          <cell r="D123">
            <v>672</v>
          </cell>
          <cell r="E123">
            <v>69.2</v>
          </cell>
          <cell r="F123">
            <v>4120</v>
          </cell>
          <cell r="G123">
            <v>43.1</v>
          </cell>
          <cell r="H123">
            <v>4030</v>
          </cell>
          <cell r="J123">
            <v>91</v>
          </cell>
          <cell r="L123">
            <v>91</v>
          </cell>
          <cell r="M123">
            <v>6570</v>
          </cell>
          <cell r="N123">
            <v>14077.859999999999</v>
          </cell>
        </row>
        <row r="124">
          <cell r="A124" t="str">
            <v>CB-03</v>
          </cell>
          <cell r="B124">
            <v>41395</v>
          </cell>
          <cell r="C124" t="str">
            <v>CB-0341395</v>
          </cell>
          <cell r="D124">
            <v>699</v>
          </cell>
          <cell r="E124">
            <v>82.9</v>
          </cell>
          <cell r="F124">
            <v>4660</v>
          </cell>
          <cell r="G124">
            <v>57.1</v>
          </cell>
          <cell r="H124">
            <v>4540</v>
          </cell>
          <cell r="J124">
            <v>55</v>
          </cell>
          <cell r="L124">
            <v>55</v>
          </cell>
          <cell r="M124">
            <v>4310</v>
          </cell>
          <cell r="N124">
            <v>1478.6179999999999</v>
          </cell>
        </row>
        <row r="125">
          <cell r="A125" t="str">
            <v>CB-03</v>
          </cell>
          <cell r="B125">
            <v>41487</v>
          </cell>
          <cell r="C125" t="str">
            <v>CB-0341487</v>
          </cell>
          <cell r="D125">
            <v>652</v>
          </cell>
          <cell r="E125">
            <v>82</v>
          </cell>
          <cell r="F125">
            <v>5530</v>
          </cell>
          <cell r="G125">
            <v>54.5</v>
          </cell>
          <cell r="H125">
            <v>4880</v>
          </cell>
          <cell r="J125">
            <v>70</v>
          </cell>
          <cell r="L125">
            <v>70</v>
          </cell>
          <cell r="M125">
            <v>4880</v>
          </cell>
          <cell r="N125">
            <v>1558.3039999999999</v>
          </cell>
        </row>
        <row r="126">
          <cell r="A126" t="str">
            <v>CB-03</v>
          </cell>
          <cell r="B126">
            <v>41599</v>
          </cell>
          <cell r="C126" t="str">
            <v>CB-0341599</v>
          </cell>
          <cell r="D126">
            <v>539</v>
          </cell>
          <cell r="E126">
            <v>66.7</v>
          </cell>
          <cell r="F126">
            <v>5340</v>
          </cell>
          <cell r="G126">
            <v>38.5</v>
          </cell>
          <cell r="H126">
            <v>5960</v>
          </cell>
          <cell r="J126">
            <v>60</v>
          </cell>
          <cell r="L126">
            <v>60</v>
          </cell>
          <cell r="M126">
            <v>6730</v>
          </cell>
          <cell r="N126">
            <v>1761.9459999999999</v>
          </cell>
        </row>
        <row r="127">
          <cell r="A127" t="str">
            <v>CB-03</v>
          </cell>
          <cell r="B127">
            <v>41671</v>
          </cell>
          <cell r="C127" t="str">
            <v>CB-0341671</v>
          </cell>
          <cell r="D127">
            <v>653</v>
          </cell>
          <cell r="E127">
            <v>89.2</v>
          </cell>
          <cell r="F127">
            <v>5920</v>
          </cell>
          <cell r="G127">
            <v>55.7</v>
          </cell>
          <cell r="H127">
            <v>5110</v>
          </cell>
          <cell r="J127">
            <v>38</v>
          </cell>
          <cell r="L127">
            <v>38</v>
          </cell>
          <cell r="M127">
            <v>5660</v>
          </cell>
          <cell r="N127">
            <v>1668.9789999999998</v>
          </cell>
        </row>
        <row r="128">
          <cell r="A128" t="str">
            <v>CB-03</v>
          </cell>
          <cell r="B128">
            <v>41760</v>
          </cell>
          <cell r="C128" t="str">
            <v>CB-0341760</v>
          </cell>
          <cell r="D128">
            <v>762</v>
          </cell>
          <cell r="E128">
            <v>93.7</v>
          </cell>
          <cell r="F128">
            <v>5350</v>
          </cell>
          <cell r="G128">
            <v>57.2</v>
          </cell>
          <cell r="H128">
            <v>4650</v>
          </cell>
          <cell r="J128">
            <v>73</v>
          </cell>
          <cell r="L128">
            <v>73</v>
          </cell>
          <cell r="M128">
            <v>4820</v>
          </cell>
          <cell r="N128">
            <v>1452.0559999999998</v>
          </cell>
        </row>
        <row r="129">
          <cell r="A129" t="str">
            <v>CB-03</v>
          </cell>
          <cell r="B129">
            <v>41852</v>
          </cell>
          <cell r="C129" t="str">
            <v>CB-0341852</v>
          </cell>
          <cell r="D129">
            <v>662</v>
          </cell>
          <cell r="E129">
            <v>89.3</v>
          </cell>
          <cell r="F129">
            <v>5340</v>
          </cell>
          <cell r="G129">
            <v>53.3</v>
          </cell>
          <cell r="H129">
            <v>4670</v>
          </cell>
          <cell r="J129">
            <v>55</v>
          </cell>
          <cell r="L129">
            <v>55</v>
          </cell>
          <cell r="M129">
            <v>5350</v>
          </cell>
          <cell r="N129">
            <v>1500.7529999999999</v>
          </cell>
        </row>
        <row r="130">
          <cell r="A130" t="str">
            <v>CB-03</v>
          </cell>
          <cell r="B130">
            <v>41985</v>
          </cell>
          <cell r="C130" t="str">
            <v>CB-0341985</v>
          </cell>
          <cell r="D130">
            <v>788.8</v>
          </cell>
          <cell r="E130">
            <v>209.95</v>
          </cell>
          <cell r="F130">
            <v>9342</v>
          </cell>
          <cell r="G130">
            <v>108.67</v>
          </cell>
          <cell r="H130">
            <v>9920.9</v>
          </cell>
          <cell r="I130">
            <v>107</v>
          </cell>
          <cell r="J130">
            <v>130.54</v>
          </cell>
          <cell r="L130">
            <v>130.54</v>
          </cell>
          <cell r="M130">
            <v>11026</v>
          </cell>
          <cell r="N130">
            <v>2627.4244999999996</v>
          </cell>
        </row>
        <row r="131">
          <cell r="A131" t="str">
            <v>CB-03</v>
          </cell>
          <cell r="B131">
            <v>42066</v>
          </cell>
          <cell r="C131" t="str">
            <v>CB-0342066</v>
          </cell>
          <cell r="D131">
            <v>645.20000000000005</v>
          </cell>
          <cell r="E131">
            <v>203.55</v>
          </cell>
          <cell r="F131">
            <v>10861</v>
          </cell>
          <cell r="G131">
            <v>107.23</v>
          </cell>
          <cell r="H131">
            <v>10511.6</v>
          </cell>
          <cell r="I131">
            <v>116</v>
          </cell>
          <cell r="J131">
            <v>141.52000000000001</v>
          </cell>
          <cell r="L131">
            <v>141.52000000000001</v>
          </cell>
          <cell r="M131">
            <v>9581</v>
          </cell>
          <cell r="N131">
            <v>5558.5411999999988</v>
          </cell>
        </row>
        <row r="132">
          <cell r="A132" t="str">
            <v>CB-03</v>
          </cell>
          <cell r="B132">
            <v>42159</v>
          </cell>
          <cell r="C132" t="str">
            <v>CB-0342159</v>
          </cell>
          <cell r="D132">
            <v>888.7</v>
          </cell>
          <cell r="E132">
            <v>132.03</v>
          </cell>
          <cell r="F132">
            <v>7528</v>
          </cell>
          <cell r="G132">
            <v>92.07</v>
          </cell>
          <cell r="H132">
            <v>7147.3</v>
          </cell>
          <cell r="I132">
            <v>79</v>
          </cell>
          <cell r="J132">
            <v>96.38</v>
          </cell>
          <cell r="L132">
            <v>96.38</v>
          </cell>
          <cell r="M132">
            <v>6567</v>
          </cell>
          <cell r="N132">
            <v>2974.0585999999994</v>
          </cell>
        </row>
        <row r="133">
          <cell r="A133" t="str">
            <v>CB-03</v>
          </cell>
          <cell r="B133">
            <v>42250</v>
          </cell>
          <cell r="C133" t="str">
            <v>CB-0342250</v>
          </cell>
          <cell r="D133">
            <v>715.7</v>
          </cell>
          <cell r="E133">
            <v>236.06</v>
          </cell>
          <cell r="F133">
            <v>10689.5</v>
          </cell>
          <cell r="G133">
            <v>119.36</v>
          </cell>
          <cell r="H133">
            <v>11350</v>
          </cell>
          <cell r="I133">
            <v>231</v>
          </cell>
          <cell r="J133">
            <v>281.82</v>
          </cell>
          <cell r="L133">
            <v>281.82</v>
          </cell>
          <cell r="M133">
            <v>9250</v>
          </cell>
          <cell r="N133">
            <v>7081.4291999999987</v>
          </cell>
        </row>
        <row r="134">
          <cell r="A134" t="str">
            <v>CB-03</v>
          </cell>
          <cell r="B134">
            <v>42340</v>
          </cell>
          <cell r="C134" t="str">
            <v>CB-0342340</v>
          </cell>
          <cell r="D134">
            <v>585.79999999999995</v>
          </cell>
          <cell r="E134">
            <v>240.2</v>
          </cell>
          <cell r="F134">
            <v>7700</v>
          </cell>
          <cell r="G134">
            <v>125.2</v>
          </cell>
          <cell r="H134">
            <v>8237.6</v>
          </cell>
          <cell r="I134">
            <v>197.5</v>
          </cell>
          <cell r="J134">
            <v>240.95</v>
          </cell>
          <cell r="L134">
            <v>240.95</v>
          </cell>
          <cell r="M134">
            <v>8200</v>
          </cell>
          <cell r="N134">
            <v>3455.0078800000001</v>
          </cell>
        </row>
        <row r="135">
          <cell r="A135" t="str">
            <v>CB-03</v>
          </cell>
          <cell r="B135">
            <v>42433</v>
          </cell>
          <cell r="C135" t="str">
            <v>CB-0342433</v>
          </cell>
          <cell r="D135">
            <v>565</v>
          </cell>
          <cell r="E135">
            <v>196.41</v>
          </cell>
          <cell r="F135">
            <v>9421</v>
          </cell>
          <cell r="G135">
            <v>83.57</v>
          </cell>
          <cell r="H135">
            <v>9960.9</v>
          </cell>
          <cell r="I135">
            <v>109.8</v>
          </cell>
          <cell r="J135">
            <v>133.95599999999999</v>
          </cell>
          <cell r="L135">
            <v>133.95599999999999</v>
          </cell>
          <cell r="M135">
            <v>9355</v>
          </cell>
          <cell r="N135">
            <v>4389.5475799999995</v>
          </cell>
        </row>
        <row r="136">
          <cell r="A136" t="str">
            <v>CB-03</v>
          </cell>
          <cell r="B136">
            <v>42453</v>
          </cell>
          <cell r="C136" t="str">
            <v>CB-0342453</v>
          </cell>
          <cell r="D136" t="b">
            <v>0</v>
          </cell>
          <cell r="E136" t="b">
            <v>0</v>
          </cell>
          <cell r="F136" t="b">
            <v>0</v>
          </cell>
          <cell r="G136" t="b">
            <v>0</v>
          </cell>
          <cell r="L136">
            <v>0</v>
          </cell>
        </row>
        <row r="137">
          <cell r="A137" t="str">
            <v>CB-03</v>
          </cell>
          <cell r="B137">
            <v>42469</v>
          </cell>
          <cell r="C137" t="str">
            <v>CB-0342469</v>
          </cell>
          <cell r="D137">
            <v>630.70000000000005</v>
          </cell>
          <cell r="E137">
            <v>199.24</v>
          </cell>
          <cell r="F137">
            <v>8920</v>
          </cell>
          <cell r="G137">
            <v>92.97</v>
          </cell>
          <cell r="H137">
            <v>9742.5</v>
          </cell>
          <cell r="I137">
            <v>100.5</v>
          </cell>
          <cell r="J137">
            <v>122.61</v>
          </cell>
          <cell r="L137">
            <v>122.61</v>
          </cell>
          <cell r="M137">
            <v>8812</v>
          </cell>
          <cell r="N137">
            <v>4334.8298599999998</v>
          </cell>
        </row>
        <row r="138">
          <cell r="A138" t="str">
            <v>CB-03</v>
          </cell>
          <cell r="B138">
            <v>42469</v>
          </cell>
          <cell r="C138" t="str">
            <v>CB-0342469</v>
          </cell>
          <cell r="D138">
            <v>591.5</v>
          </cell>
          <cell r="E138">
            <v>212.83</v>
          </cell>
          <cell r="F138">
            <v>8980</v>
          </cell>
          <cell r="G138">
            <v>89.81</v>
          </cell>
          <cell r="H138">
            <v>9939.2999999999993</v>
          </cell>
          <cell r="I138">
            <v>106.3</v>
          </cell>
          <cell r="J138">
            <v>129.68600000000001</v>
          </cell>
          <cell r="L138">
            <v>129.68600000000001</v>
          </cell>
          <cell r="M138">
            <v>8948</v>
          </cell>
          <cell r="N138">
            <v>4225.9699300000002</v>
          </cell>
        </row>
        <row r="139">
          <cell r="A139" t="str">
            <v>CB-03</v>
          </cell>
          <cell r="B139">
            <v>42500</v>
          </cell>
          <cell r="C139" t="str">
            <v>CB-0342500</v>
          </cell>
          <cell r="D139">
            <v>709.2</v>
          </cell>
          <cell r="E139">
            <v>254.7</v>
          </cell>
          <cell r="F139">
            <v>12109.5</v>
          </cell>
          <cell r="G139">
            <v>138.32</v>
          </cell>
          <cell r="H139">
            <v>13326.6</v>
          </cell>
          <cell r="I139">
            <v>144.5</v>
          </cell>
          <cell r="J139">
            <v>176.29</v>
          </cell>
          <cell r="L139">
            <v>176.29</v>
          </cell>
          <cell r="M139">
            <v>10146</v>
          </cell>
          <cell r="N139">
            <v>5322.1836699999994</v>
          </cell>
        </row>
        <row r="140">
          <cell r="A140" t="str">
            <v>CB-03</v>
          </cell>
          <cell r="B140">
            <v>42531</v>
          </cell>
          <cell r="C140" t="str">
            <v>CB-0342531</v>
          </cell>
          <cell r="D140">
            <v>590.6</v>
          </cell>
          <cell r="E140">
            <v>175.16</v>
          </cell>
          <cell r="F140">
            <v>9884</v>
          </cell>
          <cell r="G140">
            <v>94.86</v>
          </cell>
          <cell r="H140">
            <v>10033.9</v>
          </cell>
          <cell r="I140">
            <v>95.3</v>
          </cell>
          <cell r="J140">
            <v>116.26599999999999</v>
          </cell>
          <cell r="L140">
            <v>116.26599999999999</v>
          </cell>
          <cell r="M140">
            <v>8981</v>
          </cell>
          <cell r="N140">
            <v>5703.4796000000006</v>
          </cell>
        </row>
        <row r="141">
          <cell r="A141" t="str">
            <v>CB-03</v>
          </cell>
          <cell r="B141">
            <v>42559</v>
          </cell>
          <cell r="C141" t="str">
            <v>CB-0342559</v>
          </cell>
          <cell r="D141">
            <v>539.45000000000005</v>
          </cell>
          <cell r="E141">
            <v>116.01</v>
          </cell>
          <cell r="F141">
            <v>6826</v>
          </cell>
          <cell r="G141">
            <v>81.260000000000005</v>
          </cell>
          <cell r="H141">
            <v>5714.1</v>
          </cell>
          <cell r="I141">
            <v>73.8</v>
          </cell>
          <cell r="J141">
            <v>90.036000000000001</v>
          </cell>
          <cell r="L141">
            <v>90.036000000000001</v>
          </cell>
          <cell r="M141">
            <v>7069</v>
          </cell>
          <cell r="N141">
            <v>2003.0555999999999</v>
          </cell>
        </row>
        <row r="142">
          <cell r="A142" t="str">
            <v>CB-03</v>
          </cell>
          <cell r="B142">
            <v>42586</v>
          </cell>
          <cell r="C142" t="str">
            <v>CB-0342586</v>
          </cell>
          <cell r="D142">
            <v>592.6</v>
          </cell>
          <cell r="E142">
            <v>269.49</v>
          </cell>
          <cell r="F142">
            <v>11480</v>
          </cell>
          <cell r="G142">
            <v>125.84</v>
          </cell>
          <cell r="H142">
            <v>5423.6</v>
          </cell>
          <cell r="I142">
            <v>132.80000000000001</v>
          </cell>
          <cell r="J142">
            <v>162.01600000000002</v>
          </cell>
          <cell r="L142">
            <v>162.01600000000002</v>
          </cell>
          <cell r="M142">
            <v>10199</v>
          </cell>
          <cell r="N142">
            <v>5521.2430000000004</v>
          </cell>
        </row>
        <row r="143">
          <cell r="A143" t="str">
            <v>CB-03</v>
          </cell>
          <cell r="B143">
            <v>42620</v>
          </cell>
          <cell r="C143" t="str">
            <v>CB-0342620</v>
          </cell>
          <cell r="D143">
            <v>574.45000000000005</v>
          </cell>
          <cell r="E143">
            <v>177.48</v>
          </cell>
          <cell r="F143">
            <v>10300</v>
          </cell>
          <cell r="G143">
            <v>80.709999999999994</v>
          </cell>
          <cell r="H143">
            <v>9001.5</v>
          </cell>
          <cell r="I143">
            <v>92.9</v>
          </cell>
          <cell r="J143">
            <v>113.33800000000001</v>
          </cell>
          <cell r="L143">
            <v>113.33800000000001</v>
          </cell>
          <cell r="M143">
            <v>8957</v>
          </cell>
          <cell r="N143">
            <v>3905.9098000000004</v>
          </cell>
        </row>
        <row r="144">
          <cell r="A144" t="str">
            <v>CB-03</v>
          </cell>
          <cell r="B144">
            <v>42651</v>
          </cell>
          <cell r="C144" t="str">
            <v>CB-0342651</v>
          </cell>
          <cell r="D144">
            <v>557</v>
          </cell>
          <cell r="E144">
            <v>251</v>
          </cell>
          <cell r="F144">
            <v>11562</v>
          </cell>
          <cell r="G144">
            <v>114.46</v>
          </cell>
          <cell r="H144">
            <v>12328.1</v>
          </cell>
          <cell r="I144">
            <v>143.30000000000001</v>
          </cell>
          <cell r="J144">
            <v>174.82600000000002</v>
          </cell>
          <cell r="L144">
            <v>174.82600000000002</v>
          </cell>
          <cell r="M144">
            <v>10202</v>
          </cell>
          <cell r="N144">
            <v>6453.2</v>
          </cell>
        </row>
        <row r="145">
          <cell r="A145" t="str">
            <v>CB-03</v>
          </cell>
          <cell r="B145">
            <v>42682</v>
          </cell>
          <cell r="C145" t="str">
            <v>CB-0342682</v>
          </cell>
          <cell r="D145">
            <v>811.8</v>
          </cell>
          <cell r="E145">
            <v>256.63</v>
          </cell>
          <cell r="F145">
            <v>12815</v>
          </cell>
          <cell r="G145">
            <v>108.05</v>
          </cell>
          <cell r="H145">
            <v>12132.8</v>
          </cell>
          <cell r="I145">
            <v>107.9</v>
          </cell>
          <cell r="J145">
            <v>131.63800000000001</v>
          </cell>
          <cell r="L145">
            <v>131.63800000000001</v>
          </cell>
          <cell r="M145">
            <v>10618</v>
          </cell>
          <cell r="N145">
            <v>7049.3696</v>
          </cell>
        </row>
        <row r="146">
          <cell r="A146" t="str">
            <v>CB-03</v>
          </cell>
          <cell r="B146">
            <v>42710</v>
          </cell>
          <cell r="C146" t="str">
            <v>CB-0342710</v>
          </cell>
          <cell r="D146">
            <v>688.35</v>
          </cell>
          <cell r="E146">
            <v>141.52000000000001</v>
          </cell>
          <cell r="F146">
            <v>9211.4</v>
          </cell>
          <cell r="G146">
            <v>82.43</v>
          </cell>
          <cell r="H146">
            <v>9900.2999999999993</v>
          </cell>
          <cell r="I146">
            <v>75.8</v>
          </cell>
          <cell r="J146">
            <v>92.475999999999999</v>
          </cell>
          <cell r="L146">
            <v>92.475999999999999</v>
          </cell>
          <cell r="M146">
            <v>9873</v>
          </cell>
          <cell r="N146">
            <v>2317.5386000000003</v>
          </cell>
        </row>
        <row r="147">
          <cell r="A147" t="str">
            <v>CB-03</v>
          </cell>
          <cell r="B147">
            <v>42765</v>
          </cell>
          <cell r="C147" t="str">
            <v>CB-0342765</v>
          </cell>
          <cell r="D147">
            <v>630</v>
          </cell>
          <cell r="E147">
            <v>106.7</v>
          </cell>
          <cell r="F147">
            <v>5709</v>
          </cell>
          <cell r="G147">
            <v>60.07</v>
          </cell>
          <cell r="H147">
            <v>5145</v>
          </cell>
          <cell r="I147">
            <v>55.3</v>
          </cell>
          <cell r="L147">
            <v>0</v>
          </cell>
          <cell r="M147">
            <v>3579</v>
          </cell>
          <cell r="N147">
            <v>5071.21</v>
          </cell>
        </row>
        <row r="148">
          <cell r="A148" t="str">
            <v>CB-03</v>
          </cell>
          <cell r="B148">
            <v>42774</v>
          </cell>
          <cell r="C148" t="str">
            <v>CB-0342774</v>
          </cell>
          <cell r="D148">
            <v>697</v>
          </cell>
          <cell r="E148">
            <v>111</v>
          </cell>
          <cell r="F148">
            <v>5518</v>
          </cell>
          <cell r="G148">
            <v>105.9</v>
          </cell>
          <cell r="H148">
            <v>5946</v>
          </cell>
          <cell r="I148">
            <v>58</v>
          </cell>
          <cell r="L148">
            <v>0</v>
          </cell>
          <cell r="M148">
            <v>4688</v>
          </cell>
          <cell r="N148">
            <v>1990.84</v>
          </cell>
        </row>
        <row r="149">
          <cell r="A149" t="str">
            <v>CB-03</v>
          </cell>
          <cell r="B149">
            <v>42800</v>
          </cell>
          <cell r="C149" t="str">
            <v>CB-0342800</v>
          </cell>
          <cell r="D149">
            <v>613</v>
          </cell>
          <cell r="E149">
            <v>87.45</v>
          </cell>
          <cell r="F149">
            <v>5015</v>
          </cell>
          <cell r="G149">
            <v>31.25</v>
          </cell>
          <cell r="H149">
            <v>5132</v>
          </cell>
          <cell r="I149">
            <v>53.6</v>
          </cell>
          <cell r="L149">
            <v>0</v>
          </cell>
          <cell r="M149">
            <v>4015</v>
          </cell>
          <cell r="N149">
            <v>1551.92</v>
          </cell>
        </row>
        <row r="150">
          <cell r="A150" t="str">
            <v>CB-03</v>
          </cell>
          <cell r="B150">
            <v>42832</v>
          </cell>
          <cell r="C150" t="str">
            <v>CB-0342832</v>
          </cell>
          <cell r="D150">
            <v>719</v>
          </cell>
          <cell r="E150">
            <v>88.61</v>
          </cell>
          <cell r="F150">
            <v>5211</v>
          </cell>
          <cell r="G150">
            <v>56.98</v>
          </cell>
          <cell r="H150">
            <v>4884</v>
          </cell>
          <cell r="I150">
            <v>56.5</v>
          </cell>
          <cell r="L150">
            <v>0</v>
          </cell>
          <cell r="M150">
            <v>4342</v>
          </cell>
          <cell r="N150">
            <v>1381.85</v>
          </cell>
        </row>
        <row r="151">
          <cell r="A151" t="str">
            <v>CB-03</v>
          </cell>
          <cell r="B151">
            <v>42863</v>
          </cell>
          <cell r="C151" t="str">
            <v>CB-0342863</v>
          </cell>
          <cell r="D151">
            <v>442</v>
          </cell>
          <cell r="E151">
            <v>84.73</v>
          </cell>
          <cell r="F151">
            <v>4754</v>
          </cell>
          <cell r="G151">
            <v>54.87</v>
          </cell>
          <cell r="H151">
            <v>5706</v>
          </cell>
          <cell r="I151">
            <v>56</v>
          </cell>
          <cell r="L151">
            <v>0</v>
          </cell>
          <cell r="M151">
            <v>4468</v>
          </cell>
          <cell r="N151">
            <v>1462.12</v>
          </cell>
        </row>
        <row r="152">
          <cell r="A152" t="str">
            <v>CB-03</v>
          </cell>
          <cell r="B152">
            <v>42891</v>
          </cell>
          <cell r="C152" t="str">
            <v>CB-0342891</v>
          </cell>
          <cell r="D152">
            <v>469</v>
          </cell>
          <cell r="E152">
            <v>71.739999999999995</v>
          </cell>
          <cell r="F152">
            <v>4645</v>
          </cell>
          <cell r="G152">
            <v>40.47</v>
          </cell>
          <cell r="H152">
            <v>4942</v>
          </cell>
          <cell r="I152">
            <v>55</v>
          </cell>
          <cell r="L152">
            <v>0</v>
          </cell>
          <cell r="M152">
            <v>4147</v>
          </cell>
          <cell r="N152">
            <v>1415.51</v>
          </cell>
        </row>
        <row r="153">
          <cell r="A153" t="str">
            <v>CB-03</v>
          </cell>
          <cell r="B153">
            <v>42922</v>
          </cell>
          <cell r="C153" t="str">
            <v>CB-0342922</v>
          </cell>
          <cell r="D153">
            <v>463</v>
          </cell>
          <cell r="E153">
            <v>88.8</v>
          </cell>
          <cell r="F153">
            <v>4387</v>
          </cell>
          <cell r="G153">
            <v>50.13</v>
          </cell>
          <cell r="H153">
            <v>5152</v>
          </cell>
          <cell r="I153">
            <v>55.1</v>
          </cell>
          <cell r="L153">
            <v>0</v>
          </cell>
          <cell r="M153">
            <v>4544</v>
          </cell>
          <cell r="N153">
            <v>1818.1</v>
          </cell>
        </row>
        <row r="154">
          <cell r="A154" t="str">
            <v>CB-03</v>
          </cell>
          <cell r="B154">
            <v>42950</v>
          </cell>
          <cell r="C154" t="str">
            <v>CB-0342950</v>
          </cell>
          <cell r="D154">
            <v>621</v>
          </cell>
          <cell r="E154">
            <v>71.2</v>
          </cell>
          <cell r="F154">
            <v>4702</v>
          </cell>
          <cell r="G154">
            <v>45.72</v>
          </cell>
          <cell r="H154">
            <v>5299</v>
          </cell>
          <cell r="I154">
            <v>53.4</v>
          </cell>
          <cell r="L154">
            <v>0</v>
          </cell>
          <cell r="M154">
            <v>4816</v>
          </cell>
          <cell r="N154">
            <v>1667.52</v>
          </cell>
        </row>
        <row r="155">
          <cell r="A155" t="str">
            <v>CB-03</v>
          </cell>
          <cell r="B155">
            <v>42982</v>
          </cell>
          <cell r="C155" t="str">
            <v>CB-0342982</v>
          </cell>
          <cell r="D155">
            <v>682</v>
          </cell>
          <cell r="E155">
            <v>103.3</v>
          </cell>
          <cell r="F155">
            <v>5534</v>
          </cell>
          <cell r="G155">
            <v>61.17</v>
          </cell>
          <cell r="H155">
            <v>5338</v>
          </cell>
          <cell r="I155">
            <v>48.2</v>
          </cell>
          <cell r="L155">
            <v>0</v>
          </cell>
          <cell r="M155">
            <v>4927</v>
          </cell>
          <cell r="N155">
            <v>1529.78</v>
          </cell>
        </row>
        <row r="156">
          <cell r="A156" t="str">
            <v>CB-03</v>
          </cell>
          <cell r="B156">
            <v>43018</v>
          </cell>
          <cell r="C156" t="str">
            <v>CB-0343018</v>
          </cell>
          <cell r="D156">
            <v>741</v>
          </cell>
          <cell r="E156">
            <v>118.15</v>
          </cell>
          <cell r="F156">
            <v>4930</v>
          </cell>
          <cell r="G156">
            <v>60.7</v>
          </cell>
          <cell r="H156">
            <v>5215</v>
          </cell>
          <cell r="I156">
            <v>54</v>
          </cell>
          <cell r="L156">
            <v>0</v>
          </cell>
          <cell r="M156">
            <v>4077</v>
          </cell>
          <cell r="N156">
            <v>1661.32</v>
          </cell>
        </row>
        <row r="157">
          <cell r="A157" t="str">
            <v>CB-03</v>
          </cell>
          <cell r="B157">
            <v>43054</v>
          </cell>
          <cell r="C157" t="str">
            <v>CB-0343054</v>
          </cell>
          <cell r="D157">
            <v>431</v>
          </cell>
          <cell r="E157">
            <v>94.18</v>
          </cell>
          <cell r="F157">
            <v>5225</v>
          </cell>
          <cell r="G157">
            <v>52.58</v>
          </cell>
          <cell r="H157">
            <v>5262</v>
          </cell>
          <cell r="I157">
            <v>52</v>
          </cell>
          <cell r="L157">
            <v>0</v>
          </cell>
          <cell r="M157">
            <v>3624</v>
          </cell>
          <cell r="N157">
            <v>1503.2</v>
          </cell>
        </row>
        <row r="158">
          <cell r="A158" t="str">
            <v>CB-03</v>
          </cell>
          <cell r="B158">
            <v>43089</v>
          </cell>
          <cell r="C158" t="str">
            <v>CB-0343089</v>
          </cell>
          <cell r="D158">
            <v>636</v>
          </cell>
          <cell r="E158">
            <v>101.2</v>
          </cell>
          <cell r="F158">
            <v>5012.3599999999997</v>
          </cell>
          <cell r="G158">
            <v>56.6</v>
          </cell>
          <cell r="H158">
            <v>5218</v>
          </cell>
          <cell r="I158">
            <v>54</v>
          </cell>
          <cell r="L158">
            <v>0</v>
          </cell>
          <cell r="M158">
            <v>4219</v>
          </cell>
          <cell r="N158">
            <v>1489.92</v>
          </cell>
        </row>
        <row r="159">
          <cell r="A159" t="str">
            <v>CB-03</v>
          </cell>
          <cell r="B159">
            <v>43110</v>
          </cell>
          <cell r="C159" t="str">
            <v>CB-0343110</v>
          </cell>
          <cell r="D159">
            <v>612</v>
          </cell>
          <cell r="E159">
            <v>99.55</v>
          </cell>
          <cell r="F159">
            <v>5602.53</v>
          </cell>
          <cell r="G159">
            <v>49.08</v>
          </cell>
          <cell r="H159">
            <v>5011</v>
          </cell>
          <cell r="I159">
            <v>54.3</v>
          </cell>
          <cell r="J159">
            <v>66.245999999999995</v>
          </cell>
          <cell r="L159">
            <v>66.245999999999995</v>
          </cell>
          <cell r="M159">
            <v>4116</v>
          </cell>
          <cell r="N159">
            <v>1488.14</v>
          </cell>
        </row>
        <row r="160">
          <cell r="A160" t="str">
            <v>CB-03</v>
          </cell>
          <cell r="B160">
            <v>43137</v>
          </cell>
          <cell r="C160" t="str">
            <v>CB-0343137</v>
          </cell>
          <cell r="D160">
            <v>561</v>
          </cell>
          <cell r="E160">
            <v>96.25</v>
          </cell>
          <cell r="F160">
            <v>4399</v>
          </cell>
          <cell r="G160">
            <v>57.7</v>
          </cell>
          <cell r="H160">
            <v>5164</v>
          </cell>
          <cell r="I160">
            <v>55.5</v>
          </cell>
          <cell r="J160">
            <v>67.709999999999994</v>
          </cell>
          <cell r="L160">
            <v>67.709999999999994</v>
          </cell>
          <cell r="M160">
            <v>4727</v>
          </cell>
          <cell r="N160">
            <v>1421.71</v>
          </cell>
        </row>
        <row r="161">
          <cell r="A161" t="str">
            <v>CB-03</v>
          </cell>
          <cell r="B161">
            <v>43182</v>
          </cell>
          <cell r="C161" t="str">
            <v>CB-0343182</v>
          </cell>
          <cell r="D161">
            <v>711</v>
          </cell>
          <cell r="E161">
            <v>91.25</v>
          </cell>
          <cell r="F161">
            <v>5366.14</v>
          </cell>
          <cell r="G161">
            <v>56.98</v>
          </cell>
          <cell r="H161">
            <v>5193</v>
          </cell>
          <cell r="I161">
            <v>52.3</v>
          </cell>
          <cell r="J161">
            <v>63.805999999999997</v>
          </cell>
          <cell r="L161">
            <v>63.805999999999997</v>
          </cell>
          <cell r="M161">
            <v>3620</v>
          </cell>
          <cell r="N161">
            <v>1567.87</v>
          </cell>
        </row>
        <row r="162">
          <cell r="A162" t="str">
            <v>CB-03</v>
          </cell>
          <cell r="B162">
            <v>43196</v>
          </cell>
          <cell r="C162" t="str">
            <v>CB-0343196</v>
          </cell>
          <cell r="D162">
            <v>785</v>
          </cell>
          <cell r="E162">
            <v>93.3</v>
          </cell>
          <cell r="F162">
            <v>4543.5</v>
          </cell>
          <cell r="G162">
            <v>49.4</v>
          </cell>
          <cell r="H162">
            <v>5350</v>
          </cell>
          <cell r="I162">
            <v>53.9</v>
          </cell>
          <cell r="J162">
            <v>65.757999999999996</v>
          </cell>
          <cell r="L162">
            <v>65.757999999999996</v>
          </cell>
          <cell r="M162">
            <v>4486</v>
          </cell>
          <cell r="N162">
            <v>1501.43</v>
          </cell>
        </row>
        <row r="163">
          <cell r="A163" t="str">
            <v>CB-03</v>
          </cell>
          <cell r="B163">
            <v>43236</v>
          </cell>
          <cell r="C163" t="str">
            <v>CB-0343236</v>
          </cell>
          <cell r="D163">
            <v>663</v>
          </cell>
          <cell r="E163">
            <v>249.65</v>
          </cell>
          <cell r="F163">
            <v>12530</v>
          </cell>
          <cell r="G163">
            <v>112</v>
          </cell>
          <cell r="H163">
            <v>11692</v>
          </cell>
          <cell r="I163">
            <v>55</v>
          </cell>
          <cell r="J163">
            <v>67.099999999999994</v>
          </cell>
          <cell r="L163">
            <v>67.099999999999994</v>
          </cell>
          <cell r="M163">
            <v>8281</v>
          </cell>
          <cell r="N163">
            <v>1501.43</v>
          </cell>
        </row>
        <row r="164">
          <cell r="A164" t="str">
            <v>CB-03</v>
          </cell>
          <cell r="B164">
            <v>43257</v>
          </cell>
          <cell r="C164" t="str">
            <v>CB-0343257</v>
          </cell>
          <cell r="D164">
            <v>645.5</v>
          </cell>
          <cell r="E164">
            <v>97.9</v>
          </cell>
          <cell r="F164">
            <v>4927.5</v>
          </cell>
          <cell r="G164">
            <v>70.3</v>
          </cell>
          <cell r="H164">
            <v>5216.1130000000003</v>
          </cell>
          <cell r="I164">
            <v>52.62</v>
          </cell>
          <cell r="J164">
            <v>64.196399999999997</v>
          </cell>
          <cell r="L164">
            <v>64.196399999999997</v>
          </cell>
          <cell r="M164">
            <v>4309.45</v>
          </cell>
          <cell r="N164">
            <v>1479.2860000000001</v>
          </cell>
        </row>
        <row r="165">
          <cell r="A165" t="str">
            <v>CB-03</v>
          </cell>
          <cell r="B165">
            <v>43287</v>
          </cell>
          <cell r="C165" t="str">
            <v>CB-0343287</v>
          </cell>
          <cell r="D165">
            <v>747</v>
          </cell>
          <cell r="E165">
            <v>105.75</v>
          </cell>
          <cell r="F165">
            <v>5150</v>
          </cell>
          <cell r="G165">
            <v>51.75</v>
          </cell>
          <cell r="H165">
            <v>5134.5780000000004</v>
          </cell>
          <cell r="I165">
            <v>51.45</v>
          </cell>
          <cell r="J165">
            <v>62.769000000000005</v>
          </cell>
          <cell r="L165">
            <v>62.769000000000005</v>
          </cell>
          <cell r="M165">
            <v>3827.88</v>
          </cell>
          <cell r="N165">
            <v>1554.579</v>
          </cell>
        </row>
        <row r="166">
          <cell r="A166" t="str">
            <v>CB-03</v>
          </cell>
          <cell r="B166">
            <v>43336</v>
          </cell>
          <cell r="C166" t="str">
            <v>CB-0343336</v>
          </cell>
          <cell r="D166">
            <v>594</v>
          </cell>
          <cell r="E166">
            <v>48.15</v>
          </cell>
          <cell r="F166">
            <v>4497.5</v>
          </cell>
          <cell r="G166">
            <v>29.15</v>
          </cell>
          <cell r="H166">
            <v>5216.0420999999997</v>
          </cell>
          <cell r="I166">
            <v>58.85</v>
          </cell>
          <cell r="J166">
            <v>71.796999999999997</v>
          </cell>
          <cell r="L166">
            <v>71.796999999999997</v>
          </cell>
          <cell r="M166">
            <v>4323.8599999999997</v>
          </cell>
          <cell r="N166">
            <v>1590.011</v>
          </cell>
        </row>
        <row r="167">
          <cell r="A167" t="str">
            <v>CB-03</v>
          </cell>
          <cell r="B167">
            <v>43354</v>
          </cell>
          <cell r="C167" t="str">
            <v>CB-0343354</v>
          </cell>
          <cell r="D167">
            <v>652</v>
          </cell>
          <cell r="E167">
            <v>73</v>
          </cell>
          <cell r="F167">
            <v>4605.5</v>
          </cell>
          <cell r="G167">
            <v>50.25</v>
          </cell>
          <cell r="H167">
            <v>5442</v>
          </cell>
          <cell r="I167">
            <v>58.2</v>
          </cell>
          <cell r="J167">
            <v>71.004000000000005</v>
          </cell>
          <cell r="L167">
            <v>71.004000000000005</v>
          </cell>
          <cell r="M167">
            <v>4334</v>
          </cell>
          <cell r="N167">
            <v>1567.87</v>
          </cell>
        </row>
        <row r="168">
          <cell r="A168" t="str">
            <v>CB-03</v>
          </cell>
          <cell r="B168">
            <v>43376</v>
          </cell>
          <cell r="C168" t="str">
            <v>CB-0343376</v>
          </cell>
          <cell r="D168">
            <v>692.5</v>
          </cell>
          <cell r="E168">
            <v>94.9</v>
          </cell>
          <cell r="F168">
            <v>4874</v>
          </cell>
          <cell r="G168">
            <v>42.6235</v>
          </cell>
          <cell r="H168">
            <v>5330.9000999999998</v>
          </cell>
          <cell r="I168">
            <v>55.27</v>
          </cell>
          <cell r="J168">
            <v>67.429400000000001</v>
          </cell>
          <cell r="L168">
            <v>67.429400000000001</v>
          </cell>
          <cell r="M168">
            <v>4307.3900000000003</v>
          </cell>
          <cell r="N168">
            <v>1550.15</v>
          </cell>
        </row>
        <row r="169">
          <cell r="A169" t="str">
            <v>CB-03</v>
          </cell>
          <cell r="B169">
            <v>43411</v>
          </cell>
          <cell r="C169" t="str">
            <v>CB-0343411</v>
          </cell>
          <cell r="D169">
            <v>518</v>
          </cell>
          <cell r="E169">
            <v>97.3</v>
          </cell>
          <cell r="F169">
            <v>4152</v>
          </cell>
          <cell r="G169">
            <v>45.8</v>
          </cell>
          <cell r="H169">
            <v>5206.1869999999999</v>
          </cell>
          <cell r="I169">
            <v>54.36</v>
          </cell>
          <cell r="J169">
            <v>66.319199999999995</v>
          </cell>
          <cell r="L169">
            <v>66.319199999999995</v>
          </cell>
          <cell r="M169">
            <v>3842.29</v>
          </cell>
          <cell r="N169">
            <v>1621.0139999999999</v>
          </cell>
        </row>
        <row r="170">
          <cell r="A170" t="str">
            <v>CB-03</v>
          </cell>
          <cell r="B170">
            <v>43453</v>
          </cell>
          <cell r="C170" t="str">
            <v>CB-0343453</v>
          </cell>
          <cell r="D170">
            <v>722</v>
          </cell>
          <cell r="E170">
            <v>152.1</v>
          </cell>
          <cell r="F170">
            <v>5100</v>
          </cell>
          <cell r="G170">
            <v>35.4</v>
          </cell>
          <cell r="H170">
            <v>5548.2794999999996</v>
          </cell>
          <cell r="I170">
            <v>63.8</v>
          </cell>
          <cell r="J170">
            <v>77.835999999999999</v>
          </cell>
          <cell r="L170">
            <v>77.835999999999999</v>
          </cell>
          <cell r="M170">
            <v>3930.78</v>
          </cell>
          <cell r="N170">
            <v>1771.6</v>
          </cell>
        </row>
        <row r="171">
          <cell r="A171" t="str">
            <v>CB-03</v>
          </cell>
          <cell r="B171">
            <v>43467</v>
          </cell>
          <cell r="C171" t="str">
            <v>CB-0343467</v>
          </cell>
          <cell r="D171">
            <v>687.8</v>
          </cell>
          <cell r="E171">
            <v>90.37</v>
          </cell>
          <cell r="F171">
            <v>5094.6239999999998</v>
          </cell>
          <cell r="G171">
            <v>687.8</v>
          </cell>
          <cell r="H171">
            <v>5531.2635</v>
          </cell>
          <cell r="I171">
            <v>55.61</v>
          </cell>
          <cell r="J171">
            <v>67.844200000000001</v>
          </cell>
          <cell r="L171">
            <v>67.844200000000001</v>
          </cell>
          <cell r="M171">
            <v>4332.09</v>
          </cell>
          <cell r="N171">
            <v>1718.452</v>
          </cell>
        </row>
        <row r="172">
          <cell r="A172" t="str">
            <v>CB-03</v>
          </cell>
          <cell r="B172">
            <v>43497</v>
          </cell>
          <cell r="C172" t="str">
            <v>CB-0343497</v>
          </cell>
          <cell r="D172">
            <v>651.5</v>
          </cell>
          <cell r="E172">
            <v>76.2</v>
          </cell>
          <cell r="F172">
            <v>5510</v>
          </cell>
          <cell r="G172">
            <v>11.15</v>
          </cell>
          <cell r="H172">
            <v>5707.45</v>
          </cell>
          <cell r="I172">
            <v>40.33</v>
          </cell>
          <cell r="J172">
            <v>49.202599999999997</v>
          </cell>
          <cell r="L172">
            <v>49.202599999999997</v>
          </cell>
          <cell r="M172">
            <v>4266.2299999999996</v>
          </cell>
          <cell r="N172">
            <v>4823.1809999999996</v>
          </cell>
        </row>
        <row r="173">
          <cell r="A173" t="str">
            <v>CB-03</v>
          </cell>
          <cell r="B173">
            <v>43528</v>
          </cell>
          <cell r="C173" t="str">
            <v>CB-0343528</v>
          </cell>
          <cell r="D173">
            <v>538.02099999999996</v>
          </cell>
          <cell r="E173">
            <v>76.254000000000005</v>
          </cell>
          <cell r="F173">
            <v>4669.2579999999998</v>
          </cell>
          <cell r="G173">
            <v>37.125399999999999</v>
          </cell>
          <cell r="H173">
            <v>5061.6927999999998</v>
          </cell>
          <cell r="I173">
            <v>43.28</v>
          </cell>
          <cell r="J173">
            <v>52.801600000000001</v>
          </cell>
          <cell r="L173">
            <v>52.801600000000001</v>
          </cell>
          <cell r="M173">
            <v>3920.49</v>
          </cell>
          <cell r="N173">
            <v>1509.182</v>
          </cell>
        </row>
        <row r="174">
          <cell r="A174" t="str">
            <v>CB-03</v>
          </cell>
          <cell r="B174">
            <v>43585</v>
          </cell>
          <cell r="C174" t="str">
            <v>CB-0343585</v>
          </cell>
          <cell r="D174">
            <v>833.57140000000004</v>
          </cell>
          <cell r="E174">
            <v>160.39279999999999</v>
          </cell>
          <cell r="F174">
            <v>6582.4250000000002</v>
          </cell>
          <cell r="G174">
            <v>60.910600000000002</v>
          </cell>
          <cell r="H174">
            <v>7144.1322</v>
          </cell>
          <cell r="I174">
            <v>53.45</v>
          </cell>
          <cell r="J174">
            <v>65.209000000000003</v>
          </cell>
          <cell r="L174">
            <v>65.209000000000003</v>
          </cell>
          <cell r="M174">
            <v>4278.58</v>
          </cell>
          <cell r="N174">
            <v>1688.335</v>
          </cell>
        </row>
        <row r="175">
          <cell r="A175" t="str">
            <v>CB-03</v>
          </cell>
          <cell r="B175">
            <v>43594</v>
          </cell>
          <cell r="C175" t="str">
            <v>CB-0343594</v>
          </cell>
          <cell r="D175">
            <v>576.21439999999996</v>
          </cell>
          <cell r="E175">
            <v>96.215400000000002</v>
          </cell>
          <cell r="F175">
            <v>5572.2510000000002</v>
          </cell>
          <cell r="G175">
            <v>61.254100000000001</v>
          </cell>
          <cell r="H175">
            <v>5897.8164999999999</v>
          </cell>
          <cell r="I175">
            <v>1.843</v>
          </cell>
          <cell r="J175">
            <v>2.2484600000000001</v>
          </cell>
          <cell r="L175">
            <v>2.2484600000000001</v>
          </cell>
          <cell r="M175">
            <v>4323.8599999999997</v>
          </cell>
          <cell r="N175">
            <v>1644.0450000000001</v>
          </cell>
        </row>
        <row r="176">
          <cell r="A176" t="str">
            <v>CB-03</v>
          </cell>
          <cell r="B176">
            <v>43621</v>
          </cell>
          <cell r="C176" t="str">
            <v>CB-0343621</v>
          </cell>
          <cell r="D176">
            <v>522</v>
          </cell>
          <cell r="E176">
            <v>91.33</v>
          </cell>
          <cell r="F176">
            <v>5421</v>
          </cell>
          <cell r="G176">
            <v>62.13</v>
          </cell>
          <cell r="H176">
            <v>5663</v>
          </cell>
          <cell r="I176">
            <v>50.8</v>
          </cell>
          <cell r="J176">
            <v>61.975999999999992</v>
          </cell>
          <cell r="L176">
            <v>61.975999999999992</v>
          </cell>
          <cell r="M176">
            <v>4421</v>
          </cell>
          <cell r="N176">
            <v>1706</v>
          </cell>
        </row>
        <row r="177">
          <cell r="A177" t="str">
            <v>CB-03</v>
          </cell>
          <cell r="B177">
            <v>43650</v>
          </cell>
          <cell r="C177" t="str">
            <v>CB-0343650</v>
          </cell>
          <cell r="D177">
            <v>653</v>
          </cell>
          <cell r="E177">
            <v>96.28</v>
          </cell>
          <cell r="F177">
            <v>5250</v>
          </cell>
          <cell r="G177">
            <v>42</v>
          </cell>
          <cell r="H177">
            <v>5145</v>
          </cell>
          <cell r="I177">
            <v>50.9</v>
          </cell>
          <cell r="J177">
            <v>62.097999999999999</v>
          </cell>
          <cell r="L177">
            <v>62.097999999999999</v>
          </cell>
          <cell r="M177">
            <v>3848</v>
          </cell>
          <cell r="N177">
            <v>1492</v>
          </cell>
        </row>
        <row r="178">
          <cell r="A178" t="str">
            <v>CB-03</v>
          </cell>
          <cell r="B178">
            <v>43678</v>
          </cell>
          <cell r="C178" t="str">
            <v>CB-0343678</v>
          </cell>
          <cell r="D178">
            <v>597</v>
          </cell>
          <cell r="E178">
            <v>87.3</v>
          </cell>
          <cell r="F178">
            <v>86.35</v>
          </cell>
          <cell r="G178">
            <v>44.075000000000003</v>
          </cell>
          <cell r="H178">
            <v>5894.2006000000001</v>
          </cell>
          <cell r="I178">
            <v>57.78</v>
          </cell>
          <cell r="J178">
            <v>70.491600000000005</v>
          </cell>
          <cell r="L178">
            <v>70.491600000000005</v>
          </cell>
          <cell r="M178">
            <v>3790.84</v>
          </cell>
          <cell r="N178">
            <v>1745.0260000000001</v>
          </cell>
        </row>
        <row r="179">
          <cell r="A179" t="str">
            <v>CB-03</v>
          </cell>
          <cell r="B179">
            <v>43732</v>
          </cell>
          <cell r="C179" t="str">
            <v>CB-0343732</v>
          </cell>
          <cell r="D179">
            <v>626</v>
          </cell>
          <cell r="E179">
            <v>192</v>
          </cell>
          <cell r="F179">
            <v>6.3070000000000004</v>
          </cell>
          <cell r="G179">
            <v>82.5</v>
          </cell>
          <cell r="H179">
            <v>6.3620000000000001</v>
          </cell>
          <cell r="I179">
            <v>55</v>
          </cell>
          <cell r="J179">
            <v>67.099999999999994</v>
          </cell>
          <cell r="L179">
            <v>67.099999999999994</v>
          </cell>
          <cell r="M179">
            <v>5.88</v>
          </cell>
          <cell r="N179">
            <v>2.226</v>
          </cell>
        </row>
        <row r="180">
          <cell r="A180" t="str">
            <v>CB-03</v>
          </cell>
          <cell r="B180">
            <v>43755</v>
          </cell>
          <cell r="C180" t="str">
            <v>CB-0343755</v>
          </cell>
          <cell r="D180">
            <v>581</v>
          </cell>
          <cell r="E180">
            <v>114</v>
          </cell>
          <cell r="F180">
            <v>5.133</v>
          </cell>
          <cell r="G180">
            <v>82.6</v>
          </cell>
          <cell r="H180">
            <v>6.5419999999999998</v>
          </cell>
          <cell r="I180">
            <v>59.2</v>
          </cell>
          <cell r="J180">
            <v>72.224000000000004</v>
          </cell>
          <cell r="L180">
            <v>72.224000000000004</v>
          </cell>
          <cell r="M180">
            <v>1.3959999999999999</v>
          </cell>
          <cell r="N180">
            <v>829</v>
          </cell>
        </row>
        <row r="181">
          <cell r="A181" t="str">
            <v>CB-03</v>
          </cell>
          <cell r="B181">
            <v>43833</v>
          </cell>
          <cell r="C181" t="str">
            <v>CB-0343833</v>
          </cell>
          <cell r="D181">
            <v>585</v>
          </cell>
          <cell r="E181">
            <v>78</v>
          </cell>
          <cell r="F181">
            <v>5820</v>
          </cell>
          <cell r="G181">
            <v>48</v>
          </cell>
          <cell r="H181">
            <v>5141</v>
          </cell>
          <cell r="I181">
            <v>56</v>
          </cell>
          <cell r="J181">
            <v>68.319999999999993</v>
          </cell>
          <cell r="L181">
            <v>68.319999999999993</v>
          </cell>
          <cell r="M181">
            <v>4873</v>
          </cell>
          <cell r="N181">
            <v>275</v>
          </cell>
        </row>
        <row r="182">
          <cell r="A182" t="str">
            <v>CB-03</v>
          </cell>
          <cell r="B182">
            <v>43923</v>
          </cell>
          <cell r="C182" t="str">
            <v>CB-0343923</v>
          </cell>
          <cell r="D182">
            <v>588</v>
          </cell>
          <cell r="E182">
            <v>83</v>
          </cell>
          <cell r="F182">
            <v>5538</v>
          </cell>
          <cell r="G182">
            <v>45</v>
          </cell>
          <cell r="H182">
            <v>5291</v>
          </cell>
          <cell r="I182">
            <v>51</v>
          </cell>
          <cell r="J182">
            <v>62.22</v>
          </cell>
          <cell r="L182">
            <v>62.22</v>
          </cell>
          <cell r="M182">
            <v>4731</v>
          </cell>
          <cell r="N182">
            <v>1617</v>
          </cell>
        </row>
        <row r="183">
          <cell r="A183" t="str">
            <v>CB-03</v>
          </cell>
          <cell r="B183">
            <v>44014</v>
          </cell>
          <cell r="C183" t="str">
            <v>CB-0344014</v>
          </cell>
          <cell r="D183">
            <v>680</v>
          </cell>
          <cell r="E183">
            <v>74</v>
          </cell>
          <cell r="F183">
            <v>4972</v>
          </cell>
          <cell r="G183">
            <v>46</v>
          </cell>
          <cell r="H183">
            <v>5156</v>
          </cell>
          <cell r="I183">
            <v>50</v>
          </cell>
          <cell r="J183">
            <v>61</v>
          </cell>
          <cell r="L183">
            <v>61</v>
          </cell>
          <cell r="M183">
            <v>4095</v>
          </cell>
          <cell r="N183">
            <v>1576</v>
          </cell>
        </row>
        <row r="184">
          <cell r="A184" t="str">
            <v>CB-03</v>
          </cell>
          <cell r="B184">
            <v>44105</v>
          </cell>
          <cell r="C184" t="str">
            <v>CB-0344105</v>
          </cell>
          <cell r="D184">
            <v>583</v>
          </cell>
          <cell r="E184">
            <v>91</v>
          </cell>
          <cell r="F184">
            <v>5570</v>
          </cell>
          <cell r="G184">
            <v>53</v>
          </cell>
          <cell r="H184">
            <v>5482</v>
          </cell>
          <cell r="I184">
            <v>52</v>
          </cell>
          <cell r="J184">
            <v>63.44</v>
          </cell>
          <cell r="L184">
            <v>63.44</v>
          </cell>
          <cell r="M184">
            <v>4620</v>
          </cell>
          <cell r="N184">
            <v>1194</v>
          </cell>
        </row>
        <row r="185">
          <cell r="A185" t="str">
            <v>CB-03</v>
          </cell>
          <cell r="B185">
            <v>44200</v>
          </cell>
          <cell r="C185" t="str">
            <v>CB-0344200</v>
          </cell>
          <cell r="D185">
            <v>551</v>
          </cell>
          <cell r="E185">
            <v>102</v>
          </cell>
          <cell r="F185">
            <v>4926</v>
          </cell>
          <cell r="G185">
            <v>42</v>
          </cell>
          <cell r="H185">
            <v>5348</v>
          </cell>
          <cell r="I185">
            <v>51</v>
          </cell>
          <cell r="J185">
            <v>62.22</v>
          </cell>
          <cell r="L185">
            <v>62.22</v>
          </cell>
          <cell r="M185">
            <v>5042</v>
          </cell>
          <cell r="N185">
            <v>1907</v>
          </cell>
        </row>
        <row r="186">
          <cell r="A186" t="str">
            <v>CB-03</v>
          </cell>
          <cell r="B186">
            <v>44300</v>
          </cell>
          <cell r="C186" t="str">
            <v>CB-0344300</v>
          </cell>
          <cell r="D186">
            <v>602</v>
          </cell>
          <cell r="E186">
            <v>70</v>
          </cell>
          <cell r="F186">
            <v>5069</v>
          </cell>
          <cell r="G186">
            <v>32</v>
          </cell>
          <cell r="H186">
            <v>5374</v>
          </cell>
          <cell r="I186">
            <v>53</v>
          </cell>
          <cell r="J186">
            <v>64.66</v>
          </cell>
          <cell r="L186">
            <v>64.66</v>
          </cell>
          <cell r="M186">
            <v>4853</v>
          </cell>
          <cell r="N186">
            <v>1784</v>
          </cell>
        </row>
        <row r="187">
          <cell r="A187" t="str">
            <v>CB-03</v>
          </cell>
          <cell r="B187">
            <v>44383</v>
          </cell>
          <cell r="C187" t="str">
            <v>CB-0344383</v>
          </cell>
          <cell r="D187">
            <v>585</v>
          </cell>
          <cell r="E187">
            <v>77</v>
          </cell>
          <cell r="F187">
            <v>5584</v>
          </cell>
          <cell r="G187">
            <v>27</v>
          </cell>
          <cell r="H187">
            <v>5279</v>
          </cell>
          <cell r="I187">
            <v>52</v>
          </cell>
          <cell r="J187">
            <v>63.44</v>
          </cell>
          <cell r="L187">
            <v>63.44</v>
          </cell>
          <cell r="M187">
            <v>4919</v>
          </cell>
          <cell r="N187">
            <v>1774</v>
          </cell>
        </row>
        <row r="188">
          <cell r="A188" t="str">
            <v>CB-03</v>
          </cell>
          <cell r="B188">
            <v>44481</v>
          </cell>
          <cell r="C188" t="str">
            <v>CB-0344481</v>
          </cell>
          <cell r="D188">
            <v>619</v>
          </cell>
          <cell r="E188">
            <v>84</v>
          </cell>
          <cell r="F188">
            <v>5880</v>
          </cell>
          <cell r="G188">
            <v>37</v>
          </cell>
          <cell r="H188">
            <v>6067</v>
          </cell>
          <cell r="I188">
            <v>58</v>
          </cell>
          <cell r="J188">
            <v>70.760000000000005</v>
          </cell>
          <cell r="L188">
            <v>70.760000000000005</v>
          </cell>
          <cell r="M188">
            <v>4836</v>
          </cell>
          <cell r="N188">
            <v>2013</v>
          </cell>
        </row>
        <row r="189">
          <cell r="A189" t="str">
            <v>CB-03</v>
          </cell>
          <cell r="B189">
            <v>44571</v>
          </cell>
          <cell r="C189" t="str">
            <v>CB-0344571</v>
          </cell>
          <cell r="D189">
            <v>624</v>
          </cell>
          <cell r="E189">
            <v>99</v>
          </cell>
          <cell r="F189">
            <v>5541</v>
          </cell>
          <cell r="G189">
            <v>34</v>
          </cell>
          <cell r="H189">
            <v>5459</v>
          </cell>
          <cell r="I189">
            <v>55</v>
          </cell>
          <cell r="J189">
            <v>67</v>
          </cell>
          <cell r="L189">
            <v>67</v>
          </cell>
          <cell r="M189">
            <v>4882</v>
          </cell>
          <cell r="N189">
            <v>2017</v>
          </cell>
        </row>
        <row r="190">
          <cell r="A190" t="str">
            <v>CB-03</v>
          </cell>
          <cell r="B190">
            <v>44652</v>
          </cell>
          <cell r="C190" t="str">
            <v>CB-0344652</v>
          </cell>
          <cell r="D190">
            <v>553</v>
          </cell>
          <cell r="E190">
            <v>71</v>
          </cell>
          <cell r="F190">
            <v>5292</v>
          </cell>
          <cell r="G190">
            <v>38</v>
          </cell>
          <cell r="H190">
            <v>5145</v>
          </cell>
          <cell r="I190">
            <v>61</v>
          </cell>
          <cell r="J190">
            <v>74</v>
          </cell>
          <cell r="L190">
            <v>74</v>
          </cell>
          <cell r="M190">
            <v>4865</v>
          </cell>
          <cell r="N190">
            <v>1895</v>
          </cell>
        </row>
        <row r="191">
          <cell r="A191" t="str">
            <v>CB-03</v>
          </cell>
          <cell r="B191">
            <v>44747</v>
          </cell>
          <cell r="C191" t="str">
            <v>CB-0344747</v>
          </cell>
          <cell r="D191">
            <v>582</v>
          </cell>
          <cell r="E191">
            <v>76</v>
          </cell>
          <cell r="F191">
            <v>5875</v>
          </cell>
          <cell r="G191">
            <v>46</v>
          </cell>
          <cell r="H191">
            <v>5448</v>
          </cell>
          <cell r="I191">
            <v>54</v>
          </cell>
          <cell r="J191">
            <v>66</v>
          </cell>
          <cell r="L191">
            <v>66</v>
          </cell>
          <cell r="M191">
            <v>4972</v>
          </cell>
          <cell r="N191">
            <v>1560</v>
          </cell>
        </row>
        <row r="192">
          <cell r="A192" t="str">
            <v>CB-03</v>
          </cell>
          <cell r="B192">
            <v>44837</v>
          </cell>
          <cell r="C192" t="str">
            <v>CB-0344837</v>
          </cell>
          <cell r="D192">
            <v>590</v>
          </cell>
          <cell r="E192">
            <v>56</v>
          </cell>
          <cell r="F192">
            <v>5401</v>
          </cell>
          <cell r="G192">
            <v>38</v>
          </cell>
          <cell r="H192">
            <v>5259</v>
          </cell>
          <cell r="I192">
            <v>61</v>
          </cell>
          <cell r="J192">
            <v>61</v>
          </cell>
          <cell r="L192">
            <v>61</v>
          </cell>
          <cell r="M192">
            <v>4647</v>
          </cell>
          <cell r="N192">
            <v>1828</v>
          </cell>
        </row>
        <row r="193">
          <cell r="A193" t="str">
            <v>CB-03</v>
          </cell>
          <cell r="B193">
            <v>44944</v>
          </cell>
          <cell r="C193" t="str">
            <v>CB-0344944</v>
          </cell>
          <cell r="D193">
            <v>722</v>
          </cell>
          <cell r="E193">
            <v>83</v>
          </cell>
          <cell r="F193">
            <v>6009</v>
          </cell>
          <cell r="G193">
            <v>64</v>
          </cell>
          <cell r="H193">
            <v>6012</v>
          </cell>
          <cell r="I193" t="str">
            <v>sin analisis</v>
          </cell>
          <cell r="J193">
            <v>50.5</v>
          </cell>
          <cell r="L193">
            <v>50.5</v>
          </cell>
          <cell r="M193">
            <v>5406</v>
          </cell>
          <cell r="N193">
            <v>1923</v>
          </cell>
        </row>
        <row r="194">
          <cell r="A194" t="str">
            <v>CB-03</v>
          </cell>
          <cell r="B194">
            <v>45028</v>
          </cell>
          <cell r="C194" t="str">
            <v>CB-0345028</v>
          </cell>
          <cell r="D194">
            <v>637.79999999999995</v>
          </cell>
          <cell r="E194">
            <v>43.04</v>
          </cell>
          <cell r="F194">
            <v>6468.5</v>
          </cell>
          <cell r="G194">
            <v>67.599999999999994</v>
          </cell>
          <cell r="H194">
            <v>5598</v>
          </cell>
          <cell r="I194" t="str">
            <v>sin analisis</v>
          </cell>
          <cell r="J194">
            <v>62.7</v>
          </cell>
          <cell r="L194">
            <v>62.7</v>
          </cell>
          <cell r="M194">
            <v>6744</v>
          </cell>
          <cell r="N194">
            <v>2068</v>
          </cell>
        </row>
        <row r="195">
          <cell r="A195" t="str">
            <v>CB-03</v>
          </cell>
          <cell r="B195">
            <v>45119</v>
          </cell>
          <cell r="C195" t="str">
            <v>CB-0345119</v>
          </cell>
          <cell r="D195">
            <v>714</v>
          </cell>
          <cell r="E195">
            <v>67.5</v>
          </cell>
          <cell r="F195">
            <v>7288</v>
          </cell>
          <cell r="G195">
            <v>90.9</v>
          </cell>
          <cell r="H195">
            <v>5637</v>
          </cell>
          <cell r="I195" t="str">
            <v>sin analisis</v>
          </cell>
          <cell r="J195">
            <v>58.8</v>
          </cell>
          <cell r="L195">
            <v>58.8</v>
          </cell>
          <cell r="M195">
            <v>4474</v>
          </cell>
          <cell r="N195">
            <v>2154</v>
          </cell>
        </row>
        <row r="196">
          <cell r="A196" t="str">
            <v>CB-03</v>
          </cell>
          <cell r="B196">
            <v>45210</v>
          </cell>
          <cell r="C196" t="str">
            <v>CB-0345210</v>
          </cell>
          <cell r="D196">
            <v>873</v>
          </cell>
          <cell r="E196">
            <v>154</v>
          </cell>
          <cell r="F196">
            <v>6934</v>
          </cell>
          <cell r="G196">
            <v>70.599999999999994</v>
          </cell>
          <cell r="H196">
            <v>5950</v>
          </cell>
          <cell r="I196" t="str">
            <v>sin analisis</v>
          </cell>
          <cell r="J196">
            <v>57.3</v>
          </cell>
          <cell r="L196">
            <v>57.3</v>
          </cell>
          <cell r="M196">
            <v>5190</v>
          </cell>
          <cell r="N196">
            <v>2302</v>
          </cell>
        </row>
        <row r="197">
          <cell r="A197" t="str">
            <v>CB-03</v>
          </cell>
          <cell r="B197">
            <v>45294</v>
          </cell>
          <cell r="C197" t="str">
            <v>CB-0345294</v>
          </cell>
          <cell r="D197">
            <v>660</v>
          </cell>
          <cell r="E197">
            <v>64.3</v>
          </cell>
          <cell r="F197">
            <v>5203</v>
          </cell>
          <cell r="G197">
            <v>97.3</v>
          </cell>
          <cell r="H197">
            <v>5867</v>
          </cell>
          <cell r="I197" t="str">
            <v>sin analisis</v>
          </cell>
          <cell r="J197">
            <v>59.7</v>
          </cell>
          <cell r="L197">
            <v>59.7</v>
          </cell>
          <cell r="M197">
            <v>4903</v>
          </cell>
          <cell r="N197">
            <v>2273</v>
          </cell>
        </row>
        <row r="198">
          <cell r="A198" t="str">
            <v>CB-03</v>
          </cell>
          <cell r="B198">
            <v>45391</v>
          </cell>
          <cell r="C198" t="str">
            <v>CB-0345391</v>
          </cell>
          <cell r="D198">
            <v>667</v>
          </cell>
          <cell r="E198">
            <v>113</v>
          </cell>
          <cell r="F198">
            <v>5940</v>
          </cell>
          <cell r="G198">
            <v>95.1</v>
          </cell>
          <cell r="H198">
            <v>6977</v>
          </cell>
          <cell r="I198" t="str">
            <v>sin analisis</v>
          </cell>
          <cell r="J198">
            <v>64.3</v>
          </cell>
          <cell r="L198">
            <v>64.3</v>
          </cell>
          <cell r="M198">
            <v>6161</v>
          </cell>
          <cell r="N198">
            <v>2808</v>
          </cell>
        </row>
        <row r="199">
          <cell r="A199" t="str">
            <v>CB-03</v>
          </cell>
          <cell r="B199">
            <v>45474</v>
          </cell>
          <cell r="C199" t="str">
            <v>CB-0345474</v>
          </cell>
          <cell r="D199">
            <v>708</v>
          </cell>
          <cell r="E199">
            <v>116</v>
          </cell>
          <cell r="F199">
            <v>6316</v>
          </cell>
          <cell r="G199">
            <v>175</v>
          </cell>
          <cell r="H199">
            <v>6357</v>
          </cell>
          <cell r="I199" t="str">
            <v>sin analisis</v>
          </cell>
          <cell r="J199">
            <v>57</v>
          </cell>
          <cell r="L199">
            <v>57</v>
          </cell>
          <cell r="M199">
            <v>5281</v>
          </cell>
          <cell r="N199">
            <v>2493</v>
          </cell>
        </row>
        <row r="200">
          <cell r="A200" t="str">
            <v>CB-03</v>
          </cell>
          <cell r="B200">
            <v>45568</v>
          </cell>
          <cell r="C200" t="str">
            <v>CB-0345568</v>
          </cell>
          <cell r="D200">
            <v>749</v>
          </cell>
          <cell r="E200">
            <v>117</v>
          </cell>
          <cell r="F200">
            <v>6380</v>
          </cell>
          <cell r="G200">
            <v>42.2</v>
          </cell>
          <cell r="H200">
            <v>6301</v>
          </cell>
          <cell r="I200" t="str">
            <v>sin analisis</v>
          </cell>
          <cell r="J200">
            <v>62.5</v>
          </cell>
          <cell r="L200">
            <v>62.5</v>
          </cell>
          <cell r="M200">
            <v>5515</v>
          </cell>
          <cell r="N200">
            <v>2182</v>
          </cell>
        </row>
        <row r="201">
          <cell r="A201" t="str">
            <v>CB-03</v>
          </cell>
          <cell r="B201">
            <v>45671</v>
          </cell>
          <cell r="C201" t="str">
            <v>CB-0345671</v>
          </cell>
          <cell r="D201">
            <v>664</v>
          </cell>
          <cell r="E201">
            <v>108</v>
          </cell>
          <cell r="F201">
            <v>5191</v>
          </cell>
          <cell r="G201">
            <v>77.900000000000006</v>
          </cell>
          <cell r="H201">
            <v>5730</v>
          </cell>
          <cell r="I201" t="str">
            <v>sin analisis</v>
          </cell>
          <cell r="J201">
            <v>68.2</v>
          </cell>
          <cell r="K201" t="str">
            <v/>
          </cell>
          <cell r="L201" t="e">
            <v>#VALUE!</v>
          </cell>
          <cell r="M201">
            <v>4828</v>
          </cell>
          <cell r="N201">
            <v>2041</v>
          </cell>
        </row>
        <row r="202">
          <cell r="A202" t="str">
            <v>CB-04</v>
          </cell>
          <cell r="B202">
            <v>41239</v>
          </cell>
          <cell r="C202" t="str">
            <v>CB-0441239</v>
          </cell>
          <cell r="D202">
            <v>653</v>
          </cell>
          <cell r="E202">
            <v>334</v>
          </cell>
          <cell r="F202">
            <v>29800</v>
          </cell>
          <cell r="G202">
            <v>290</v>
          </cell>
          <cell r="H202">
            <v>28400</v>
          </cell>
          <cell r="J202">
            <v>227</v>
          </cell>
          <cell r="L202">
            <v>227</v>
          </cell>
          <cell r="M202">
            <v>17700</v>
          </cell>
        </row>
        <row r="203">
          <cell r="A203" t="str">
            <v>CB-04</v>
          </cell>
          <cell r="B203">
            <v>41333</v>
          </cell>
          <cell r="C203" t="str">
            <v>CB-0441333</v>
          </cell>
          <cell r="D203">
            <v>633</v>
          </cell>
          <cell r="E203">
            <v>346</v>
          </cell>
          <cell r="F203">
            <v>23400</v>
          </cell>
          <cell r="G203">
            <v>263</v>
          </cell>
          <cell r="H203">
            <v>23800</v>
          </cell>
          <cell r="J203">
            <v>174</v>
          </cell>
          <cell r="L203">
            <v>174</v>
          </cell>
          <cell r="M203">
            <v>15200</v>
          </cell>
          <cell r="N203">
            <v>8411.2999999999993</v>
          </cell>
        </row>
        <row r="204">
          <cell r="A204" t="str">
            <v>CB-04</v>
          </cell>
          <cell r="B204">
            <v>41395</v>
          </cell>
          <cell r="C204" t="str">
            <v>CB-0441395</v>
          </cell>
          <cell r="D204">
            <v>863</v>
          </cell>
          <cell r="E204">
            <v>712</v>
          </cell>
          <cell r="F204">
            <v>28400</v>
          </cell>
          <cell r="G204">
            <v>458</v>
          </cell>
          <cell r="H204">
            <v>33500</v>
          </cell>
          <cell r="J204">
            <v>340</v>
          </cell>
          <cell r="L204">
            <v>340</v>
          </cell>
          <cell r="M204">
            <v>19200</v>
          </cell>
          <cell r="N204">
            <v>12174.249999999998</v>
          </cell>
        </row>
        <row r="205">
          <cell r="A205" t="str">
            <v>CB-04</v>
          </cell>
          <cell r="B205">
            <v>41487</v>
          </cell>
          <cell r="C205" t="str">
            <v>CB-0441487</v>
          </cell>
          <cell r="D205">
            <v>961</v>
          </cell>
          <cell r="E205">
            <v>418</v>
          </cell>
          <cell r="F205">
            <v>28500</v>
          </cell>
          <cell r="G205">
            <v>362</v>
          </cell>
          <cell r="H205">
            <v>24400</v>
          </cell>
          <cell r="J205">
            <v>330</v>
          </cell>
          <cell r="L205">
            <v>330</v>
          </cell>
          <cell r="M205">
            <v>15600</v>
          </cell>
          <cell r="N205">
            <v>9208.16</v>
          </cell>
        </row>
        <row r="206">
          <cell r="A206" t="str">
            <v>CB-04</v>
          </cell>
          <cell r="B206">
            <v>41602</v>
          </cell>
          <cell r="C206" t="str">
            <v>CB-0441602</v>
          </cell>
          <cell r="D206">
            <v>961</v>
          </cell>
          <cell r="E206">
            <v>290</v>
          </cell>
          <cell r="F206">
            <v>24000</v>
          </cell>
          <cell r="G206">
            <v>130</v>
          </cell>
          <cell r="H206">
            <v>30100</v>
          </cell>
          <cell r="J206">
            <v>300</v>
          </cell>
          <cell r="L206">
            <v>300</v>
          </cell>
          <cell r="M206">
            <v>18800</v>
          </cell>
          <cell r="N206">
            <v>11598.74</v>
          </cell>
        </row>
        <row r="207">
          <cell r="A207" t="str">
            <v>CB-04</v>
          </cell>
          <cell r="B207">
            <v>41671</v>
          </cell>
          <cell r="C207" t="str">
            <v>CB-0441671</v>
          </cell>
          <cell r="D207">
            <v>793</v>
          </cell>
          <cell r="E207">
            <v>343</v>
          </cell>
          <cell r="F207">
            <v>22700</v>
          </cell>
          <cell r="G207">
            <v>277</v>
          </cell>
          <cell r="H207">
            <v>22100</v>
          </cell>
          <cell r="J207">
            <v>209</v>
          </cell>
          <cell r="L207">
            <v>209</v>
          </cell>
          <cell r="M207">
            <v>14400</v>
          </cell>
          <cell r="N207">
            <v>7968.5999999999995</v>
          </cell>
        </row>
        <row r="208">
          <cell r="A208" t="str">
            <v>CB-04</v>
          </cell>
          <cell r="B208">
            <v>41760</v>
          </cell>
          <cell r="C208" t="str">
            <v>CB-0441760</v>
          </cell>
          <cell r="D208">
            <v>740</v>
          </cell>
          <cell r="E208">
            <v>284</v>
          </cell>
          <cell r="F208">
            <v>21300</v>
          </cell>
          <cell r="G208">
            <v>273</v>
          </cell>
          <cell r="H208">
            <v>21000</v>
          </cell>
          <cell r="J208">
            <v>190</v>
          </cell>
          <cell r="L208">
            <v>190</v>
          </cell>
          <cell r="M208">
            <v>13900</v>
          </cell>
          <cell r="N208">
            <v>7570.1699999999992</v>
          </cell>
        </row>
        <row r="209">
          <cell r="A209" t="str">
            <v>CB-04</v>
          </cell>
          <cell r="B209">
            <v>41852</v>
          </cell>
          <cell r="C209" t="str">
            <v>CB-0441852</v>
          </cell>
          <cell r="D209">
            <v>673</v>
          </cell>
          <cell r="E209">
            <v>367</v>
          </cell>
          <cell r="F209">
            <v>23200</v>
          </cell>
          <cell r="G209">
            <v>308</v>
          </cell>
          <cell r="H209">
            <v>22400</v>
          </cell>
          <cell r="J209">
            <v>280</v>
          </cell>
          <cell r="L209">
            <v>280</v>
          </cell>
          <cell r="M209">
            <v>14200</v>
          </cell>
          <cell r="N209">
            <v>8544.1099999999988</v>
          </cell>
        </row>
        <row r="210">
          <cell r="A210" t="str">
            <v>CB-04</v>
          </cell>
          <cell r="B210">
            <v>41984</v>
          </cell>
          <cell r="C210" t="str">
            <v>CB-0441984</v>
          </cell>
          <cell r="D210">
            <v>833.4</v>
          </cell>
          <cell r="E210">
            <v>296.39</v>
          </cell>
          <cell r="F210">
            <v>16379</v>
          </cell>
          <cell r="G210">
            <v>258.12</v>
          </cell>
          <cell r="H210">
            <v>30375</v>
          </cell>
          <cell r="I210">
            <v>164</v>
          </cell>
          <cell r="J210">
            <v>200.07999999999998</v>
          </cell>
          <cell r="L210">
            <v>200.07999999999998</v>
          </cell>
          <cell r="M210">
            <v>17859</v>
          </cell>
          <cell r="N210">
            <v>7309.8624</v>
          </cell>
        </row>
        <row r="211">
          <cell r="A211" t="str">
            <v>CB-04</v>
          </cell>
          <cell r="B211">
            <v>42067</v>
          </cell>
          <cell r="C211" t="str">
            <v>CB-0442067</v>
          </cell>
          <cell r="D211">
            <v>692.6</v>
          </cell>
          <cell r="E211">
            <v>241.52</v>
          </cell>
          <cell r="F211">
            <v>20513</v>
          </cell>
          <cell r="G211">
            <v>242.61</v>
          </cell>
          <cell r="H211">
            <v>21273.5</v>
          </cell>
          <cell r="I211">
            <v>159</v>
          </cell>
          <cell r="J211">
            <v>193.98</v>
          </cell>
          <cell r="L211">
            <v>193.98</v>
          </cell>
          <cell r="M211">
            <v>16917</v>
          </cell>
          <cell r="N211">
            <v>8720.7472999999991</v>
          </cell>
        </row>
        <row r="212">
          <cell r="A212" t="str">
            <v>CB-04</v>
          </cell>
          <cell r="B212">
            <v>42158</v>
          </cell>
          <cell r="C212" t="str">
            <v>CB-0442158</v>
          </cell>
          <cell r="D212">
            <v>1047.3</v>
          </cell>
          <cell r="E212">
            <v>284.51</v>
          </cell>
          <cell r="F212">
            <v>19287</v>
          </cell>
          <cell r="G212">
            <v>294.49</v>
          </cell>
          <cell r="H212">
            <v>21965</v>
          </cell>
          <cell r="I212">
            <v>191</v>
          </cell>
          <cell r="J212">
            <v>233.01999999999998</v>
          </cell>
          <cell r="L212">
            <v>233.01999999999998</v>
          </cell>
          <cell r="M212">
            <v>15051</v>
          </cell>
          <cell r="N212">
            <v>9452.5303999999978</v>
          </cell>
        </row>
        <row r="213">
          <cell r="A213" t="str">
            <v>CB-04</v>
          </cell>
          <cell r="B213">
            <v>42249</v>
          </cell>
          <cell r="C213" t="str">
            <v>CB-0442249</v>
          </cell>
          <cell r="D213">
            <v>717.3</v>
          </cell>
          <cell r="E213">
            <v>306.08</v>
          </cell>
          <cell r="F213">
            <v>19339</v>
          </cell>
          <cell r="G213">
            <v>254.18</v>
          </cell>
          <cell r="H213">
            <v>22130.2</v>
          </cell>
          <cell r="I213">
            <v>210</v>
          </cell>
          <cell r="J213">
            <v>256.2</v>
          </cell>
          <cell r="L213">
            <v>256.2</v>
          </cell>
          <cell r="M213">
            <v>14066</v>
          </cell>
          <cell r="N213">
            <v>8246.6155999999992</v>
          </cell>
        </row>
        <row r="214">
          <cell r="A214" t="str">
            <v>CB-04</v>
          </cell>
          <cell r="B214">
            <v>42341</v>
          </cell>
          <cell r="C214" t="str">
            <v>CB-0442341</v>
          </cell>
          <cell r="D214">
            <v>577.9</v>
          </cell>
          <cell r="E214">
            <v>314.10000000000002</v>
          </cell>
          <cell r="F214">
            <v>17434</v>
          </cell>
          <cell r="G214">
            <v>294.95999999999998</v>
          </cell>
          <cell r="H214">
            <v>21192.6</v>
          </cell>
          <cell r="I214">
            <v>293.2</v>
          </cell>
          <cell r="J214">
            <v>357.70399999999995</v>
          </cell>
          <cell r="L214">
            <v>357.70399999999995</v>
          </cell>
          <cell r="M214">
            <v>14755</v>
          </cell>
          <cell r="N214">
            <v>7437.2271899999996</v>
          </cell>
        </row>
        <row r="215">
          <cell r="A215" t="str">
            <v>CB-04</v>
          </cell>
          <cell r="B215">
            <v>42435</v>
          </cell>
          <cell r="C215" t="str">
            <v>CB-0442435</v>
          </cell>
          <cell r="D215">
            <v>674.8</v>
          </cell>
          <cell r="E215">
            <v>290.01</v>
          </cell>
          <cell r="F215">
            <v>18757</v>
          </cell>
          <cell r="G215">
            <v>227.71</v>
          </cell>
          <cell r="H215">
            <v>21759.200000000001</v>
          </cell>
          <cell r="I215">
            <v>258.10000000000002</v>
          </cell>
          <cell r="J215">
            <v>314.88200000000001</v>
          </cell>
          <cell r="L215">
            <v>314.88200000000001</v>
          </cell>
          <cell r="M215">
            <v>14374</v>
          </cell>
          <cell r="N215">
            <v>8012.2059499999987</v>
          </cell>
        </row>
        <row r="216">
          <cell r="A216" t="str">
            <v>CB-04</v>
          </cell>
          <cell r="B216">
            <v>42453</v>
          </cell>
          <cell r="C216" t="str">
            <v>CB-0442453</v>
          </cell>
          <cell r="D216" t="b">
            <v>0</v>
          </cell>
          <cell r="E216" t="b">
            <v>0</v>
          </cell>
          <cell r="F216" t="b">
            <v>0</v>
          </cell>
          <cell r="G216" t="b">
            <v>0</v>
          </cell>
          <cell r="L216">
            <v>0</v>
          </cell>
        </row>
        <row r="217">
          <cell r="A217" t="str">
            <v>CB-04</v>
          </cell>
          <cell r="B217">
            <v>42468</v>
          </cell>
          <cell r="C217" t="str">
            <v>CB-0442468</v>
          </cell>
          <cell r="D217">
            <v>501.9</v>
          </cell>
          <cell r="E217">
            <v>329</v>
          </cell>
          <cell r="F217">
            <v>20807</v>
          </cell>
          <cell r="G217">
            <v>265</v>
          </cell>
          <cell r="H217">
            <v>23372.2</v>
          </cell>
          <cell r="I217">
            <v>203.6</v>
          </cell>
          <cell r="J217">
            <v>248.392</v>
          </cell>
          <cell r="L217">
            <v>248.392</v>
          </cell>
          <cell r="M217">
            <v>14287</v>
          </cell>
          <cell r="N217">
            <v>7785.8534399999999</v>
          </cell>
        </row>
        <row r="218">
          <cell r="A218" t="str">
            <v>CB-04</v>
          </cell>
          <cell r="B218">
            <v>42502</v>
          </cell>
          <cell r="C218" t="str">
            <v>CB-0442502</v>
          </cell>
          <cell r="D218">
            <v>652.35</v>
          </cell>
          <cell r="E218">
            <v>297.85000000000002</v>
          </cell>
          <cell r="F218">
            <v>15746.5</v>
          </cell>
          <cell r="G218">
            <v>273.72000000000003</v>
          </cell>
          <cell r="H218">
            <v>21522</v>
          </cell>
          <cell r="I218">
            <v>238.1</v>
          </cell>
          <cell r="J218">
            <v>290.48199999999997</v>
          </cell>
          <cell r="L218">
            <v>290.48199999999997</v>
          </cell>
          <cell r="M218">
            <v>6109</v>
          </cell>
          <cell r="N218">
            <v>8934.3943199999994</v>
          </cell>
        </row>
        <row r="219">
          <cell r="A219" t="str">
            <v>CB-04</v>
          </cell>
          <cell r="B219">
            <v>42532</v>
          </cell>
          <cell r="C219" t="str">
            <v>CB-0442532</v>
          </cell>
          <cell r="D219">
            <v>720.9</v>
          </cell>
          <cell r="E219">
            <v>331.38</v>
          </cell>
          <cell r="F219">
            <v>27338</v>
          </cell>
          <cell r="G219">
            <v>284.2</v>
          </cell>
          <cell r="H219">
            <v>24841.200000000001</v>
          </cell>
          <cell r="I219">
            <v>276.5</v>
          </cell>
          <cell r="J219">
            <v>337.33</v>
          </cell>
          <cell r="L219">
            <v>337.33</v>
          </cell>
          <cell r="M219">
            <v>14219</v>
          </cell>
          <cell r="N219">
            <v>8711.5105999999996</v>
          </cell>
        </row>
        <row r="220">
          <cell r="A220" t="str">
            <v>CB-04</v>
          </cell>
          <cell r="B220">
            <v>42532</v>
          </cell>
          <cell r="C220" t="str">
            <v>CB-0442532</v>
          </cell>
          <cell r="D220">
            <v>706.6</v>
          </cell>
          <cell r="E220">
            <v>911.85</v>
          </cell>
          <cell r="F220">
            <v>47359</v>
          </cell>
          <cell r="G220">
            <v>693.95</v>
          </cell>
          <cell r="H220">
            <v>54066.2</v>
          </cell>
          <cell r="I220">
            <v>286.7</v>
          </cell>
          <cell r="J220">
            <v>349.774</v>
          </cell>
          <cell r="L220">
            <v>349.774</v>
          </cell>
          <cell r="M220">
            <v>30988</v>
          </cell>
          <cell r="N220">
            <v>16492.257600000001</v>
          </cell>
        </row>
        <row r="221">
          <cell r="A221" t="str">
            <v>CB-04</v>
          </cell>
          <cell r="B221">
            <v>42561</v>
          </cell>
          <cell r="C221" t="str">
            <v>CB-0442561</v>
          </cell>
          <cell r="D221">
            <v>718.95</v>
          </cell>
          <cell r="E221">
            <v>282.47000000000003</v>
          </cell>
          <cell r="F221">
            <v>19900</v>
          </cell>
          <cell r="G221">
            <v>258.07</v>
          </cell>
          <cell r="H221">
            <v>24454.5</v>
          </cell>
          <cell r="I221">
            <v>215</v>
          </cell>
          <cell r="J221">
            <v>262.3</v>
          </cell>
          <cell r="L221">
            <v>262.3</v>
          </cell>
          <cell r="M221">
            <v>14044</v>
          </cell>
          <cell r="N221">
            <v>8017.3496000000005</v>
          </cell>
        </row>
        <row r="222">
          <cell r="A222" t="str">
            <v>CB-04</v>
          </cell>
          <cell r="B222">
            <v>42587</v>
          </cell>
          <cell r="C222" t="str">
            <v>CB-0442587</v>
          </cell>
          <cell r="D222">
            <v>751.5</v>
          </cell>
          <cell r="E222">
            <v>279.20999999999998</v>
          </cell>
          <cell r="F222">
            <v>21558</v>
          </cell>
          <cell r="G222">
            <v>262.52999999999997</v>
          </cell>
          <cell r="H222">
            <v>26149.3</v>
          </cell>
          <cell r="I222">
            <v>276.5</v>
          </cell>
          <cell r="J222">
            <v>337.33</v>
          </cell>
          <cell r="L222">
            <v>337.33</v>
          </cell>
          <cell r="M222">
            <v>14094</v>
          </cell>
          <cell r="N222">
            <v>8864.973</v>
          </cell>
        </row>
        <row r="223">
          <cell r="A223" t="str">
            <v>CB-04</v>
          </cell>
          <cell r="B223">
            <v>42622</v>
          </cell>
          <cell r="C223" t="str">
            <v>CB-0442622</v>
          </cell>
          <cell r="D223">
            <v>727.02</v>
          </cell>
          <cell r="E223">
            <v>261.19</v>
          </cell>
          <cell r="F223">
            <v>18858</v>
          </cell>
          <cell r="G223">
            <v>238.97</v>
          </cell>
          <cell r="H223">
            <v>22014.5</v>
          </cell>
          <cell r="I223">
            <v>210.1</v>
          </cell>
          <cell r="J223">
            <v>256.322</v>
          </cell>
          <cell r="L223">
            <v>256.322</v>
          </cell>
          <cell r="M223">
            <v>14282</v>
          </cell>
          <cell r="N223">
            <v>8578.2034000000003</v>
          </cell>
        </row>
        <row r="224">
          <cell r="A224" t="str">
            <v>CB-04</v>
          </cell>
          <cell r="B224">
            <v>42650</v>
          </cell>
          <cell r="C224" t="str">
            <v>CB-0442650</v>
          </cell>
          <cell r="D224">
            <v>935.9</v>
          </cell>
          <cell r="E224">
            <v>266.16000000000003</v>
          </cell>
          <cell r="F224">
            <v>17168</v>
          </cell>
          <cell r="G224">
            <v>241.83</v>
          </cell>
          <cell r="H224">
            <v>25438.9</v>
          </cell>
          <cell r="I224">
            <v>196.2</v>
          </cell>
          <cell r="J224">
            <v>239.36399999999998</v>
          </cell>
          <cell r="L224">
            <v>239.36399999999998</v>
          </cell>
          <cell r="M224">
            <v>13715</v>
          </cell>
          <cell r="N224">
            <v>8320.3847999999998</v>
          </cell>
        </row>
        <row r="225">
          <cell r="A225" t="str">
            <v>CB-04</v>
          </cell>
          <cell r="B225">
            <v>42683</v>
          </cell>
          <cell r="C225" t="str">
            <v>CB-0442683</v>
          </cell>
          <cell r="D225">
            <v>821.9</v>
          </cell>
          <cell r="E225">
            <v>320.22000000000003</v>
          </cell>
          <cell r="F225">
            <v>18017</v>
          </cell>
          <cell r="G225">
            <v>266.3</v>
          </cell>
          <cell r="H225">
            <v>21839</v>
          </cell>
          <cell r="I225">
            <v>192.4</v>
          </cell>
          <cell r="J225">
            <v>234.72800000000001</v>
          </cell>
          <cell r="L225">
            <v>234.72800000000001</v>
          </cell>
          <cell r="M225">
            <v>13889</v>
          </cell>
          <cell r="N225">
            <v>8236.5373999999993</v>
          </cell>
        </row>
        <row r="226">
          <cell r="A226" t="str">
            <v>CB-04</v>
          </cell>
          <cell r="B226">
            <v>42708</v>
          </cell>
          <cell r="C226" t="str">
            <v>CB-0442708</v>
          </cell>
          <cell r="D226">
            <v>842.4</v>
          </cell>
          <cell r="E226">
            <v>300.52999999999997</v>
          </cell>
          <cell r="F226">
            <v>18220</v>
          </cell>
          <cell r="G226">
            <v>247.63</v>
          </cell>
          <cell r="H226">
            <v>20625.7</v>
          </cell>
          <cell r="I226">
            <v>171.8</v>
          </cell>
          <cell r="J226">
            <v>209.596</v>
          </cell>
          <cell r="L226">
            <v>209.596</v>
          </cell>
          <cell r="M226">
            <v>13921</v>
          </cell>
          <cell r="N226">
            <v>7635.55</v>
          </cell>
        </row>
        <row r="227">
          <cell r="A227" t="str">
            <v>CB-04</v>
          </cell>
          <cell r="B227">
            <v>42765</v>
          </cell>
          <cell r="C227" t="str">
            <v>CB-0442765</v>
          </cell>
          <cell r="D227">
            <v>640</v>
          </cell>
          <cell r="E227">
            <v>245</v>
          </cell>
          <cell r="F227">
            <v>19000</v>
          </cell>
          <cell r="G227">
            <v>238.2</v>
          </cell>
          <cell r="H227">
            <v>19253</v>
          </cell>
          <cell r="I227">
            <v>122</v>
          </cell>
          <cell r="L227">
            <v>0</v>
          </cell>
          <cell r="M227">
            <v>11410</v>
          </cell>
          <cell r="N227">
            <v>7285.71</v>
          </cell>
        </row>
        <row r="228">
          <cell r="A228" t="str">
            <v>CB-04</v>
          </cell>
          <cell r="B228">
            <v>42775</v>
          </cell>
          <cell r="C228" t="str">
            <v>CB-0442775</v>
          </cell>
          <cell r="D228">
            <v>814</v>
          </cell>
          <cell r="E228">
            <v>228.95</v>
          </cell>
          <cell r="F228">
            <v>19608</v>
          </cell>
          <cell r="G228">
            <v>237.05</v>
          </cell>
          <cell r="H228">
            <v>19020</v>
          </cell>
          <cell r="I228">
            <v>134.19999999999999</v>
          </cell>
          <cell r="L228">
            <v>0</v>
          </cell>
          <cell r="M228">
            <v>12060</v>
          </cell>
          <cell r="N228">
            <v>7480.58</v>
          </cell>
        </row>
        <row r="229">
          <cell r="A229" t="str">
            <v>CB-04</v>
          </cell>
          <cell r="B229">
            <v>42823</v>
          </cell>
          <cell r="C229" t="str">
            <v>CB-0442823</v>
          </cell>
          <cell r="D229">
            <v>688</v>
          </cell>
          <cell r="E229">
            <v>275.45</v>
          </cell>
          <cell r="F229">
            <v>24228</v>
          </cell>
          <cell r="G229">
            <v>222.41</v>
          </cell>
          <cell r="H229">
            <v>19306</v>
          </cell>
          <cell r="I229">
            <v>294.2</v>
          </cell>
          <cell r="L229">
            <v>0</v>
          </cell>
          <cell r="M229">
            <v>9539</v>
          </cell>
          <cell r="N229">
            <v>9420.48</v>
          </cell>
        </row>
        <row r="230">
          <cell r="A230" t="str">
            <v>CB-04</v>
          </cell>
          <cell r="B230">
            <v>42837</v>
          </cell>
          <cell r="C230" t="str">
            <v>CB-0442837</v>
          </cell>
          <cell r="D230">
            <v>751</v>
          </cell>
          <cell r="E230">
            <v>260.91000000000003</v>
          </cell>
          <cell r="F230">
            <v>18012</v>
          </cell>
          <cell r="G230">
            <v>215.42</v>
          </cell>
          <cell r="H230">
            <v>18019</v>
          </cell>
          <cell r="I230">
            <v>181.9</v>
          </cell>
          <cell r="L230">
            <v>0</v>
          </cell>
          <cell r="M230">
            <v>11381</v>
          </cell>
          <cell r="N230">
            <v>5854.58</v>
          </cell>
        </row>
        <row r="231">
          <cell r="A231" t="str">
            <v>CB-04</v>
          </cell>
          <cell r="B231">
            <v>42871</v>
          </cell>
          <cell r="C231" t="str">
            <v>CB-0442871</v>
          </cell>
          <cell r="D231">
            <v>683</v>
          </cell>
          <cell r="E231">
            <v>250.2</v>
          </cell>
          <cell r="F231">
            <v>17490</v>
          </cell>
          <cell r="G231">
            <v>241.6</v>
          </cell>
          <cell r="H231">
            <v>18597</v>
          </cell>
          <cell r="I231">
            <v>207</v>
          </cell>
          <cell r="L231">
            <v>0</v>
          </cell>
          <cell r="M231">
            <v>11731</v>
          </cell>
          <cell r="N231">
            <v>8226.8700000000008</v>
          </cell>
        </row>
        <row r="232">
          <cell r="A232" t="str">
            <v>CB-04</v>
          </cell>
          <cell r="B232">
            <v>42916</v>
          </cell>
          <cell r="C232" t="str">
            <v>CB-0442916</v>
          </cell>
          <cell r="D232">
            <v>956</v>
          </cell>
          <cell r="E232">
            <v>271.5</v>
          </cell>
          <cell r="F232">
            <v>16095</v>
          </cell>
          <cell r="G232">
            <v>212.6</v>
          </cell>
          <cell r="H232">
            <v>21080</v>
          </cell>
          <cell r="I232">
            <v>280.3</v>
          </cell>
          <cell r="L232">
            <v>0</v>
          </cell>
          <cell r="M232">
            <v>10311</v>
          </cell>
          <cell r="N232">
            <v>6427.59</v>
          </cell>
        </row>
        <row r="233">
          <cell r="A233" t="str">
            <v>CB-04</v>
          </cell>
          <cell r="B233">
            <v>42934</v>
          </cell>
          <cell r="C233" t="str">
            <v>CB-0442934</v>
          </cell>
          <cell r="D233">
            <v>763</v>
          </cell>
          <cell r="E233">
            <v>216.95</v>
          </cell>
          <cell r="F233">
            <v>15420</v>
          </cell>
          <cell r="G233">
            <v>202.35</v>
          </cell>
          <cell r="H233">
            <v>18439</v>
          </cell>
          <cell r="I233">
            <v>148.1</v>
          </cell>
          <cell r="L233">
            <v>0</v>
          </cell>
          <cell r="M233">
            <v>12068</v>
          </cell>
          <cell r="N233">
            <v>5663.58</v>
          </cell>
        </row>
        <row r="234">
          <cell r="A234" t="str">
            <v>CB-04</v>
          </cell>
          <cell r="B234">
            <v>42975</v>
          </cell>
          <cell r="C234" t="str">
            <v>CB-0442975</v>
          </cell>
          <cell r="D234">
            <v>835</v>
          </cell>
          <cell r="E234">
            <v>268.7</v>
          </cell>
          <cell r="F234">
            <v>17480</v>
          </cell>
          <cell r="G234">
            <v>255.8</v>
          </cell>
          <cell r="H234">
            <v>20334</v>
          </cell>
          <cell r="I234">
            <v>162.80000000000001</v>
          </cell>
          <cell r="L234">
            <v>0</v>
          </cell>
          <cell r="M234">
            <v>13591</v>
          </cell>
          <cell r="N234">
            <v>6971.25</v>
          </cell>
        </row>
        <row r="235">
          <cell r="A235" t="str">
            <v>CB-04</v>
          </cell>
          <cell r="B235">
            <v>43003</v>
          </cell>
          <cell r="C235" t="str">
            <v>CB-0443003</v>
          </cell>
          <cell r="D235">
            <v>705</v>
          </cell>
          <cell r="E235">
            <v>230.45</v>
          </cell>
          <cell r="F235">
            <v>17650</v>
          </cell>
          <cell r="G235">
            <v>228.55</v>
          </cell>
          <cell r="H235">
            <v>18735</v>
          </cell>
          <cell r="I235">
            <v>196.6</v>
          </cell>
          <cell r="L235">
            <v>0</v>
          </cell>
          <cell r="M235">
            <v>12570</v>
          </cell>
          <cell r="N235">
            <v>6630.21</v>
          </cell>
        </row>
        <row r="236">
          <cell r="A236" t="str">
            <v>CB-04</v>
          </cell>
          <cell r="B236">
            <v>43025</v>
          </cell>
          <cell r="C236" t="str">
            <v>CB-0443025</v>
          </cell>
          <cell r="D236">
            <v>791</v>
          </cell>
          <cell r="E236">
            <v>241.8</v>
          </cell>
          <cell r="F236">
            <v>15933</v>
          </cell>
          <cell r="G236">
            <v>216.3</v>
          </cell>
          <cell r="H236">
            <v>18737</v>
          </cell>
          <cell r="I236">
            <v>205.3</v>
          </cell>
          <cell r="L236">
            <v>0</v>
          </cell>
          <cell r="M236">
            <v>10726</v>
          </cell>
          <cell r="N236">
            <v>6856.09</v>
          </cell>
        </row>
        <row r="237">
          <cell r="A237" t="str">
            <v>CB-04</v>
          </cell>
          <cell r="B237">
            <v>43063</v>
          </cell>
          <cell r="C237" t="str">
            <v>CB-0443063</v>
          </cell>
          <cell r="D237">
            <v>606</v>
          </cell>
          <cell r="E237">
            <v>185</v>
          </cell>
          <cell r="F237">
            <v>17020</v>
          </cell>
          <cell r="G237">
            <v>180.25</v>
          </cell>
          <cell r="H237">
            <v>20058</v>
          </cell>
          <cell r="I237">
            <v>182.8</v>
          </cell>
          <cell r="L237">
            <v>0</v>
          </cell>
          <cell r="M237">
            <v>12257</v>
          </cell>
          <cell r="N237">
            <v>7555.87</v>
          </cell>
        </row>
        <row r="238">
          <cell r="A238" t="str">
            <v>CB-04</v>
          </cell>
          <cell r="B238">
            <v>43098</v>
          </cell>
          <cell r="C238" t="str">
            <v>CB-0443098</v>
          </cell>
          <cell r="D238">
            <v>611</v>
          </cell>
          <cell r="E238">
            <v>200</v>
          </cell>
          <cell r="F238">
            <v>17215</v>
          </cell>
          <cell r="G238">
            <v>202.5</v>
          </cell>
          <cell r="H238">
            <v>18567</v>
          </cell>
          <cell r="I238">
            <v>185.7</v>
          </cell>
          <cell r="L238">
            <v>0</v>
          </cell>
          <cell r="M238">
            <v>12083</v>
          </cell>
          <cell r="N238">
            <v>7591.31</v>
          </cell>
        </row>
        <row r="239">
          <cell r="A239" t="str">
            <v>CB-04</v>
          </cell>
          <cell r="B239">
            <v>43112</v>
          </cell>
          <cell r="C239" t="str">
            <v>CB-0443112</v>
          </cell>
          <cell r="D239">
            <v>622</v>
          </cell>
          <cell r="E239">
            <v>210.67</v>
          </cell>
          <cell r="F239">
            <v>17315</v>
          </cell>
          <cell r="G239">
            <v>212.82</v>
          </cell>
          <cell r="H239">
            <v>19493</v>
          </cell>
          <cell r="I239">
            <v>181.7</v>
          </cell>
          <cell r="J239">
            <v>221.67399999999998</v>
          </cell>
          <cell r="L239">
            <v>221.67399999999998</v>
          </cell>
          <cell r="M239">
            <v>12618</v>
          </cell>
          <cell r="N239">
            <v>6763.08</v>
          </cell>
        </row>
        <row r="240">
          <cell r="A240" t="str">
            <v>CB-04</v>
          </cell>
          <cell r="B240">
            <v>43145</v>
          </cell>
          <cell r="C240" t="str">
            <v>CB-0443145</v>
          </cell>
          <cell r="D240">
            <v>664</v>
          </cell>
          <cell r="E240">
            <v>239.5</v>
          </cell>
          <cell r="F240">
            <v>17680</v>
          </cell>
          <cell r="G240">
            <v>206.65</v>
          </cell>
          <cell r="H240">
            <v>20233</v>
          </cell>
          <cell r="I240">
            <v>185.8</v>
          </cell>
          <cell r="J240">
            <v>226.67600000000002</v>
          </cell>
          <cell r="L240">
            <v>226.67600000000002</v>
          </cell>
          <cell r="M240">
            <v>12873</v>
          </cell>
          <cell r="N240">
            <v>7263.56</v>
          </cell>
        </row>
        <row r="241">
          <cell r="A241" t="str">
            <v>CB-04</v>
          </cell>
          <cell r="B241">
            <v>43181</v>
          </cell>
          <cell r="C241" t="str">
            <v>CB-0443181</v>
          </cell>
          <cell r="D241">
            <v>815</v>
          </cell>
          <cell r="E241">
            <v>254</v>
          </cell>
          <cell r="F241">
            <v>16480</v>
          </cell>
          <cell r="G241">
            <v>222</v>
          </cell>
          <cell r="H241">
            <v>19674</v>
          </cell>
          <cell r="I241">
            <v>179.8</v>
          </cell>
          <cell r="J241">
            <v>219.35600000000002</v>
          </cell>
          <cell r="L241">
            <v>219.35600000000002</v>
          </cell>
          <cell r="M241">
            <v>12554</v>
          </cell>
          <cell r="N241">
            <v>6696.65</v>
          </cell>
        </row>
        <row r="242">
          <cell r="A242" t="str">
            <v>CB-04</v>
          </cell>
          <cell r="B242">
            <v>43210</v>
          </cell>
          <cell r="C242" t="str">
            <v>CB-0443210</v>
          </cell>
          <cell r="D242">
            <v>627</v>
          </cell>
          <cell r="E242">
            <v>154</v>
          </cell>
          <cell r="F242">
            <v>18340</v>
          </cell>
          <cell r="G242">
            <v>147.75</v>
          </cell>
          <cell r="H242">
            <v>19644</v>
          </cell>
          <cell r="I242">
            <v>182.3</v>
          </cell>
          <cell r="J242">
            <v>222.40600000000001</v>
          </cell>
          <cell r="L242">
            <v>222.40600000000001</v>
          </cell>
          <cell r="M242">
            <v>10516</v>
          </cell>
          <cell r="N242">
            <v>6324.61</v>
          </cell>
        </row>
        <row r="243">
          <cell r="A243" t="str">
            <v>CB-04</v>
          </cell>
          <cell r="B243">
            <v>43238</v>
          </cell>
          <cell r="C243" t="str">
            <v>CB-0443238</v>
          </cell>
          <cell r="D243">
            <v>616</v>
          </cell>
          <cell r="E243">
            <v>216.7</v>
          </cell>
          <cell r="F243">
            <v>19170</v>
          </cell>
          <cell r="G243">
            <v>195.7</v>
          </cell>
          <cell r="H243">
            <v>19301</v>
          </cell>
          <cell r="I243">
            <v>238.7</v>
          </cell>
          <cell r="J243">
            <v>291.214</v>
          </cell>
          <cell r="L243">
            <v>291.214</v>
          </cell>
          <cell r="M243">
            <v>10057</v>
          </cell>
          <cell r="N243">
            <v>6492.91</v>
          </cell>
        </row>
        <row r="244">
          <cell r="A244" t="str">
            <v>CB-04</v>
          </cell>
          <cell r="B244">
            <v>43266</v>
          </cell>
          <cell r="C244" t="str">
            <v>CB-0443266</v>
          </cell>
          <cell r="D244">
            <v>663.8</v>
          </cell>
          <cell r="E244">
            <v>238.2</v>
          </cell>
          <cell r="F244">
            <v>22540</v>
          </cell>
          <cell r="G244">
            <v>254.6</v>
          </cell>
          <cell r="H244">
            <v>20477.338</v>
          </cell>
          <cell r="I244">
            <v>182.03</v>
          </cell>
          <cell r="J244">
            <v>222.07659999999998</v>
          </cell>
          <cell r="L244">
            <v>222.07659999999998</v>
          </cell>
          <cell r="M244">
            <v>11440.42</v>
          </cell>
          <cell r="N244">
            <v>6736.509</v>
          </cell>
        </row>
        <row r="245">
          <cell r="A245" t="str">
            <v>CB-04</v>
          </cell>
          <cell r="B245">
            <v>43309</v>
          </cell>
          <cell r="C245" t="str">
            <v>CB-0443309</v>
          </cell>
          <cell r="D245">
            <v>752.5</v>
          </cell>
          <cell r="E245">
            <v>192.05</v>
          </cell>
          <cell r="F245">
            <v>15905</v>
          </cell>
          <cell r="G245">
            <v>252.5</v>
          </cell>
          <cell r="H245">
            <v>17908.2765</v>
          </cell>
          <cell r="I245">
            <v>123.85</v>
          </cell>
          <cell r="J245">
            <v>151.09699999999998</v>
          </cell>
          <cell r="L245">
            <v>151.09699999999998</v>
          </cell>
          <cell r="M245">
            <v>12562.03</v>
          </cell>
          <cell r="N245">
            <v>6869.3789999999999</v>
          </cell>
        </row>
        <row r="246">
          <cell r="A246" t="str">
            <v>CB-04</v>
          </cell>
          <cell r="B246">
            <v>43322</v>
          </cell>
          <cell r="C246" t="str">
            <v>CB-0443322</v>
          </cell>
          <cell r="D246">
            <v>577.6</v>
          </cell>
          <cell r="E246">
            <v>197.7</v>
          </cell>
          <cell r="F246">
            <v>16930</v>
          </cell>
          <cell r="G246">
            <v>228.9</v>
          </cell>
          <cell r="H246">
            <v>19085.571</v>
          </cell>
          <cell r="I246">
            <v>196.96</v>
          </cell>
          <cell r="J246">
            <v>240.2912</v>
          </cell>
          <cell r="L246">
            <v>240.2912</v>
          </cell>
          <cell r="M246">
            <v>11014.42</v>
          </cell>
          <cell r="N246">
            <v>6125.3069999999998</v>
          </cell>
        </row>
        <row r="247">
          <cell r="A247" t="str">
            <v>CB-04</v>
          </cell>
          <cell r="B247">
            <v>43349</v>
          </cell>
          <cell r="C247" t="str">
            <v>CB-0443349</v>
          </cell>
          <cell r="D247">
            <v>681</v>
          </cell>
          <cell r="E247">
            <v>197.75</v>
          </cell>
          <cell r="F247">
            <v>15770</v>
          </cell>
          <cell r="G247">
            <v>177.9</v>
          </cell>
          <cell r="H247">
            <v>18706</v>
          </cell>
          <cell r="I247">
            <v>144.9</v>
          </cell>
          <cell r="J247">
            <v>176.77799999999999</v>
          </cell>
          <cell r="L247">
            <v>176.77799999999999</v>
          </cell>
          <cell r="M247">
            <v>12008</v>
          </cell>
          <cell r="N247">
            <v>6900.38</v>
          </cell>
        </row>
        <row r="248">
          <cell r="A248" t="str">
            <v>CB-04</v>
          </cell>
          <cell r="B248">
            <v>43389</v>
          </cell>
          <cell r="C248" t="str">
            <v>CB-0443389</v>
          </cell>
          <cell r="D248">
            <v>798</v>
          </cell>
          <cell r="E248">
            <v>262.64999999999998</v>
          </cell>
          <cell r="F248">
            <v>15920</v>
          </cell>
          <cell r="G248">
            <v>232.15</v>
          </cell>
          <cell r="H248">
            <v>21192.01</v>
          </cell>
          <cell r="I248">
            <v>245.61</v>
          </cell>
          <cell r="J248">
            <v>299.64420000000001</v>
          </cell>
          <cell r="L248">
            <v>299.64420000000001</v>
          </cell>
          <cell r="M248">
            <v>14941.08</v>
          </cell>
          <cell r="N248">
            <v>6568.2070000000003</v>
          </cell>
        </row>
        <row r="249">
          <cell r="A249" t="str">
            <v>CB-04</v>
          </cell>
          <cell r="B249">
            <v>43423</v>
          </cell>
          <cell r="C249" t="str">
            <v>CB-0443423</v>
          </cell>
          <cell r="D249">
            <v>751.5</v>
          </cell>
          <cell r="E249">
            <v>214.15</v>
          </cell>
          <cell r="F249">
            <v>22235</v>
          </cell>
          <cell r="G249">
            <v>191.55</v>
          </cell>
          <cell r="H249">
            <v>18938.808000000001</v>
          </cell>
          <cell r="I249">
            <v>178.33</v>
          </cell>
          <cell r="J249">
            <v>217.5626</v>
          </cell>
          <cell r="L249">
            <v>217.5626</v>
          </cell>
          <cell r="M249">
            <v>12504.41</v>
          </cell>
          <cell r="N249">
            <v>6475.1980000000003</v>
          </cell>
        </row>
        <row r="250">
          <cell r="A250" t="str">
            <v>CB-04</v>
          </cell>
          <cell r="B250">
            <v>43458</v>
          </cell>
          <cell r="C250" t="str">
            <v>CB-0443458</v>
          </cell>
          <cell r="D250">
            <v>590</v>
          </cell>
          <cell r="E250">
            <v>195.25</v>
          </cell>
          <cell r="F250">
            <v>18780</v>
          </cell>
          <cell r="G250">
            <v>165.15</v>
          </cell>
          <cell r="H250">
            <v>19403.982899999999</v>
          </cell>
          <cell r="I250">
            <v>151.63</v>
          </cell>
          <cell r="J250">
            <v>184.98859999999999</v>
          </cell>
          <cell r="L250">
            <v>184.98859999999999</v>
          </cell>
          <cell r="M250">
            <v>9981.2999999999993</v>
          </cell>
          <cell r="N250">
            <v>6377.76</v>
          </cell>
        </row>
        <row r="251">
          <cell r="A251" t="str">
            <v>CB-04</v>
          </cell>
          <cell r="B251">
            <v>43476</v>
          </cell>
          <cell r="C251" t="str">
            <v>CB-0443476</v>
          </cell>
          <cell r="D251">
            <v>738.08</v>
          </cell>
          <cell r="E251">
            <v>228.32</v>
          </cell>
          <cell r="F251">
            <v>17229.009999999998</v>
          </cell>
          <cell r="G251">
            <v>738.08</v>
          </cell>
          <cell r="H251">
            <v>18124.876</v>
          </cell>
          <cell r="I251">
            <v>128.30000000000001</v>
          </cell>
          <cell r="J251">
            <v>156.52600000000001</v>
          </cell>
          <cell r="L251">
            <v>156.52600000000001</v>
          </cell>
          <cell r="M251">
            <v>13368.77</v>
          </cell>
          <cell r="N251">
            <v>6085.4459999999999</v>
          </cell>
        </row>
        <row r="252">
          <cell r="A252" t="str">
            <v>CB-04</v>
          </cell>
          <cell r="B252">
            <v>43515</v>
          </cell>
          <cell r="C252" t="str">
            <v>CB-0443515</v>
          </cell>
          <cell r="D252">
            <v>657.5</v>
          </cell>
          <cell r="E252">
            <v>158.65</v>
          </cell>
          <cell r="F252">
            <v>16115</v>
          </cell>
          <cell r="G252">
            <v>150.6</v>
          </cell>
          <cell r="H252">
            <v>15470.38</v>
          </cell>
          <cell r="I252">
            <v>138.51</v>
          </cell>
          <cell r="J252">
            <v>168.98219999999998</v>
          </cell>
          <cell r="L252">
            <v>168.98219999999998</v>
          </cell>
          <cell r="M252">
            <v>12162.78</v>
          </cell>
          <cell r="N252">
            <v>4730.1719999999996</v>
          </cell>
        </row>
        <row r="253">
          <cell r="A253" t="str">
            <v>CB-04</v>
          </cell>
          <cell r="B253">
            <v>43675</v>
          </cell>
          <cell r="C253" t="str">
            <v>CB-0443675</v>
          </cell>
          <cell r="D253">
            <v>674</v>
          </cell>
          <cell r="E253">
            <v>209.1</v>
          </cell>
          <cell r="F253">
            <v>21220</v>
          </cell>
          <cell r="G253">
            <v>204.1</v>
          </cell>
          <cell r="H253">
            <v>19868</v>
          </cell>
          <cell r="I253">
            <v>123.9</v>
          </cell>
          <cell r="J253">
            <v>151.15800000000002</v>
          </cell>
          <cell r="L253">
            <v>151.15800000000002</v>
          </cell>
          <cell r="M253">
            <v>12340</v>
          </cell>
          <cell r="N253">
            <v>7072</v>
          </cell>
        </row>
        <row r="254">
          <cell r="A254" t="str">
            <v>CB-04</v>
          </cell>
          <cell r="B254">
            <v>43683</v>
          </cell>
          <cell r="C254" t="str">
            <v>CB-0443683</v>
          </cell>
          <cell r="D254">
            <v>535.46820000000002</v>
          </cell>
          <cell r="E254">
            <v>156.0008</v>
          </cell>
          <cell r="F254">
            <v>94.7</v>
          </cell>
          <cell r="G254">
            <v>184.38890000000001</v>
          </cell>
          <cell r="H254">
            <v>19378.033500000001</v>
          </cell>
          <cell r="I254">
            <v>131.13999999999999</v>
          </cell>
          <cell r="J254">
            <v>159.99079999999998</v>
          </cell>
          <cell r="L254">
            <v>159.99079999999998</v>
          </cell>
          <cell r="M254">
            <v>13484.02</v>
          </cell>
          <cell r="N254">
            <v>6980.1040000000003</v>
          </cell>
        </row>
        <row r="255">
          <cell r="A255" t="str">
            <v>CB-04</v>
          </cell>
          <cell r="B255">
            <v>43720</v>
          </cell>
          <cell r="C255" t="str">
            <v>CB-0443720</v>
          </cell>
          <cell r="D255">
            <v>693</v>
          </cell>
          <cell r="E255">
            <v>279</v>
          </cell>
          <cell r="F255">
            <v>22.826000000000001</v>
          </cell>
          <cell r="G255">
            <v>230</v>
          </cell>
          <cell r="H255">
            <v>19.016999999999999</v>
          </cell>
          <cell r="I255">
            <v>184</v>
          </cell>
          <cell r="J255">
            <v>224.48</v>
          </cell>
          <cell r="L255">
            <v>224.48</v>
          </cell>
          <cell r="M255">
            <v>12.891999999999999</v>
          </cell>
          <cell r="N255">
            <v>7.2229999999999999</v>
          </cell>
        </row>
        <row r="256">
          <cell r="A256" t="str">
            <v>CB-04</v>
          </cell>
          <cell r="B256">
            <v>43756</v>
          </cell>
          <cell r="C256" t="str">
            <v>CB-0443756</v>
          </cell>
          <cell r="D256">
            <v>1.0009999999999999</v>
          </cell>
          <cell r="E256">
            <v>407</v>
          </cell>
          <cell r="F256">
            <v>23.719000000000001</v>
          </cell>
          <cell r="G256">
            <v>295</v>
          </cell>
          <cell r="H256">
            <v>25.414000000000001</v>
          </cell>
          <cell r="I256">
            <v>154</v>
          </cell>
          <cell r="J256">
            <v>187.88</v>
          </cell>
          <cell r="L256">
            <v>187.88</v>
          </cell>
          <cell r="M256">
            <v>10.371</v>
          </cell>
          <cell r="N256">
            <v>5.0250000000000004</v>
          </cell>
        </row>
        <row r="257">
          <cell r="A257" t="str">
            <v>CB-04</v>
          </cell>
          <cell r="B257">
            <v>43836</v>
          </cell>
          <cell r="C257" t="str">
            <v>CB-0443836</v>
          </cell>
          <cell r="D257">
            <v>734</v>
          </cell>
          <cell r="E257">
            <v>125</v>
          </cell>
          <cell r="F257">
            <v>20540</v>
          </cell>
          <cell r="G257">
            <v>103</v>
          </cell>
          <cell r="H257">
            <v>17424</v>
          </cell>
          <cell r="I257">
            <v>85</v>
          </cell>
          <cell r="J257">
            <v>103.7</v>
          </cell>
          <cell r="L257">
            <v>103.7</v>
          </cell>
          <cell r="M257">
            <v>11566</v>
          </cell>
          <cell r="N257">
            <v>5064</v>
          </cell>
        </row>
        <row r="258">
          <cell r="A258" t="str">
            <v>CB-04</v>
          </cell>
          <cell r="B258">
            <v>43934</v>
          </cell>
          <cell r="C258" t="str">
            <v>CB-0443934</v>
          </cell>
          <cell r="D258">
            <v>815</v>
          </cell>
          <cell r="E258">
            <v>131</v>
          </cell>
          <cell r="F258">
            <v>18367</v>
          </cell>
          <cell r="G258">
            <v>129</v>
          </cell>
          <cell r="H258">
            <v>17672</v>
          </cell>
          <cell r="I258">
            <v>92</v>
          </cell>
          <cell r="J258">
            <v>112.24</v>
          </cell>
          <cell r="L258">
            <v>112.24</v>
          </cell>
          <cell r="M258">
            <v>12430</v>
          </cell>
          <cell r="N258">
            <v>5669</v>
          </cell>
        </row>
        <row r="259">
          <cell r="A259" t="str">
            <v>CB-04</v>
          </cell>
          <cell r="B259">
            <v>44022</v>
          </cell>
          <cell r="C259" t="str">
            <v>CB-0444022</v>
          </cell>
          <cell r="D259">
            <v>705</v>
          </cell>
          <cell r="E259">
            <v>180</v>
          </cell>
          <cell r="F259">
            <v>18449</v>
          </cell>
          <cell r="G259">
            <v>128</v>
          </cell>
          <cell r="H259">
            <v>17884</v>
          </cell>
          <cell r="I259">
            <v>112</v>
          </cell>
          <cell r="J259">
            <v>136.63999999999999</v>
          </cell>
          <cell r="L259">
            <v>136.63999999999999</v>
          </cell>
          <cell r="M259">
            <v>13912</v>
          </cell>
          <cell r="N259">
            <v>6234</v>
          </cell>
        </row>
        <row r="260">
          <cell r="A260" t="str">
            <v>CB-04</v>
          </cell>
          <cell r="B260">
            <v>44113</v>
          </cell>
          <cell r="C260" t="str">
            <v>CB-0444113</v>
          </cell>
          <cell r="D260">
            <v>746</v>
          </cell>
          <cell r="E260">
            <v>172</v>
          </cell>
          <cell r="F260">
            <v>20854</v>
          </cell>
          <cell r="G260">
            <v>145</v>
          </cell>
          <cell r="H260">
            <v>18924</v>
          </cell>
          <cell r="I260">
            <v>74</v>
          </cell>
          <cell r="J260">
            <v>90.28</v>
          </cell>
          <cell r="L260">
            <v>90.28</v>
          </cell>
          <cell r="M260">
            <v>14820</v>
          </cell>
          <cell r="N260">
            <v>3908</v>
          </cell>
        </row>
        <row r="261">
          <cell r="A261" t="str">
            <v>CB-04</v>
          </cell>
          <cell r="B261">
            <v>44218</v>
          </cell>
          <cell r="C261" t="str">
            <v>CB-0444218</v>
          </cell>
          <cell r="D261">
            <v>606</v>
          </cell>
          <cell r="E261">
            <v>166</v>
          </cell>
          <cell r="F261">
            <v>19218</v>
          </cell>
          <cell r="G261">
            <v>108</v>
          </cell>
          <cell r="H261">
            <v>21127</v>
          </cell>
          <cell r="I261">
            <v>176</v>
          </cell>
          <cell r="J261">
            <v>214.72</v>
          </cell>
          <cell r="L261">
            <v>214.72</v>
          </cell>
          <cell r="M261">
            <v>14488</v>
          </cell>
          <cell r="N261">
            <v>7811</v>
          </cell>
        </row>
        <row r="262">
          <cell r="A262" t="str">
            <v>CB-04</v>
          </cell>
          <cell r="B262">
            <v>44306</v>
          </cell>
          <cell r="C262" t="str">
            <v>CB-0444306</v>
          </cell>
          <cell r="D262">
            <v>628</v>
          </cell>
          <cell r="E262">
            <v>168</v>
          </cell>
          <cell r="F262">
            <v>21110</v>
          </cell>
          <cell r="G262">
            <v>127</v>
          </cell>
          <cell r="H262">
            <v>21916</v>
          </cell>
          <cell r="I262">
            <v>187</v>
          </cell>
          <cell r="J262">
            <v>228.14</v>
          </cell>
          <cell r="L262">
            <v>228.14</v>
          </cell>
          <cell r="M262">
            <v>14818</v>
          </cell>
          <cell r="N262">
            <v>8265</v>
          </cell>
        </row>
        <row r="263">
          <cell r="A263" t="str">
            <v>CB-04</v>
          </cell>
          <cell r="B263">
            <v>44383</v>
          </cell>
          <cell r="C263" t="str">
            <v>CB-0444383</v>
          </cell>
          <cell r="D263">
            <v>712</v>
          </cell>
          <cell r="E263">
            <v>256</v>
          </cell>
          <cell r="F263">
            <v>20794</v>
          </cell>
          <cell r="G263">
            <v>157</v>
          </cell>
          <cell r="H263">
            <v>21847</v>
          </cell>
          <cell r="I263">
            <v>188</v>
          </cell>
          <cell r="J263">
            <v>229.35999999999999</v>
          </cell>
          <cell r="L263">
            <v>229.35999999999999</v>
          </cell>
          <cell r="M263">
            <v>15023</v>
          </cell>
          <cell r="N263">
            <v>7420</v>
          </cell>
        </row>
        <row r="264">
          <cell r="A264" t="str">
            <v>CB-04</v>
          </cell>
          <cell r="B264">
            <v>44495</v>
          </cell>
          <cell r="C264" t="str">
            <v>CB-0444495</v>
          </cell>
          <cell r="D264">
            <v>778</v>
          </cell>
          <cell r="E264">
            <v>207</v>
          </cell>
          <cell r="F264">
            <v>24290</v>
          </cell>
          <cell r="G264">
            <v>145</v>
          </cell>
          <cell r="H264">
            <v>22880</v>
          </cell>
          <cell r="I264">
            <v>211</v>
          </cell>
          <cell r="J264">
            <v>257.42</v>
          </cell>
          <cell r="L264">
            <v>257.42</v>
          </cell>
          <cell r="M264">
            <v>14879</v>
          </cell>
          <cell r="N264">
            <v>9471</v>
          </cell>
        </row>
        <row r="265">
          <cell r="A265" t="str">
            <v>CB-04</v>
          </cell>
          <cell r="B265">
            <v>44495</v>
          </cell>
          <cell r="C265" t="str">
            <v>CB-0444495</v>
          </cell>
          <cell r="D265">
            <v>778</v>
          </cell>
          <cell r="E265">
            <v>207</v>
          </cell>
          <cell r="F265">
            <v>24290</v>
          </cell>
          <cell r="G265">
            <v>145</v>
          </cell>
          <cell r="H265">
            <v>22880</v>
          </cell>
          <cell r="I265">
            <v>211</v>
          </cell>
          <cell r="J265">
            <v>257.42</v>
          </cell>
          <cell r="L265">
            <v>257.42</v>
          </cell>
          <cell r="M265">
            <v>14879</v>
          </cell>
          <cell r="N265">
            <v>9471</v>
          </cell>
        </row>
        <row r="266">
          <cell r="A266" t="str">
            <v>CB-04</v>
          </cell>
          <cell r="B266">
            <v>44567</v>
          </cell>
          <cell r="C266" t="str">
            <v>CB-0444567</v>
          </cell>
          <cell r="D266">
            <v>630</v>
          </cell>
          <cell r="E266">
            <v>186</v>
          </cell>
          <cell r="F266">
            <v>21559</v>
          </cell>
          <cell r="G266">
            <v>166</v>
          </cell>
          <cell r="H266">
            <v>22721</v>
          </cell>
          <cell r="I266">
            <v>195</v>
          </cell>
          <cell r="J266">
            <v>237</v>
          </cell>
          <cell r="L266">
            <v>237</v>
          </cell>
          <cell r="M266">
            <v>15260</v>
          </cell>
          <cell r="N266">
            <v>4912</v>
          </cell>
        </row>
        <row r="267">
          <cell r="A267" t="str">
            <v>CB-04</v>
          </cell>
          <cell r="B267">
            <v>44663</v>
          </cell>
          <cell r="C267" t="str">
            <v>CB-0444663</v>
          </cell>
          <cell r="D267">
            <v>578</v>
          </cell>
          <cell r="E267">
            <v>204</v>
          </cell>
          <cell r="F267">
            <v>21962</v>
          </cell>
          <cell r="G267">
            <v>141</v>
          </cell>
          <cell r="H267">
            <v>23683</v>
          </cell>
          <cell r="I267">
            <v>210</v>
          </cell>
          <cell r="J267">
            <v>257</v>
          </cell>
          <cell r="L267">
            <v>257</v>
          </cell>
          <cell r="M267">
            <v>14643</v>
          </cell>
          <cell r="N267">
            <v>14414</v>
          </cell>
        </row>
        <row r="268">
          <cell r="A268" t="str">
            <v>CB-04</v>
          </cell>
          <cell r="B268">
            <v>44749</v>
          </cell>
          <cell r="C268" t="str">
            <v>CB-0444749</v>
          </cell>
          <cell r="D268">
            <v>560</v>
          </cell>
          <cell r="E268">
            <v>176</v>
          </cell>
          <cell r="F268">
            <v>24107</v>
          </cell>
          <cell r="G268">
            <v>172</v>
          </cell>
          <cell r="H268">
            <v>23017</v>
          </cell>
          <cell r="I268">
            <v>224</v>
          </cell>
          <cell r="J268">
            <v>274</v>
          </cell>
          <cell r="L268">
            <v>274</v>
          </cell>
          <cell r="M268">
            <v>14941</v>
          </cell>
          <cell r="N268">
            <v>5116</v>
          </cell>
        </row>
        <row r="269">
          <cell r="A269" t="str">
            <v>CB-04</v>
          </cell>
          <cell r="B269">
            <v>44839</v>
          </cell>
          <cell r="C269" t="str">
            <v>CB-0444839</v>
          </cell>
          <cell r="D269">
            <v>653</v>
          </cell>
          <cell r="E269">
            <v>212</v>
          </cell>
          <cell r="F269">
            <v>22815</v>
          </cell>
          <cell r="G269">
            <v>144</v>
          </cell>
          <cell r="H269">
            <v>24522</v>
          </cell>
          <cell r="I269">
            <v>225</v>
          </cell>
          <cell r="J269">
            <v>225</v>
          </cell>
          <cell r="L269">
            <v>225</v>
          </cell>
          <cell r="M269">
            <v>15703</v>
          </cell>
          <cell r="N269">
            <v>10109</v>
          </cell>
        </row>
        <row r="270">
          <cell r="A270" t="str">
            <v>CB-04</v>
          </cell>
          <cell r="B270">
            <v>44945</v>
          </cell>
          <cell r="C270" t="str">
            <v>CB-0444945</v>
          </cell>
          <cell r="D270">
            <v>738</v>
          </cell>
          <cell r="E270">
            <v>454</v>
          </cell>
          <cell r="F270">
            <v>28406</v>
          </cell>
          <cell r="G270">
            <v>328</v>
          </cell>
          <cell r="H270">
            <v>25733</v>
          </cell>
          <cell r="I270" t="str">
            <v>sin analisis</v>
          </cell>
          <cell r="J270">
            <v>245</v>
          </cell>
          <cell r="L270">
            <v>245</v>
          </cell>
          <cell r="M270">
            <v>16664</v>
          </cell>
          <cell r="N270">
            <v>11243</v>
          </cell>
        </row>
        <row r="271">
          <cell r="A271" t="str">
            <v>CB-04</v>
          </cell>
          <cell r="B271">
            <v>45028</v>
          </cell>
          <cell r="C271" t="str">
            <v>CB-0445028</v>
          </cell>
          <cell r="D271">
            <v>1040</v>
          </cell>
          <cell r="E271">
            <v>655</v>
          </cell>
          <cell r="F271">
            <v>36908.699999999997</v>
          </cell>
          <cell r="G271">
            <v>413.3</v>
          </cell>
          <cell r="H271">
            <v>27132</v>
          </cell>
          <cell r="I271" t="str">
            <v>sin analisis</v>
          </cell>
          <cell r="J271">
            <v>272</v>
          </cell>
          <cell r="L271">
            <v>272</v>
          </cell>
          <cell r="M271">
            <v>17094</v>
          </cell>
          <cell r="N271">
            <v>12211</v>
          </cell>
        </row>
        <row r="272">
          <cell r="A272" t="str">
            <v>CB-04</v>
          </cell>
          <cell r="B272">
            <v>45118</v>
          </cell>
          <cell r="C272" t="str">
            <v>CB-0445118</v>
          </cell>
          <cell r="D272">
            <v>695</v>
          </cell>
          <cell r="E272">
            <v>437</v>
          </cell>
          <cell r="F272">
            <v>33571</v>
          </cell>
          <cell r="G272">
            <v>388</v>
          </cell>
          <cell r="H272">
            <v>27843</v>
          </cell>
          <cell r="I272" t="str">
            <v>sin analisis</v>
          </cell>
          <cell r="J272">
            <v>295</v>
          </cell>
          <cell r="L272">
            <v>295</v>
          </cell>
          <cell r="M272">
            <v>16436</v>
          </cell>
          <cell r="N272">
            <v>15985</v>
          </cell>
        </row>
        <row r="273">
          <cell r="A273" t="str">
            <v>CB-04</v>
          </cell>
          <cell r="B273">
            <v>45210</v>
          </cell>
          <cell r="C273" t="str">
            <v>CB-0445210</v>
          </cell>
          <cell r="D273">
            <v>1069</v>
          </cell>
          <cell r="E273">
            <v>750</v>
          </cell>
          <cell r="F273">
            <v>44408</v>
          </cell>
          <cell r="G273">
            <v>472</v>
          </cell>
          <cell r="H273">
            <v>29821</v>
          </cell>
          <cell r="I273" t="str">
            <v>sin analisis</v>
          </cell>
          <cell r="J273">
            <v>289</v>
          </cell>
          <cell r="L273">
            <v>289</v>
          </cell>
          <cell r="M273">
            <v>18376</v>
          </cell>
          <cell r="N273">
            <v>13690</v>
          </cell>
        </row>
        <row r="274">
          <cell r="A274" t="str">
            <v>CB-04</v>
          </cell>
          <cell r="B274">
            <v>45295</v>
          </cell>
          <cell r="C274" t="str">
            <v>CB-0445295</v>
          </cell>
          <cell r="D274">
            <v>1211</v>
          </cell>
          <cell r="E274">
            <v>363</v>
          </cell>
          <cell r="F274">
            <v>25794</v>
          </cell>
          <cell r="G274">
            <v>359</v>
          </cell>
          <cell r="H274">
            <v>30416</v>
          </cell>
          <cell r="I274" t="str">
            <v>sin analisis</v>
          </cell>
          <cell r="J274">
            <v>329</v>
          </cell>
          <cell r="L274">
            <v>329</v>
          </cell>
          <cell r="M274">
            <v>16712</v>
          </cell>
          <cell r="N274">
            <v>13655</v>
          </cell>
        </row>
        <row r="275">
          <cell r="A275" t="str">
            <v>CB-04</v>
          </cell>
          <cell r="B275">
            <v>45393</v>
          </cell>
          <cell r="C275" t="str">
            <v>CB-0445393</v>
          </cell>
          <cell r="D275">
            <v>641</v>
          </cell>
          <cell r="E275">
            <v>528</v>
          </cell>
          <cell r="F275">
            <v>34091</v>
          </cell>
          <cell r="G275">
            <v>1019</v>
          </cell>
          <cell r="H275">
            <v>37602</v>
          </cell>
          <cell r="I275" t="str">
            <v>sin analisis</v>
          </cell>
          <cell r="J275">
            <v>363</v>
          </cell>
          <cell r="L275">
            <v>363</v>
          </cell>
          <cell r="M275">
            <v>23878</v>
          </cell>
          <cell r="N275">
            <v>18496</v>
          </cell>
        </row>
        <row r="276">
          <cell r="A276" t="str">
            <v>CB-04</v>
          </cell>
          <cell r="B276">
            <v>45476</v>
          </cell>
          <cell r="C276" t="str">
            <v>CB-0445476</v>
          </cell>
          <cell r="D276">
            <v>867</v>
          </cell>
          <cell r="E276">
            <v>742</v>
          </cell>
          <cell r="F276">
            <v>39765</v>
          </cell>
          <cell r="G276">
            <v>620</v>
          </cell>
          <cell r="H276">
            <v>36879</v>
          </cell>
          <cell r="I276" t="str">
            <v>sin analisis</v>
          </cell>
          <cell r="J276">
            <v>368</v>
          </cell>
          <cell r="L276">
            <v>368</v>
          </cell>
          <cell r="M276">
            <v>23596</v>
          </cell>
          <cell r="N276">
            <v>14423</v>
          </cell>
        </row>
        <row r="277">
          <cell r="A277" t="str">
            <v>CB-04</v>
          </cell>
          <cell r="B277">
            <v>45567</v>
          </cell>
          <cell r="C277" t="str">
            <v>CB-0445567</v>
          </cell>
          <cell r="D277">
            <v>724</v>
          </cell>
          <cell r="E277">
            <v>732</v>
          </cell>
          <cell r="F277">
            <v>32493</v>
          </cell>
          <cell r="G277">
            <v>559</v>
          </cell>
          <cell r="H277">
            <v>34450</v>
          </cell>
          <cell r="I277" t="str">
            <v>sin analisis</v>
          </cell>
          <cell r="J277">
            <v>368</v>
          </cell>
          <cell r="L277">
            <v>368</v>
          </cell>
          <cell r="M277">
            <v>20412</v>
          </cell>
          <cell r="N277">
            <v>11614</v>
          </cell>
        </row>
        <row r="278">
          <cell r="A278" t="str">
            <v>CB-04</v>
          </cell>
          <cell r="B278">
            <v>45673</v>
          </cell>
          <cell r="C278" t="str">
            <v>CB-0445673</v>
          </cell>
          <cell r="D278">
            <v>629</v>
          </cell>
          <cell r="E278">
            <v>593</v>
          </cell>
          <cell r="F278">
            <v>31338</v>
          </cell>
          <cell r="G278">
            <v>507</v>
          </cell>
          <cell r="H278">
            <v>35213</v>
          </cell>
          <cell r="I278" t="str">
            <v>sin analisis</v>
          </cell>
          <cell r="J278">
            <v>370</v>
          </cell>
          <cell r="K278" t="str">
            <v/>
          </cell>
          <cell r="L278" t="e">
            <v>#VALUE!</v>
          </cell>
          <cell r="M278">
            <v>22313</v>
          </cell>
          <cell r="N278">
            <v>13318</v>
          </cell>
        </row>
        <row r="279">
          <cell r="A279" t="str">
            <v>CB-05</v>
          </cell>
          <cell r="B279">
            <v>40575</v>
          </cell>
          <cell r="C279" t="str">
            <v>CB-0540575</v>
          </cell>
          <cell r="D279">
            <v>908</v>
          </cell>
          <cell r="E279">
            <v>2440</v>
          </cell>
          <cell r="F279">
            <v>20900</v>
          </cell>
          <cell r="G279">
            <v>262</v>
          </cell>
          <cell r="H279">
            <v>25000</v>
          </cell>
          <cell r="L279">
            <v>0</v>
          </cell>
          <cell r="M279">
            <v>17000</v>
          </cell>
          <cell r="N279">
            <v>8986.81</v>
          </cell>
        </row>
        <row r="280">
          <cell r="A280" t="str">
            <v>CB-05</v>
          </cell>
          <cell r="B280">
            <v>40664</v>
          </cell>
          <cell r="C280" t="str">
            <v>CB-0540664</v>
          </cell>
          <cell r="D280">
            <v>604</v>
          </cell>
          <cell r="E280">
            <v>2190</v>
          </cell>
          <cell r="F280">
            <v>22000</v>
          </cell>
          <cell r="G280">
            <v>358</v>
          </cell>
          <cell r="H280">
            <v>25500</v>
          </cell>
          <cell r="L280">
            <v>0</v>
          </cell>
          <cell r="M280">
            <v>17400</v>
          </cell>
          <cell r="N280">
            <v>9340.9699999999993</v>
          </cell>
        </row>
        <row r="281">
          <cell r="A281" t="str">
            <v>CB-05</v>
          </cell>
          <cell r="B281">
            <v>40756</v>
          </cell>
          <cell r="C281" t="str">
            <v>CB-0540756</v>
          </cell>
          <cell r="D281">
            <v>636</v>
          </cell>
          <cell r="E281">
            <v>2260</v>
          </cell>
          <cell r="F281">
            <v>22700</v>
          </cell>
          <cell r="G281">
            <v>400</v>
          </cell>
          <cell r="H281">
            <v>25300</v>
          </cell>
          <cell r="J281">
            <v>75</v>
          </cell>
          <cell r="L281">
            <v>75</v>
          </cell>
          <cell r="M281">
            <v>16500</v>
          </cell>
          <cell r="N281">
            <v>9252.4299999999985</v>
          </cell>
        </row>
        <row r="282">
          <cell r="A282" t="str">
            <v>CB-05</v>
          </cell>
          <cell r="B282">
            <v>40861</v>
          </cell>
          <cell r="C282" t="str">
            <v>CB-0540861</v>
          </cell>
          <cell r="D282">
            <v>651</v>
          </cell>
          <cell r="E282">
            <v>2120</v>
          </cell>
          <cell r="F282">
            <v>22500</v>
          </cell>
          <cell r="G282">
            <v>331</v>
          </cell>
          <cell r="H282">
            <v>26600</v>
          </cell>
          <cell r="J282">
            <v>66</v>
          </cell>
          <cell r="L282">
            <v>66</v>
          </cell>
          <cell r="M282">
            <v>17200</v>
          </cell>
          <cell r="N282">
            <v>9606.5899999999983</v>
          </cell>
        </row>
        <row r="283">
          <cell r="A283" t="str">
            <v>CB-05</v>
          </cell>
          <cell r="B283">
            <v>40949</v>
          </cell>
          <cell r="C283" t="str">
            <v>CB-0540949</v>
          </cell>
          <cell r="D283">
            <v>797</v>
          </cell>
          <cell r="E283">
            <v>2140</v>
          </cell>
          <cell r="F283">
            <v>22800</v>
          </cell>
          <cell r="G283">
            <v>340</v>
          </cell>
          <cell r="H283">
            <v>25100</v>
          </cell>
          <cell r="J283">
            <v>30</v>
          </cell>
          <cell r="L283">
            <v>30</v>
          </cell>
          <cell r="M283">
            <v>15900</v>
          </cell>
          <cell r="N283">
            <v>9208.16</v>
          </cell>
        </row>
        <row r="284">
          <cell r="A284" t="str">
            <v>CB-05</v>
          </cell>
          <cell r="B284">
            <v>41060</v>
          </cell>
          <cell r="C284" t="str">
            <v>CB-0541060</v>
          </cell>
          <cell r="D284">
            <v>671</v>
          </cell>
          <cell r="E284">
            <v>2080</v>
          </cell>
          <cell r="F284">
            <v>19000</v>
          </cell>
          <cell r="G284">
            <v>378</v>
          </cell>
          <cell r="H284">
            <v>25500</v>
          </cell>
          <cell r="J284">
            <v>47</v>
          </cell>
          <cell r="L284">
            <v>47</v>
          </cell>
          <cell r="M284">
            <v>16600</v>
          </cell>
          <cell r="N284">
            <v>9296.6999999999989</v>
          </cell>
        </row>
        <row r="285">
          <cell r="A285" t="str">
            <v>CB-05</v>
          </cell>
          <cell r="B285">
            <v>41150</v>
          </cell>
          <cell r="C285" t="str">
            <v>CB-0541150</v>
          </cell>
          <cell r="D285">
            <v>837</v>
          </cell>
          <cell r="E285">
            <v>2060</v>
          </cell>
          <cell r="F285">
            <v>22600</v>
          </cell>
          <cell r="G285">
            <v>328</v>
          </cell>
          <cell r="H285">
            <v>26000</v>
          </cell>
          <cell r="J285">
            <v>92</v>
          </cell>
          <cell r="L285">
            <v>92</v>
          </cell>
          <cell r="M285">
            <v>16400</v>
          </cell>
          <cell r="N285">
            <v>9429.5099999999984</v>
          </cell>
        </row>
        <row r="286">
          <cell r="A286" t="str">
            <v>CB-05</v>
          </cell>
          <cell r="B286">
            <v>41238</v>
          </cell>
          <cell r="C286" t="str">
            <v>CB-0541238</v>
          </cell>
          <cell r="D286">
            <v>691</v>
          </cell>
          <cell r="E286">
            <v>1860</v>
          </cell>
          <cell r="F286">
            <v>22500</v>
          </cell>
          <cell r="G286">
            <v>281</v>
          </cell>
          <cell r="H286">
            <v>24200</v>
          </cell>
          <cell r="J286">
            <v>55</v>
          </cell>
          <cell r="L286">
            <v>55</v>
          </cell>
          <cell r="M286">
            <v>15700</v>
          </cell>
          <cell r="N286">
            <v>8898.2699999999986</v>
          </cell>
        </row>
        <row r="287">
          <cell r="A287" t="str">
            <v>CB-05</v>
          </cell>
          <cell r="B287">
            <v>41333</v>
          </cell>
          <cell r="C287" t="str">
            <v>CB-0541333</v>
          </cell>
          <cell r="D287">
            <v>675</v>
          </cell>
          <cell r="E287">
            <v>1170</v>
          </cell>
          <cell r="F287">
            <v>21700</v>
          </cell>
          <cell r="G287">
            <v>297</v>
          </cell>
          <cell r="H287">
            <v>23800</v>
          </cell>
          <cell r="J287">
            <v>55</v>
          </cell>
          <cell r="L287">
            <v>55</v>
          </cell>
          <cell r="M287">
            <v>16800</v>
          </cell>
          <cell r="N287">
            <v>14520.56</v>
          </cell>
        </row>
        <row r="288">
          <cell r="A288" t="str">
            <v>CB-05</v>
          </cell>
          <cell r="B288">
            <v>41395</v>
          </cell>
          <cell r="C288" t="str">
            <v>CB-0541395</v>
          </cell>
          <cell r="D288">
            <v>854</v>
          </cell>
          <cell r="E288">
            <v>1980</v>
          </cell>
          <cell r="F288">
            <v>21500</v>
          </cell>
          <cell r="G288">
            <v>369</v>
          </cell>
          <cell r="H288">
            <v>24700</v>
          </cell>
          <cell r="J288">
            <v>10</v>
          </cell>
          <cell r="L288">
            <v>10</v>
          </cell>
          <cell r="M288">
            <v>15800</v>
          </cell>
          <cell r="N288">
            <v>9031.08</v>
          </cell>
        </row>
        <row r="289">
          <cell r="A289" t="str">
            <v>CB-05</v>
          </cell>
          <cell r="B289">
            <v>41487</v>
          </cell>
          <cell r="C289" t="str">
            <v>CB-0541487</v>
          </cell>
          <cell r="D289">
            <v>688</v>
          </cell>
          <cell r="E289">
            <v>2230</v>
          </cell>
          <cell r="F289">
            <v>25000</v>
          </cell>
          <cell r="G289">
            <v>485</v>
          </cell>
          <cell r="H289">
            <v>29800</v>
          </cell>
          <cell r="J289">
            <v>15</v>
          </cell>
          <cell r="L289">
            <v>15</v>
          </cell>
          <cell r="M289">
            <v>19400</v>
          </cell>
          <cell r="N289">
            <v>11731.55</v>
          </cell>
        </row>
        <row r="290">
          <cell r="A290" t="str">
            <v>CB-05</v>
          </cell>
          <cell r="B290">
            <v>41599</v>
          </cell>
          <cell r="C290" t="str">
            <v>CB-0541599</v>
          </cell>
          <cell r="D290">
            <v>595</v>
          </cell>
          <cell r="E290">
            <v>1770</v>
          </cell>
          <cell r="F290">
            <v>21000</v>
          </cell>
          <cell r="G290">
            <v>247</v>
          </cell>
          <cell r="H290">
            <v>25900</v>
          </cell>
          <cell r="J290">
            <v>15</v>
          </cell>
          <cell r="L290">
            <v>15</v>
          </cell>
          <cell r="M290">
            <v>17000</v>
          </cell>
          <cell r="N290">
            <v>10049.289999999999</v>
          </cell>
        </row>
        <row r="291">
          <cell r="A291" t="str">
            <v>CB-05</v>
          </cell>
          <cell r="B291">
            <v>41671</v>
          </cell>
          <cell r="C291" t="str">
            <v>CB-0541671</v>
          </cell>
          <cell r="D291">
            <v>798</v>
          </cell>
          <cell r="E291">
            <v>2120</v>
          </cell>
          <cell r="F291">
            <v>21500</v>
          </cell>
          <cell r="G291">
            <v>322</v>
          </cell>
          <cell r="H291">
            <v>23300</v>
          </cell>
          <cell r="J291">
            <v>85</v>
          </cell>
          <cell r="L291">
            <v>85</v>
          </cell>
          <cell r="M291">
            <v>15300</v>
          </cell>
          <cell r="N291">
            <v>8721.1899999999987</v>
          </cell>
        </row>
        <row r="292">
          <cell r="A292" t="str">
            <v>CB-05</v>
          </cell>
          <cell r="B292">
            <v>41760</v>
          </cell>
          <cell r="C292" t="str">
            <v>CB-0541760</v>
          </cell>
          <cell r="D292">
            <v>823</v>
          </cell>
          <cell r="E292">
            <v>1910</v>
          </cell>
          <cell r="F292">
            <v>21700</v>
          </cell>
          <cell r="G292">
            <v>364</v>
          </cell>
          <cell r="H292">
            <v>24200</v>
          </cell>
          <cell r="I292">
            <v>26</v>
          </cell>
          <cell r="J292">
            <v>70</v>
          </cell>
          <cell r="L292">
            <v>70</v>
          </cell>
          <cell r="M292">
            <v>14500</v>
          </cell>
          <cell r="N292">
            <v>10978.96</v>
          </cell>
        </row>
        <row r="293">
          <cell r="A293" t="str">
            <v>CB-05</v>
          </cell>
          <cell r="B293">
            <v>41852</v>
          </cell>
          <cell r="C293" t="str">
            <v>CB-0541852</v>
          </cell>
          <cell r="D293">
            <v>847</v>
          </cell>
          <cell r="E293">
            <v>2550</v>
          </cell>
          <cell r="F293">
            <v>21800</v>
          </cell>
          <cell r="G293">
            <v>351</v>
          </cell>
          <cell r="H293">
            <v>23600</v>
          </cell>
          <cell r="I293">
            <v>20</v>
          </cell>
          <cell r="J293">
            <v>31</v>
          </cell>
          <cell r="L293">
            <v>31</v>
          </cell>
          <cell r="M293">
            <v>15100</v>
          </cell>
          <cell r="N293">
            <v>9208.16</v>
          </cell>
        </row>
        <row r="294">
          <cell r="A294" t="str">
            <v>CB-05</v>
          </cell>
          <cell r="B294">
            <v>41982</v>
          </cell>
          <cell r="C294" t="str">
            <v>CB-0541982</v>
          </cell>
          <cell r="D294">
            <v>1232.5999999999999</v>
          </cell>
          <cell r="E294">
            <v>3693.8</v>
          </cell>
          <cell r="F294">
            <v>17348</v>
          </cell>
          <cell r="G294">
            <v>350.8</v>
          </cell>
          <cell r="H294">
            <v>27925.4</v>
          </cell>
          <cell r="I294">
            <v>111</v>
          </cell>
          <cell r="J294">
            <v>135.41999999999999</v>
          </cell>
          <cell r="L294">
            <v>135.41999999999999</v>
          </cell>
          <cell r="M294">
            <v>19924</v>
          </cell>
          <cell r="N294">
            <v>9396.307499999999</v>
          </cell>
        </row>
        <row r="295">
          <cell r="A295" t="str">
            <v>CB-05</v>
          </cell>
          <cell r="B295">
            <v>42066</v>
          </cell>
          <cell r="C295" t="str">
            <v>CB-0542066</v>
          </cell>
          <cell r="D295">
            <v>757.4</v>
          </cell>
          <cell r="E295">
            <v>1480.5</v>
          </cell>
          <cell r="F295">
            <v>23088</v>
          </cell>
          <cell r="G295">
            <v>351.93</v>
          </cell>
          <cell r="H295">
            <v>26279.1</v>
          </cell>
          <cell r="I295">
            <v>123</v>
          </cell>
          <cell r="J295">
            <v>150.06</v>
          </cell>
          <cell r="L295">
            <v>150.06</v>
          </cell>
          <cell r="M295">
            <v>17616</v>
          </cell>
          <cell r="N295">
            <v>10524.3071</v>
          </cell>
        </row>
        <row r="296">
          <cell r="A296" t="str">
            <v>CB-05</v>
          </cell>
          <cell r="B296">
            <v>42158</v>
          </cell>
          <cell r="C296" t="str">
            <v>CB-0542158</v>
          </cell>
          <cell r="D296">
            <v>1021.9</v>
          </cell>
          <cell r="E296">
            <v>1719.9</v>
          </cell>
          <cell r="F296">
            <v>21436</v>
          </cell>
          <cell r="G296">
            <v>383.55</v>
          </cell>
          <cell r="H296">
            <v>26846.1</v>
          </cell>
          <cell r="I296">
            <v>150</v>
          </cell>
          <cell r="J296">
            <v>183</v>
          </cell>
          <cell r="L296">
            <v>183</v>
          </cell>
          <cell r="M296">
            <v>15393</v>
          </cell>
          <cell r="N296">
            <v>11957.769699999999</v>
          </cell>
        </row>
        <row r="297">
          <cell r="A297" t="str">
            <v>CB-05</v>
          </cell>
          <cell r="B297">
            <v>42250</v>
          </cell>
          <cell r="C297" t="str">
            <v>CB-0542250</v>
          </cell>
          <cell r="D297">
            <v>730.5</v>
          </cell>
          <cell r="E297">
            <v>3215.7</v>
          </cell>
          <cell r="F297">
            <v>19374</v>
          </cell>
          <cell r="G297">
            <v>299.47000000000003</v>
          </cell>
          <cell r="H297">
            <v>26109.7</v>
          </cell>
          <cell r="I297">
            <v>156</v>
          </cell>
          <cell r="J297">
            <v>190.32</v>
          </cell>
          <cell r="L297">
            <v>190.32</v>
          </cell>
          <cell r="M297">
            <v>18849</v>
          </cell>
          <cell r="N297">
            <v>11708.972299999999</v>
          </cell>
        </row>
        <row r="298">
          <cell r="A298" t="str">
            <v>CB-05</v>
          </cell>
          <cell r="B298">
            <v>42340</v>
          </cell>
          <cell r="C298" t="str">
            <v>CB-0542340</v>
          </cell>
          <cell r="D298">
            <v>593.9</v>
          </cell>
          <cell r="E298">
            <v>2693.9</v>
          </cell>
          <cell r="F298">
            <v>21393</v>
          </cell>
          <cell r="G298">
            <v>332.12</v>
          </cell>
          <cell r="H298">
            <v>30747.3</v>
          </cell>
          <cell r="I298">
            <v>155.69999999999999</v>
          </cell>
          <cell r="J298">
            <v>189.95399999999998</v>
          </cell>
          <cell r="L298">
            <v>189.95399999999998</v>
          </cell>
          <cell r="M298">
            <v>16250</v>
          </cell>
          <cell r="N298">
            <v>11070.687439999998</v>
          </cell>
        </row>
        <row r="299">
          <cell r="A299" t="str">
            <v>CB-05</v>
          </cell>
          <cell r="B299">
            <v>42433</v>
          </cell>
          <cell r="C299" t="str">
            <v>CB-0542433</v>
          </cell>
          <cell r="D299">
            <v>648.70000000000005</v>
          </cell>
          <cell r="E299">
            <v>2148.6999999999998</v>
          </cell>
          <cell r="F299">
            <v>21019</v>
          </cell>
          <cell r="G299">
            <v>317.16000000000003</v>
          </cell>
          <cell r="H299">
            <v>32397</v>
          </cell>
          <cell r="I299">
            <v>153.80000000000001</v>
          </cell>
          <cell r="J299">
            <v>187.636</v>
          </cell>
          <cell r="L299">
            <v>187.636</v>
          </cell>
          <cell r="M299">
            <v>17138</v>
          </cell>
          <cell r="N299">
            <v>4182.4967899999992</v>
          </cell>
        </row>
        <row r="300">
          <cell r="A300" t="str">
            <v>CB-05</v>
          </cell>
          <cell r="B300">
            <v>42451</v>
          </cell>
          <cell r="C300" t="str">
            <v>CB-0542451</v>
          </cell>
          <cell r="D300" t="b">
            <v>0</v>
          </cell>
          <cell r="E300" t="b">
            <v>0</v>
          </cell>
          <cell r="F300" t="b">
            <v>0</v>
          </cell>
          <cell r="G300" t="b">
            <v>0</v>
          </cell>
          <cell r="L300">
            <v>0</v>
          </cell>
        </row>
        <row r="301">
          <cell r="A301" t="str">
            <v>CB-05</v>
          </cell>
          <cell r="B301">
            <v>42452</v>
          </cell>
          <cell r="C301" t="str">
            <v>CB-0542452</v>
          </cell>
          <cell r="D301" t="b">
            <v>0</v>
          </cell>
          <cell r="E301" t="b">
            <v>0</v>
          </cell>
          <cell r="F301" t="b">
            <v>0</v>
          </cell>
          <cell r="G301" t="b">
            <v>0</v>
          </cell>
          <cell r="L301">
            <v>0</v>
          </cell>
        </row>
        <row r="302">
          <cell r="A302" t="str">
            <v>CB-05</v>
          </cell>
          <cell r="B302">
            <v>42470</v>
          </cell>
          <cell r="C302" t="str">
            <v>CB-0542470</v>
          </cell>
          <cell r="D302">
            <v>765.8</v>
          </cell>
          <cell r="E302">
            <v>1817.2</v>
          </cell>
          <cell r="F302">
            <v>20089</v>
          </cell>
          <cell r="G302">
            <v>374.35</v>
          </cell>
          <cell r="H302">
            <v>28661.7</v>
          </cell>
          <cell r="I302">
            <v>142</v>
          </cell>
          <cell r="J302">
            <v>173.24</v>
          </cell>
          <cell r="L302">
            <v>173.24</v>
          </cell>
          <cell r="M302">
            <v>16798</v>
          </cell>
          <cell r="N302">
            <v>9064.7251999999989</v>
          </cell>
        </row>
        <row r="303">
          <cell r="A303" t="str">
            <v>CB-05</v>
          </cell>
          <cell r="B303">
            <v>42500</v>
          </cell>
          <cell r="C303" t="str">
            <v>CB-0542500</v>
          </cell>
          <cell r="D303">
            <v>728.5</v>
          </cell>
          <cell r="E303">
            <v>1576.6</v>
          </cell>
          <cell r="F303">
            <v>20451.5</v>
          </cell>
          <cell r="G303">
            <v>354.37</v>
          </cell>
          <cell r="H303">
            <v>27480.1</v>
          </cell>
          <cell r="I303">
            <v>129.30000000000001</v>
          </cell>
          <cell r="J303">
            <v>157.74600000000001</v>
          </cell>
          <cell r="L303">
            <v>157.74600000000001</v>
          </cell>
          <cell r="M303">
            <v>14855</v>
          </cell>
          <cell r="N303">
            <v>8781.7956299999987</v>
          </cell>
        </row>
        <row r="304">
          <cell r="A304" t="str">
            <v>CB-05</v>
          </cell>
          <cell r="B304">
            <v>42531</v>
          </cell>
          <cell r="C304" t="str">
            <v>CB-0542531</v>
          </cell>
          <cell r="D304">
            <v>726.1</v>
          </cell>
          <cell r="E304">
            <v>1440.85</v>
          </cell>
          <cell r="F304">
            <v>22230</v>
          </cell>
          <cell r="G304">
            <v>947.66</v>
          </cell>
          <cell r="H304">
            <v>29225</v>
          </cell>
          <cell r="I304">
            <v>126.1</v>
          </cell>
          <cell r="J304">
            <v>153.84199999999998</v>
          </cell>
          <cell r="L304">
            <v>153.84199999999998</v>
          </cell>
          <cell r="M304">
            <v>13603</v>
          </cell>
          <cell r="N304">
            <v>10582.4966</v>
          </cell>
        </row>
        <row r="305">
          <cell r="A305" t="str">
            <v>CB-05</v>
          </cell>
          <cell r="B305">
            <v>42544</v>
          </cell>
          <cell r="C305" t="str">
            <v>CB-0542544</v>
          </cell>
          <cell r="D305">
            <v>729.25</v>
          </cell>
          <cell r="E305">
            <v>2094.1</v>
          </cell>
          <cell r="F305">
            <v>21860.5</v>
          </cell>
          <cell r="G305">
            <v>344.21</v>
          </cell>
          <cell r="H305">
            <v>28250.799999999999</v>
          </cell>
          <cell r="I305">
            <v>6.7</v>
          </cell>
          <cell r="J305">
            <v>8.1739999999999995</v>
          </cell>
          <cell r="L305">
            <v>8.1739999999999995</v>
          </cell>
          <cell r="M305">
            <v>16803</v>
          </cell>
          <cell r="N305">
            <v>9998.9681999999993</v>
          </cell>
        </row>
        <row r="306">
          <cell r="A306" t="str">
            <v>CB-05</v>
          </cell>
          <cell r="B306">
            <v>42561</v>
          </cell>
          <cell r="C306" t="str">
            <v>CB-0542561</v>
          </cell>
          <cell r="D306">
            <v>765.05</v>
          </cell>
          <cell r="E306">
            <v>1629.8</v>
          </cell>
          <cell r="F306">
            <v>21900</v>
          </cell>
          <cell r="G306">
            <v>356.11</v>
          </cell>
          <cell r="H306">
            <v>30023.3</v>
          </cell>
          <cell r="I306">
            <v>107.5</v>
          </cell>
          <cell r="J306">
            <v>131.15</v>
          </cell>
          <cell r="L306">
            <v>131.15</v>
          </cell>
          <cell r="M306">
            <v>16640</v>
          </cell>
          <cell r="N306">
            <v>9769.3492000000006</v>
          </cell>
        </row>
        <row r="307">
          <cell r="A307" t="str">
            <v>CB-05</v>
          </cell>
          <cell r="B307">
            <v>42561</v>
          </cell>
          <cell r="C307" t="str">
            <v>CB-0542561</v>
          </cell>
          <cell r="D307">
            <v>736.05</v>
          </cell>
          <cell r="E307">
            <v>1670.5</v>
          </cell>
          <cell r="F307">
            <v>21025</v>
          </cell>
          <cell r="G307">
            <v>350.96</v>
          </cell>
          <cell r="H307">
            <v>25180.799999999999</v>
          </cell>
          <cell r="I307">
            <v>113</v>
          </cell>
          <cell r="J307">
            <v>137.85999999999999</v>
          </cell>
          <cell r="L307">
            <v>137.85999999999999</v>
          </cell>
          <cell r="M307">
            <v>16152</v>
          </cell>
          <cell r="N307">
            <v>9935.4085999999988</v>
          </cell>
        </row>
        <row r="308">
          <cell r="A308" t="str">
            <v>CB-05</v>
          </cell>
          <cell r="B308">
            <v>42586</v>
          </cell>
          <cell r="C308" t="str">
            <v>CB-0542586</v>
          </cell>
          <cell r="D308">
            <v>739.8</v>
          </cell>
          <cell r="E308">
            <v>2027.6</v>
          </cell>
          <cell r="F308">
            <v>23778</v>
          </cell>
          <cell r="G308">
            <v>365.55</v>
          </cell>
          <cell r="H308">
            <v>25423</v>
          </cell>
          <cell r="I308">
            <v>110.5</v>
          </cell>
          <cell r="J308">
            <v>134.81</v>
          </cell>
          <cell r="L308">
            <v>134.81</v>
          </cell>
          <cell r="M308">
            <v>16052</v>
          </cell>
          <cell r="N308">
            <v>10618.121799999999</v>
          </cell>
        </row>
        <row r="309">
          <cell r="A309" t="str">
            <v>CB-05</v>
          </cell>
          <cell r="B309">
            <v>42619</v>
          </cell>
          <cell r="C309" t="str">
            <v>CB-0542619</v>
          </cell>
          <cell r="D309">
            <v>677.7</v>
          </cell>
          <cell r="E309">
            <v>2216.4</v>
          </cell>
          <cell r="F309">
            <v>20955</v>
          </cell>
          <cell r="G309">
            <v>312.86</v>
          </cell>
          <cell r="H309">
            <v>25928.1</v>
          </cell>
          <cell r="I309">
            <v>119.8</v>
          </cell>
          <cell r="J309">
            <v>146.15600000000001</v>
          </cell>
          <cell r="L309">
            <v>146.15600000000001</v>
          </cell>
          <cell r="M309">
            <v>17135</v>
          </cell>
          <cell r="N309">
            <v>10109.8218</v>
          </cell>
        </row>
        <row r="310">
          <cell r="A310" t="str">
            <v>CB-05</v>
          </cell>
          <cell r="B310">
            <v>42619</v>
          </cell>
          <cell r="C310" t="str">
            <v>CB-0542619</v>
          </cell>
          <cell r="D310">
            <v>743.65</v>
          </cell>
          <cell r="E310">
            <v>2382.1</v>
          </cell>
          <cell r="F310">
            <v>23273</v>
          </cell>
          <cell r="G310">
            <v>328.14</v>
          </cell>
          <cell r="H310">
            <v>28374.2</v>
          </cell>
          <cell r="I310">
            <v>116.4</v>
          </cell>
          <cell r="J310">
            <v>142.00800000000001</v>
          </cell>
          <cell r="L310">
            <v>142.00800000000001</v>
          </cell>
          <cell r="M310">
            <v>17200</v>
          </cell>
          <cell r="N310">
            <v>11133.935799999999</v>
          </cell>
        </row>
        <row r="311">
          <cell r="A311" t="str">
            <v>CB-05</v>
          </cell>
          <cell r="B311">
            <v>42648</v>
          </cell>
          <cell r="C311" t="str">
            <v>CB-0542648</v>
          </cell>
          <cell r="D311">
            <v>677</v>
          </cell>
          <cell r="E311">
            <v>1839.6</v>
          </cell>
          <cell r="F311">
            <v>21511</v>
          </cell>
          <cell r="G311">
            <v>333.69</v>
          </cell>
          <cell r="H311">
            <v>25683.5</v>
          </cell>
          <cell r="I311">
            <v>126.9</v>
          </cell>
          <cell r="J311">
            <v>154.81800000000001</v>
          </cell>
          <cell r="L311">
            <v>154.81800000000001</v>
          </cell>
          <cell r="M311">
            <v>16172</v>
          </cell>
          <cell r="N311">
            <v>12048.9642</v>
          </cell>
        </row>
        <row r="312">
          <cell r="A312" t="str">
            <v>CB-05</v>
          </cell>
          <cell r="B312">
            <v>42682</v>
          </cell>
          <cell r="C312" t="str">
            <v>CB-0542682</v>
          </cell>
          <cell r="D312">
            <v>887.3</v>
          </cell>
          <cell r="E312">
            <v>1824.2</v>
          </cell>
          <cell r="F312">
            <v>21192</v>
          </cell>
          <cell r="G312">
            <v>318.88</v>
          </cell>
          <cell r="H312">
            <v>30089.3</v>
          </cell>
          <cell r="I312">
            <v>103.6</v>
          </cell>
          <cell r="J312">
            <v>126.392</v>
          </cell>
          <cell r="L312">
            <v>126.392</v>
          </cell>
          <cell r="M312">
            <v>15923</v>
          </cell>
          <cell r="N312">
            <v>9681.5680000000011</v>
          </cell>
        </row>
        <row r="313">
          <cell r="A313" t="str">
            <v>CB-05</v>
          </cell>
          <cell r="B313">
            <v>42710</v>
          </cell>
          <cell r="C313" t="str">
            <v>CB-0542710</v>
          </cell>
          <cell r="D313">
            <v>847.7</v>
          </cell>
          <cell r="E313">
            <v>1449.5</v>
          </cell>
          <cell r="F313">
            <v>20117</v>
          </cell>
          <cell r="G313">
            <v>329.91</v>
          </cell>
          <cell r="H313">
            <v>25478.799999999999</v>
          </cell>
          <cell r="I313">
            <v>119.8</v>
          </cell>
          <cell r="J313">
            <v>146.15600000000001</v>
          </cell>
          <cell r="L313">
            <v>146.15600000000001</v>
          </cell>
          <cell r="M313">
            <v>15141</v>
          </cell>
          <cell r="N313">
            <v>8559.1532000000007</v>
          </cell>
        </row>
        <row r="314">
          <cell r="A314" t="str">
            <v>CB-05</v>
          </cell>
          <cell r="B314">
            <v>42765</v>
          </cell>
          <cell r="C314" t="str">
            <v>CB-0542765</v>
          </cell>
          <cell r="D314">
            <v>745</v>
          </cell>
          <cell r="E314">
            <v>1504</v>
          </cell>
          <cell r="F314">
            <v>22750</v>
          </cell>
          <cell r="G314">
            <v>363.9</v>
          </cell>
          <cell r="H314">
            <v>25337</v>
          </cell>
          <cell r="I314">
            <v>128.9</v>
          </cell>
          <cell r="L314">
            <v>0</v>
          </cell>
          <cell r="M314">
            <v>13007</v>
          </cell>
          <cell r="N314">
            <v>10479</v>
          </cell>
        </row>
        <row r="315">
          <cell r="A315" t="str">
            <v>CB-05</v>
          </cell>
          <cell r="B315">
            <v>42772</v>
          </cell>
          <cell r="C315" t="str">
            <v>CB-0542772</v>
          </cell>
          <cell r="D315">
            <v>612</v>
          </cell>
          <cell r="E315">
            <v>1202.5999999999999</v>
          </cell>
          <cell r="F315">
            <v>20790</v>
          </cell>
          <cell r="G315">
            <v>323.2</v>
          </cell>
          <cell r="H315">
            <v>25077</v>
          </cell>
          <cell r="I315">
            <v>115.2</v>
          </cell>
          <cell r="L315">
            <v>0</v>
          </cell>
          <cell r="M315">
            <v>13500</v>
          </cell>
          <cell r="N315">
            <v>12016</v>
          </cell>
        </row>
        <row r="316">
          <cell r="A316" t="str">
            <v>CB-05</v>
          </cell>
          <cell r="B316">
            <v>42800</v>
          </cell>
          <cell r="C316" t="str">
            <v>CB-0542800</v>
          </cell>
          <cell r="D316">
            <v>731</v>
          </cell>
          <cell r="E316">
            <v>1268</v>
          </cell>
          <cell r="F316">
            <v>14660</v>
          </cell>
          <cell r="G316">
            <v>289.60000000000002</v>
          </cell>
          <cell r="H316">
            <v>25619</v>
          </cell>
          <cell r="I316">
            <v>119.2</v>
          </cell>
          <cell r="L316">
            <v>0</v>
          </cell>
          <cell r="M316">
            <v>2422</v>
          </cell>
          <cell r="N316">
            <v>11383</v>
          </cell>
        </row>
        <row r="317">
          <cell r="A317" t="str">
            <v>CB-05</v>
          </cell>
          <cell r="B317">
            <v>42832</v>
          </cell>
          <cell r="C317" t="str">
            <v>CB-0542832</v>
          </cell>
          <cell r="D317">
            <v>1026</v>
          </cell>
          <cell r="E317">
            <v>1381</v>
          </cell>
          <cell r="F317">
            <v>18781</v>
          </cell>
          <cell r="G317">
            <v>379.5</v>
          </cell>
          <cell r="H317">
            <v>23138</v>
          </cell>
          <cell r="I317">
            <v>128.9</v>
          </cell>
          <cell r="L317">
            <v>0</v>
          </cell>
          <cell r="M317">
            <v>12760</v>
          </cell>
          <cell r="N317">
            <v>13464</v>
          </cell>
        </row>
        <row r="318">
          <cell r="A318" t="str">
            <v>CB-05</v>
          </cell>
          <cell r="B318">
            <v>42866</v>
          </cell>
          <cell r="C318" t="str">
            <v>CB-0542866</v>
          </cell>
          <cell r="D318">
            <v>563</v>
          </cell>
          <cell r="E318">
            <v>1194</v>
          </cell>
          <cell r="F318">
            <v>18825</v>
          </cell>
          <cell r="G318">
            <v>323.89999999999998</v>
          </cell>
          <cell r="H318">
            <v>24155</v>
          </cell>
          <cell r="I318">
            <v>119.7</v>
          </cell>
          <cell r="L318">
            <v>0</v>
          </cell>
          <cell r="M318">
            <v>13171</v>
          </cell>
          <cell r="N318">
            <v>11897</v>
          </cell>
        </row>
        <row r="319">
          <cell r="A319" t="str">
            <v>CB-05</v>
          </cell>
          <cell r="B319">
            <v>42891</v>
          </cell>
          <cell r="C319" t="str">
            <v>CB-0542891</v>
          </cell>
          <cell r="D319">
            <v>593</v>
          </cell>
          <cell r="E319">
            <v>1117</v>
          </cell>
          <cell r="F319">
            <v>20520</v>
          </cell>
          <cell r="G319">
            <v>259.60000000000002</v>
          </cell>
          <cell r="H319">
            <v>23812</v>
          </cell>
          <cell r="I319">
            <v>125.5</v>
          </cell>
          <cell r="L319">
            <v>0</v>
          </cell>
          <cell r="M319">
            <v>11920</v>
          </cell>
          <cell r="N319">
            <v>100.1</v>
          </cell>
        </row>
        <row r="320">
          <cell r="A320" t="str">
            <v>CB-05</v>
          </cell>
          <cell r="B320">
            <v>42922</v>
          </cell>
          <cell r="C320" t="str">
            <v>CB-0542922</v>
          </cell>
          <cell r="D320">
            <v>663</v>
          </cell>
          <cell r="E320">
            <v>0.03</v>
          </cell>
          <cell r="F320">
            <v>19420</v>
          </cell>
          <cell r="G320">
            <v>312.2</v>
          </cell>
          <cell r="H320">
            <v>24085</v>
          </cell>
          <cell r="I320">
            <v>122.5</v>
          </cell>
          <cell r="L320">
            <v>0</v>
          </cell>
          <cell r="M320">
            <v>11628</v>
          </cell>
          <cell r="N320">
            <v>9148.65</v>
          </cell>
        </row>
        <row r="321">
          <cell r="A321" t="str">
            <v>CB-05</v>
          </cell>
          <cell r="B321">
            <v>42950</v>
          </cell>
          <cell r="C321" t="str">
            <v>CB-0542950</v>
          </cell>
          <cell r="D321">
            <v>742</v>
          </cell>
          <cell r="E321">
            <v>1344</v>
          </cell>
          <cell r="F321">
            <v>18390</v>
          </cell>
          <cell r="G321">
            <v>303</v>
          </cell>
          <cell r="H321">
            <v>25054</v>
          </cell>
          <cell r="I321">
            <v>122.3</v>
          </cell>
          <cell r="L321">
            <v>0</v>
          </cell>
          <cell r="M321">
            <v>14591</v>
          </cell>
          <cell r="N321">
            <v>9610.93</v>
          </cell>
        </row>
        <row r="322">
          <cell r="A322" t="str">
            <v>CB-05</v>
          </cell>
          <cell r="B322">
            <v>42982</v>
          </cell>
          <cell r="C322" t="str">
            <v>CB-0542982</v>
          </cell>
          <cell r="D322">
            <v>532</v>
          </cell>
          <cell r="E322">
            <v>1155</v>
          </cell>
          <cell r="F322">
            <v>19230</v>
          </cell>
          <cell r="G322">
            <v>315.89999999999998</v>
          </cell>
          <cell r="H322">
            <v>25412</v>
          </cell>
          <cell r="I322">
            <v>119.8</v>
          </cell>
          <cell r="L322">
            <v>0</v>
          </cell>
          <cell r="M322">
            <v>14733</v>
          </cell>
          <cell r="N322">
            <v>9681.7900000000009</v>
          </cell>
        </row>
        <row r="323">
          <cell r="A323" t="str">
            <v>CB-05</v>
          </cell>
          <cell r="B323">
            <v>43018</v>
          </cell>
          <cell r="C323" t="str">
            <v>CB-0543018</v>
          </cell>
          <cell r="D323">
            <v>772</v>
          </cell>
          <cell r="E323">
            <v>1859.5</v>
          </cell>
          <cell r="F323">
            <v>19480</v>
          </cell>
          <cell r="G323">
            <v>306.45</v>
          </cell>
          <cell r="H323">
            <v>26006</v>
          </cell>
          <cell r="I323">
            <v>99.4</v>
          </cell>
          <cell r="L323">
            <v>0</v>
          </cell>
          <cell r="M323">
            <v>12083</v>
          </cell>
          <cell r="N323">
            <v>9628.65</v>
          </cell>
        </row>
        <row r="324">
          <cell r="A324" t="str">
            <v>CB-05</v>
          </cell>
          <cell r="B324">
            <v>43048</v>
          </cell>
          <cell r="C324" t="str">
            <v>CB-0543048</v>
          </cell>
          <cell r="D324">
            <v>861</v>
          </cell>
          <cell r="E324">
            <v>1642</v>
          </cell>
          <cell r="F324">
            <v>19570</v>
          </cell>
          <cell r="G324">
            <v>342.3</v>
          </cell>
          <cell r="H324">
            <v>27083</v>
          </cell>
          <cell r="I324">
            <v>115.2</v>
          </cell>
          <cell r="L324">
            <v>0</v>
          </cell>
          <cell r="M324">
            <v>13330</v>
          </cell>
          <cell r="N324">
            <v>9061.73</v>
          </cell>
        </row>
        <row r="325">
          <cell r="A325" t="str">
            <v>CB-05</v>
          </cell>
          <cell r="B325">
            <v>43089</v>
          </cell>
          <cell r="C325" t="str">
            <v>CB-0543089</v>
          </cell>
          <cell r="D325">
            <v>638</v>
          </cell>
          <cell r="E325">
            <v>1228</v>
          </cell>
          <cell r="F325">
            <v>19458</v>
          </cell>
          <cell r="G325">
            <v>316.2</v>
          </cell>
          <cell r="H325">
            <v>24855</v>
          </cell>
          <cell r="I325">
            <v>115.2</v>
          </cell>
          <cell r="L325">
            <v>0</v>
          </cell>
          <cell r="M325">
            <v>14200</v>
          </cell>
          <cell r="N325">
            <v>10266</v>
          </cell>
        </row>
        <row r="326">
          <cell r="A326" t="str">
            <v>CB-05</v>
          </cell>
          <cell r="B326">
            <v>43110</v>
          </cell>
          <cell r="C326" t="str">
            <v>CB-0543110</v>
          </cell>
          <cell r="D326">
            <v>798</v>
          </cell>
          <cell r="E326">
            <v>1367.8</v>
          </cell>
          <cell r="F326">
            <v>19568</v>
          </cell>
          <cell r="G326">
            <v>338.69</v>
          </cell>
          <cell r="H326">
            <v>24155</v>
          </cell>
          <cell r="I326">
            <v>122.5</v>
          </cell>
          <cell r="J326">
            <v>149.44999999999999</v>
          </cell>
          <cell r="L326">
            <v>149.44999999999999</v>
          </cell>
          <cell r="M326">
            <v>13295</v>
          </cell>
          <cell r="N326">
            <v>11117</v>
          </cell>
        </row>
        <row r="327">
          <cell r="A327" t="str">
            <v>CB-05</v>
          </cell>
          <cell r="B327">
            <v>43138</v>
          </cell>
          <cell r="C327" t="str">
            <v>CB-0543138</v>
          </cell>
          <cell r="D327">
            <v>753</v>
          </cell>
          <cell r="E327">
            <v>1229.5</v>
          </cell>
          <cell r="F327">
            <v>19405</v>
          </cell>
          <cell r="G327">
            <v>360.4</v>
          </cell>
          <cell r="H327">
            <v>25268</v>
          </cell>
          <cell r="I327">
            <v>114.5</v>
          </cell>
          <cell r="J327">
            <v>139.69</v>
          </cell>
          <cell r="L327">
            <v>139.69</v>
          </cell>
          <cell r="M327">
            <v>13982</v>
          </cell>
          <cell r="N327">
            <v>9810.24</v>
          </cell>
        </row>
        <row r="328">
          <cell r="A328" t="str">
            <v>CB-05</v>
          </cell>
          <cell r="B328">
            <v>43166</v>
          </cell>
          <cell r="C328" t="str">
            <v>CB-0543166</v>
          </cell>
          <cell r="D328">
            <v>789</v>
          </cell>
          <cell r="E328">
            <v>1377</v>
          </cell>
          <cell r="F328">
            <v>18800</v>
          </cell>
          <cell r="G328">
            <v>342.4</v>
          </cell>
          <cell r="H328">
            <v>25688</v>
          </cell>
          <cell r="I328">
            <v>121.9</v>
          </cell>
          <cell r="J328">
            <v>148.71800000000002</v>
          </cell>
          <cell r="L328">
            <v>148.71800000000002</v>
          </cell>
          <cell r="M328">
            <v>12216</v>
          </cell>
          <cell r="N328">
            <v>9385.0499999999993</v>
          </cell>
        </row>
        <row r="329">
          <cell r="A329" t="str">
            <v>CB-05</v>
          </cell>
          <cell r="B329">
            <v>43196</v>
          </cell>
          <cell r="C329" t="str">
            <v>CB-0543196</v>
          </cell>
          <cell r="D329">
            <v>706</v>
          </cell>
          <cell r="E329">
            <v>1716.5</v>
          </cell>
          <cell r="F329">
            <v>19325</v>
          </cell>
          <cell r="G329">
            <v>396.9</v>
          </cell>
          <cell r="H329">
            <v>25728</v>
          </cell>
          <cell r="I329">
            <v>117.2</v>
          </cell>
          <cell r="J329">
            <v>142.98400000000001</v>
          </cell>
          <cell r="L329">
            <v>142.98400000000001</v>
          </cell>
          <cell r="M329">
            <v>14671</v>
          </cell>
          <cell r="N329">
            <v>10142</v>
          </cell>
        </row>
        <row r="330">
          <cell r="A330" t="str">
            <v>CB-05</v>
          </cell>
          <cell r="B330">
            <v>43236</v>
          </cell>
          <cell r="C330" t="str">
            <v>CB-0543236</v>
          </cell>
          <cell r="D330">
            <v>730</v>
          </cell>
          <cell r="E330">
            <v>1278.1300000000001</v>
          </cell>
          <cell r="F330">
            <v>22535</v>
          </cell>
          <cell r="G330">
            <v>347.29</v>
          </cell>
          <cell r="H330">
            <v>27504</v>
          </cell>
          <cell r="I330">
            <v>129.1</v>
          </cell>
          <cell r="J330">
            <v>157.50199999999998</v>
          </cell>
          <cell r="L330">
            <v>157.50199999999998</v>
          </cell>
          <cell r="M330">
            <v>1253</v>
          </cell>
          <cell r="N330">
            <v>11073</v>
          </cell>
        </row>
        <row r="331">
          <cell r="A331" t="str">
            <v>CB-05</v>
          </cell>
          <cell r="B331">
            <v>43257</v>
          </cell>
          <cell r="C331" t="str">
            <v>CB-0543257</v>
          </cell>
          <cell r="D331">
            <v>829.5</v>
          </cell>
          <cell r="E331">
            <v>1259.5</v>
          </cell>
          <cell r="F331">
            <v>18715</v>
          </cell>
          <cell r="G331">
            <v>367.15</v>
          </cell>
          <cell r="H331">
            <v>25291.448</v>
          </cell>
          <cell r="I331">
            <v>118.45</v>
          </cell>
          <cell r="J331">
            <v>144.50899999999999</v>
          </cell>
          <cell r="L331">
            <v>144.50899999999999</v>
          </cell>
          <cell r="M331">
            <v>12438.55</v>
          </cell>
          <cell r="N331">
            <v>9730.5130000000008</v>
          </cell>
        </row>
        <row r="332">
          <cell r="A332" t="str">
            <v>CB-05</v>
          </cell>
          <cell r="B332">
            <v>43287</v>
          </cell>
          <cell r="C332" t="str">
            <v>CB-0543287</v>
          </cell>
          <cell r="D332">
            <v>692</v>
          </cell>
          <cell r="E332">
            <v>1799</v>
          </cell>
          <cell r="F332">
            <v>23110</v>
          </cell>
          <cell r="G332">
            <v>325.10000000000002</v>
          </cell>
          <cell r="H332">
            <v>24896.676800000001</v>
          </cell>
          <cell r="I332">
            <v>113.08</v>
          </cell>
          <cell r="J332">
            <v>137.95759999999999</v>
          </cell>
          <cell r="L332">
            <v>137.95759999999999</v>
          </cell>
          <cell r="M332">
            <v>12115.45</v>
          </cell>
          <cell r="N332">
            <v>9469.2019999999993</v>
          </cell>
        </row>
        <row r="333">
          <cell r="A333" t="str">
            <v>CB-05</v>
          </cell>
          <cell r="B333">
            <v>43335</v>
          </cell>
          <cell r="C333" t="str">
            <v>CB-0543335</v>
          </cell>
          <cell r="D333">
            <v>700</v>
          </cell>
          <cell r="E333">
            <v>1179</v>
          </cell>
          <cell r="F333">
            <v>19510</v>
          </cell>
          <cell r="G333">
            <v>241.65</v>
          </cell>
          <cell r="H333">
            <v>24545.509099999999</v>
          </cell>
          <cell r="I333">
            <v>119.59</v>
          </cell>
          <cell r="J333">
            <v>145.8998</v>
          </cell>
          <cell r="L333">
            <v>145.8998</v>
          </cell>
          <cell r="M333">
            <v>15723.12</v>
          </cell>
          <cell r="N333">
            <v>9579.9269999999997</v>
          </cell>
        </row>
        <row r="334">
          <cell r="A334" t="str">
            <v>CB-05</v>
          </cell>
          <cell r="B334">
            <v>43354</v>
          </cell>
          <cell r="C334" t="str">
            <v>CB-0543354</v>
          </cell>
          <cell r="D334">
            <v>723</v>
          </cell>
          <cell r="E334">
            <v>1164</v>
          </cell>
          <cell r="F334">
            <v>19215</v>
          </cell>
          <cell r="G334">
            <v>286.8</v>
          </cell>
          <cell r="H334">
            <v>24686</v>
          </cell>
          <cell r="I334">
            <v>117.8</v>
          </cell>
          <cell r="J334">
            <v>143.71599999999998</v>
          </cell>
          <cell r="L334">
            <v>143.71599999999998</v>
          </cell>
          <cell r="M334">
            <v>12947</v>
          </cell>
          <cell r="N334">
            <v>9548.92</v>
          </cell>
        </row>
        <row r="335">
          <cell r="A335" t="str">
            <v>CB-05</v>
          </cell>
          <cell r="B335">
            <v>43376</v>
          </cell>
          <cell r="C335" t="str">
            <v>CB-0543376</v>
          </cell>
          <cell r="D335">
            <v>743.5</v>
          </cell>
          <cell r="E335">
            <v>1201</v>
          </cell>
          <cell r="F335">
            <v>18875</v>
          </cell>
          <cell r="G335">
            <v>283.39999999999998</v>
          </cell>
          <cell r="H335">
            <v>24666.11</v>
          </cell>
          <cell r="I335">
            <v>112.33</v>
          </cell>
          <cell r="J335">
            <v>137.04259999999999</v>
          </cell>
          <cell r="L335">
            <v>137.04259999999999</v>
          </cell>
          <cell r="M335">
            <v>12352.12</v>
          </cell>
          <cell r="N335">
            <v>9309.7579999999998</v>
          </cell>
        </row>
        <row r="336">
          <cell r="A336" t="str">
            <v>CB-05</v>
          </cell>
          <cell r="B336">
            <v>43411</v>
          </cell>
          <cell r="C336" t="str">
            <v>CB-0543411</v>
          </cell>
          <cell r="D336">
            <v>618</v>
          </cell>
          <cell r="E336">
            <v>1140</v>
          </cell>
          <cell r="F336">
            <v>19330</v>
          </cell>
          <cell r="G336">
            <v>282.64999999999998</v>
          </cell>
          <cell r="H336">
            <v>25132.632000000001</v>
          </cell>
          <cell r="I336">
            <v>115.66</v>
          </cell>
          <cell r="J336">
            <v>141.1052</v>
          </cell>
          <cell r="L336">
            <v>141.1052</v>
          </cell>
          <cell r="M336">
            <v>13994.4</v>
          </cell>
          <cell r="N336">
            <v>9531.2080000000005</v>
          </cell>
        </row>
        <row r="337">
          <cell r="A337" t="str">
            <v>CB-05</v>
          </cell>
          <cell r="B337">
            <v>43453</v>
          </cell>
          <cell r="C337" t="str">
            <v>CB-0543453</v>
          </cell>
          <cell r="D337">
            <v>697.5</v>
          </cell>
          <cell r="E337">
            <v>1072</v>
          </cell>
          <cell r="F337">
            <v>20917</v>
          </cell>
          <cell r="G337">
            <v>263.5</v>
          </cell>
          <cell r="H337">
            <v>25272.163199999999</v>
          </cell>
          <cell r="I337">
            <v>113.57</v>
          </cell>
          <cell r="J337">
            <v>138.55539999999999</v>
          </cell>
          <cell r="L337">
            <v>138.55539999999999</v>
          </cell>
          <cell r="M337">
            <v>11339.58</v>
          </cell>
          <cell r="N337">
            <v>9345.19</v>
          </cell>
        </row>
        <row r="338">
          <cell r="A338" t="str">
            <v>CB-05</v>
          </cell>
          <cell r="B338">
            <v>43467</v>
          </cell>
          <cell r="C338" t="str">
            <v>CB-0543467</v>
          </cell>
          <cell r="D338">
            <v>641.00559999999996</v>
          </cell>
          <cell r="E338">
            <v>1059.75</v>
          </cell>
          <cell r="F338">
            <v>19966.219000000001</v>
          </cell>
          <cell r="G338">
            <v>641.00559999999996</v>
          </cell>
          <cell r="H338">
            <v>24636.331999999999</v>
          </cell>
          <cell r="I338">
            <v>106.81</v>
          </cell>
          <cell r="J338">
            <v>130.3082</v>
          </cell>
          <cell r="L338">
            <v>130.3082</v>
          </cell>
          <cell r="M338">
            <v>15657.26</v>
          </cell>
          <cell r="N338">
            <v>10222.132</v>
          </cell>
        </row>
        <row r="339">
          <cell r="A339" t="str">
            <v>CB-05</v>
          </cell>
          <cell r="B339">
            <v>43497</v>
          </cell>
          <cell r="C339" t="str">
            <v>CB-0543497</v>
          </cell>
          <cell r="D339">
            <v>677.05</v>
          </cell>
          <cell r="E339">
            <v>1087</v>
          </cell>
          <cell r="F339">
            <v>8835</v>
          </cell>
          <cell r="G339">
            <v>294.55</v>
          </cell>
          <cell r="H339">
            <v>11216.38</v>
          </cell>
          <cell r="I339">
            <v>89.67</v>
          </cell>
          <cell r="J339">
            <v>109.3974</v>
          </cell>
          <cell r="L339">
            <v>109.3974</v>
          </cell>
          <cell r="M339">
            <v>5671.85</v>
          </cell>
          <cell r="N339">
            <v>11134.505999999999</v>
          </cell>
        </row>
        <row r="340">
          <cell r="A340" t="str">
            <v>CB-05</v>
          </cell>
          <cell r="B340">
            <v>43529</v>
          </cell>
          <cell r="C340" t="str">
            <v>CB-0543529</v>
          </cell>
          <cell r="D340">
            <v>648.125</v>
          </cell>
          <cell r="E340">
            <v>1157.4745</v>
          </cell>
          <cell r="F340">
            <v>20425.850999999999</v>
          </cell>
          <cell r="G340">
            <v>280.08769999999998</v>
          </cell>
          <cell r="H340">
            <v>23974.267800000001</v>
          </cell>
          <cell r="I340">
            <v>102.58</v>
          </cell>
          <cell r="J340">
            <v>125.1476</v>
          </cell>
          <cell r="L340">
            <v>125.1476</v>
          </cell>
          <cell r="M340">
            <v>11329.29</v>
          </cell>
          <cell r="N340">
            <v>11869.72</v>
          </cell>
        </row>
        <row r="341">
          <cell r="A341" t="str">
            <v>CB-05</v>
          </cell>
          <cell r="B341">
            <v>43585</v>
          </cell>
          <cell r="C341" t="str">
            <v>CB-0543585</v>
          </cell>
          <cell r="D341">
            <v>858.97249999999997</v>
          </cell>
          <cell r="E341">
            <v>1669.1943000000001</v>
          </cell>
          <cell r="F341">
            <v>25798.844000000001</v>
          </cell>
          <cell r="G341">
            <v>371.42959999999999</v>
          </cell>
          <cell r="H341">
            <v>33850.8505</v>
          </cell>
          <cell r="I341">
            <v>90.72</v>
          </cell>
          <cell r="J341">
            <v>110.6784</v>
          </cell>
          <cell r="L341">
            <v>110.6784</v>
          </cell>
          <cell r="M341">
            <v>14550.06</v>
          </cell>
          <cell r="N341">
            <v>17627.419999999998</v>
          </cell>
        </row>
        <row r="342">
          <cell r="A342" t="str">
            <v>CB-05</v>
          </cell>
          <cell r="B342">
            <v>43594</v>
          </cell>
          <cell r="C342" t="str">
            <v>CB-0543594</v>
          </cell>
          <cell r="D342">
            <v>620.12540000000001</v>
          </cell>
          <cell r="E342">
            <v>1562.4505999999999</v>
          </cell>
          <cell r="F342">
            <v>19883.940999999999</v>
          </cell>
          <cell r="G342">
            <v>310.52409999999998</v>
          </cell>
          <cell r="H342">
            <v>22569.597000000002</v>
          </cell>
          <cell r="I342">
            <v>1.0660000000000001</v>
          </cell>
          <cell r="J342">
            <v>1.3005200000000001</v>
          </cell>
          <cell r="L342">
            <v>1.3005200000000001</v>
          </cell>
          <cell r="M342">
            <v>11716.19</v>
          </cell>
          <cell r="N342">
            <v>12356.91</v>
          </cell>
        </row>
        <row r="343">
          <cell r="A343" t="str">
            <v>CB-05</v>
          </cell>
          <cell r="B343">
            <v>43621</v>
          </cell>
          <cell r="C343" t="str">
            <v>CB-0543621</v>
          </cell>
          <cell r="D343">
            <v>684</v>
          </cell>
          <cell r="E343">
            <v>1243</v>
          </cell>
          <cell r="F343">
            <v>20620</v>
          </cell>
          <cell r="G343">
            <v>298.60000000000002</v>
          </cell>
          <cell r="H343">
            <v>24791</v>
          </cell>
          <cell r="I343">
            <v>74.8</v>
          </cell>
          <cell r="J343">
            <v>91.256</v>
          </cell>
          <cell r="L343">
            <v>91.256</v>
          </cell>
          <cell r="M343">
            <v>16061</v>
          </cell>
          <cell r="N343">
            <v>11803</v>
          </cell>
        </row>
        <row r="344">
          <cell r="A344" t="str">
            <v>CB-05</v>
          </cell>
          <cell r="B344">
            <v>43650</v>
          </cell>
          <cell r="C344" t="str">
            <v>CB-0543650</v>
          </cell>
          <cell r="D344">
            <v>769</v>
          </cell>
          <cell r="E344">
            <v>1342</v>
          </cell>
          <cell r="F344">
            <v>21890</v>
          </cell>
          <cell r="G344">
            <v>351.9</v>
          </cell>
          <cell r="H344">
            <v>24607</v>
          </cell>
          <cell r="I344">
            <v>101</v>
          </cell>
          <cell r="J344">
            <v>123.22</v>
          </cell>
          <cell r="L344">
            <v>123.22</v>
          </cell>
          <cell r="M344">
            <v>14414</v>
          </cell>
          <cell r="N344">
            <v>11250</v>
          </cell>
        </row>
        <row r="345">
          <cell r="A345" t="str">
            <v>CB-05</v>
          </cell>
          <cell r="B345">
            <v>43678</v>
          </cell>
          <cell r="C345" t="str">
            <v>CB-0543678</v>
          </cell>
          <cell r="D345">
            <v>695.75</v>
          </cell>
          <cell r="E345">
            <v>1486.75</v>
          </cell>
          <cell r="F345">
            <v>85.86</v>
          </cell>
          <cell r="G345">
            <v>329</v>
          </cell>
          <cell r="H345">
            <v>26502.951799999999</v>
          </cell>
          <cell r="I345">
            <v>89.22</v>
          </cell>
          <cell r="J345">
            <v>108.8484</v>
          </cell>
          <cell r="L345">
            <v>108.8484</v>
          </cell>
          <cell r="M345">
            <v>14875.22</v>
          </cell>
          <cell r="N345">
            <v>12534.07</v>
          </cell>
        </row>
        <row r="346">
          <cell r="A346" t="str">
            <v>CB-05</v>
          </cell>
          <cell r="B346">
            <v>43732</v>
          </cell>
          <cell r="C346" t="str">
            <v>CB-0543732</v>
          </cell>
          <cell r="D346">
            <v>490</v>
          </cell>
          <cell r="E346">
            <v>1.5660000000000001</v>
          </cell>
          <cell r="F346">
            <v>22.571000000000002</v>
          </cell>
          <cell r="G346">
            <v>284</v>
          </cell>
          <cell r="H346">
            <v>21.045999999999999</v>
          </cell>
          <cell r="I346">
            <v>105</v>
          </cell>
          <cell r="J346">
            <v>128.1</v>
          </cell>
          <cell r="L346">
            <v>128.1</v>
          </cell>
          <cell r="M346">
            <v>14.007999999999999</v>
          </cell>
          <cell r="N346">
            <v>7.9279999999999999</v>
          </cell>
        </row>
        <row r="347">
          <cell r="A347" t="str">
            <v>CB-05</v>
          </cell>
          <cell r="B347">
            <v>43755</v>
          </cell>
          <cell r="C347" t="str">
            <v>CB-0543755</v>
          </cell>
          <cell r="D347">
            <v>485</v>
          </cell>
          <cell r="E347">
            <v>1.359</v>
          </cell>
          <cell r="F347">
            <v>22.919</v>
          </cell>
          <cell r="G347">
            <v>376</v>
          </cell>
          <cell r="H347">
            <v>31.452999999999999</v>
          </cell>
          <cell r="I347">
            <v>110</v>
          </cell>
          <cell r="J347">
            <v>134.19999999999999</v>
          </cell>
          <cell r="L347">
            <v>134.19999999999999</v>
          </cell>
          <cell r="M347">
            <v>5.6059999999999999</v>
          </cell>
          <cell r="N347">
            <v>801</v>
          </cell>
        </row>
        <row r="348">
          <cell r="A348" t="str">
            <v>CB-05</v>
          </cell>
          <cell r="B348">
            <v>43833</v>
          </cell>
          <cell r="C348" t="str">
            <v>CB-0543833</v>
          </cell>
          <cell r="D348">
            <v>813</v>
          </cell>
          <cell r="E348">
            <v>1041</v>
          </cell>
          <cell r="F348">
            <v>25966</v>
          </cell>
          <cell r="G348">
            <v>128</v>
          </cell>
          <cell r="H348">
            <v>25579</v>
          </cell>
          <cell r="I348">
            <v>98</v>
          </cell>
          <cell r="J348">
            <v>119.56</v>
          </cell>
          <cell r="L348">
            <v>119.56</v>
          </cell>
          <cell r="M348">
            <v>14036</v>
          </cell>
          <cell r="N348">
            <v>8501</v>
          </cell>
        </row>
        <row r="349">
          <cell r="A349" t="str">
            <v>CB-05</v>
          </cell>
          <cell r="B349">
            <v>43923</v>
          </cell>
          <cell r="C349" t="str">
            <v>CB-0543923</v>
          </cell>
          <cell r="D349">
            <v>767</v>
          </cell>
          <cell r="E349">
            <v>924</v>
          </cell>
          <cell r="F349">
            <v>23238</v>
          </cell>
          <cell r="G349">
            <v>199</v>
          </cell>
          <cell r="H349">
            <v>25885</v>
          </cell>
          <cell r="I349">
            <v>110</v>
          </cell>
          <cell r="J349">
            <v>134.19999999999999</v>
          </cell>
          <cell r="L349">
            <v>134.19999999999999</v>
          </cell>
          <cell r="M349">
            <v>18892</v>
          </cell>
          <cell r="N349">
            <v>9036</v>
          </cell>
        </row>
        <row r="350">
          <cell r="A350" t="str">
            <v>CB-05</v>
          </cell>
          <cell r="B350">
            <v>44014</v>
          </cell>
          <cell r="C350" t="str">
            <v>CB-0544014</v>
          </cell>
          <cell r="D350">
            <v>881</v>
          </cell>
          <cell r="E350">
            <v>1120</v>
          </cell>
          <cell r="F350">
            <v>22526</v>
          </cell>
          <cell r="G350">
            <v>223</v>
          </cell>
          <cell r="H350">
            <v>25357</v>
          </cell>
          <cell r="I350">
            <v>103</v>
          </cell>
          <cell r="J350">
            <v>125.66</v>
          </cell>
          <cell r="L350">
            <v>125.66</v>
          </cell>
          <cell r="M350">
            <v>14941</v>
          </cell>
          <cell r="N350">
            <v>8716</v>
          </cell>
        </row>
        <row r="351">
          <cell r="A351" t="str">
            <v>CB-05</v>
          </cell>
          <cell r="B351">
            <v>44105</v>
          </cell>
          <cell r="C351" t="str">
            <v>CB-0544105</v>
          </cell>
          <cell r="D351">
            <v>718</v>
          </cell>
          <cell r="E351">
            <v>1404</v>
          </cell>
          <cell r="F351">
            <v>24023</v>
          </cell>
          <cell r="G351">
            <v>258</v>
          </cell>
          <cell r="H351">
            <v>27515</v>
          </cell>
          <cell r="I351">
            <v>101</v>
          </cell>
          <cell r="J351">
            <v>123.22</v>
          </cell>
          <cell r="L351">
            <v>123.22</v>
          </cell>
          <cell r="M351">
            <v>19350</v>
          </cell>
          <cell r="N351">
            <v>6147</v>
          </cell>
        </row>
        <row r="352">
          <cell r="A352" t="str">
            <v>CB-05</v>
          </cell>
          <cell r="B352">
            <v>44200</v>
          </cell>
          <cell r="C352" t="str">
            <v>CB-0544200</v>
          </cell>
          <cell r="D352">
            <v>817</v>
          </cell>
          <cell r="E352">
            <v>1322</v>
          </cell>
          <cell r="F352">
            <v>20815</v>
          </cell>
          <cell r="G352">
            <v>234</v>
          </cell>
          <cell r="H352">
            <v>25568</v>
          </cell>
          <cell r="I352">
            <v>105</v>
          </cell>
          <cell r="J352">
            <v>128.1</v>
          </cell>
          <cell r="L352">
            <v>128.1</v>
          </cell>
          <cell r="M352">
            <v>14488</v>
          </cell>
          <cell r="N352">
            <v>5660</v>
          </cell>
        </row>
        <row r="353">
          <cell r="A353" t="str">
            <v>CB-05</v>
          </cell>
          <cell r="B353">
            <v>44300</v>
          </cell>
          <cell r="C353" t="str">
            <v>CB-0544300</v>
          </cell>
          <cell r="D353">
            <v>884</v>
          </cell>
          <cell r="E353">
            <v>1726</v>
          </cell>
          <cell r="F353">
            <v>24023</v>
          </cell>
          <cell r="G353">
            <v>151</v>
          </cell>
          <cell r="H353">
            <v>27102</v>
          </cell>
          <cell r="I353">
            <v>58</v>
          </cell>
          <cell r="J353">
            <v>70.760000000000005</v>
          </cell>
          <cell r="L353">
            <v>70.760000000000005</v>
          </cell>
          <cell r="M353">
            <v>15826</v>
          </cell>
          <cell r="N353">
            <v>9156</v>
          </cell>
        </row>
        <row r="354">
          <cell r="A354" t="str">
            <v>CB-05</v>
          </cell>
          <cell r="B354">
            <v>44383</v>
          </cell>
          <cell r="C354" t="str">
            <v>CB-0544383</v>
          </cell>
          <cell r="D354">
            <v>656</v>
          </cell>
          <cell r="E354">
            <v>1215</v>
          </cell>
          <cell r="F354">
            <v>22308</v>
          </cell>
          <cell r="G354">
            <v>154</v>
          </cell>
          <cell r="H354">
            <v>25545</v>
          </cell>
          <cell r="I354">
            <v>98</v>
          </cell>
          <cell r="J354">
            <v>119.56</v>
          </cell>
          <cell r="L354">
            <v>119.56</v>
          </cell>
          <cell r="M354">
            <v>14921</v>
          </cell>
          <cell r="N354">
            <v>10718</v>
          </cell>
        </row>
        <row r="355">
          <cell r="A355" t="str">
            <v>CB-05</v>
          </cell>
          <cell r="B355">
            <v>44494</v>
          </cell>
          <cell r="C355" t="str">
            <v>CB-0544494</v>
          </cell>
          <cell r="D355">
            <v>341</v>
          </cell>
          <cell r="E355">
            <v>1445</v>
          </cell>
          <cell r="F355">
            <v>10800</v>
          </cell>
          <cell r="G355">
            <v>232</v>
          </cell>
          <cell r="H355">
            <v>25255</v>
          </cell>
          <cell r="I355">
            <v>93</v>
          </cell>
          <cell r="J355">
            <v>113.46</v>
          </cell>
          <cell r="L355">
            <v>113.46</v>
          </cell>
          <cell r="M355">
            <v>14694</v>
          </cell>
          <cell r="N355">
            <v>9320</v>
          </cell>
        </row>
        <row r="356">
          <cell r="A356" t="str">
            <v>CB-05</v>
          </cell>
          <cell r="B356">
            <v>44565</v>
          </cell>
          <cell r="C356" t="str">
            <v>CB-0544565</v>
          </cell>
          <cell r="D356">
            <v>673</v>
          </cell>
          <cell r="E356">
            <v>1064</v>
          </cell>
          <cell r="F356">
            <v>21392</v>
          </cell>
          <cell r="G356">
            <v>208</v>
          </cell>
          <cell r="H356">
            <v>25254</v>
          </cell>
          <cell r="I356">
            <v>96</v>
          </cell>
          <cell r="J356">
            <v>117</v>
          </cell>
          <cell r="L356">
            <v>117</v>
          </cell>
          <cell r="M356">
            <v>13682</v>
          </cell>
          <cell r="N356">
            <v>5348</v>
          </cell>
        </row>
        <row r="357">
          <cell r="A357" t="str">
            <v>CB-05</v>
          </cell>
          <cell r="B357">
            <v>44652</v>
          </cell>
          <cell r="C357" t="str">
            <v>CB-0544652</v>
          </cell>
          <cell r="D357">
            <v>380</v>
          </cell>
          <cell r="E357">
            <v>960</v>
          </cell>
          <cell r="F357">
            <v>25442</v>
          </cell>
          <cell r="G357">
            <v>229</v>
          </cell>
          <cell r="H357">
            <v>26234</v>
          </cell>
          <cell r="I357">
            <v>87</v>
          </cell>
          <cell r="J357">
            <v>106</v>
          </cell>
          <cell r="L357">
            <v>106</v>
          </cell>
          <cell r="M357">
            <v>14324</v>
          </cell>
          <cell r="N357">
            <v>10095</v>
          </cell>
        </row>
        <row r="358">
          <cell r="A358" t="str">
            <v>CB-05</v>
          </cell>
          <cell r="B358">
            <v>44747</v>
          </cell>
          <cell r="C358" t="str">
            <v>CB-0544747</v>
          </cell>
          <cell r="D358">
            <v>633</v>
          </cell>
          <cell r="E358">
            <v>1138</v>
          </cell>
          <cell r="F358">
            <v>22549</v>
          </cell>
          <cell r="G358">
            <v>238</v>
          </cell>
          <cell r="H358">
            <v>24525</v>
          </cell>
          <cell r="I358">
            <v>93</v>
          </cell>
          <cell r="J358">
            <v>113</v>
          </cell>
          <cell r="L358">
            <v>113</v>
          </cell>
          <cell r="M358">
            <v>13130</v>
          </cell>
          <cell r="N358">
            <v>9100</v>
          </cell>
        </row>
        <row r="359">
          <cell r="A359" t="str">
            <v>CB-05</v>
          </cell>
          <cell r="B359">
            <v>44840</v>
          </cell>
          <cell r="C359" t="str">
            <v>CB-0544840</v>
          </cell>
          <cell r="D359">
            <v>728</v>
          </cell>
          <cell r="E359">
            <v>1431</v>
          </cell>
          <cell r="F359">
            <v>20874</v>
          </cell>
          <cell r="G359">
            <v>173</v>
          </cell>
          <cell r="H359">
            <v>24187</v>
          </cell>
          <cell r="I359">
            <v>83</v>
          </cell>
          <cell r="J359">
            <v>83</v>
          </cell>
          <cell r="L359">
            <v>83</v>
          </cell>
          <cell r="M359">
            <v>13130</v>
          </cell>
          <cell r="N359">
            <v>10796</v>
          </cell>
        </row>
        <row r="360">
          <cell r="A360" t="str">
            <v>CB-05</v>
          </cell>
          <cell r="B360">
            <v>44944</v>
          </cell>
          <cell r="C360" t="str">
            <v>CB-0544944</v>
          </cell>
          <cell r="D360">
            <v>727</v>
          </cell>
          <cell r="E360">
            <v>1348</v>
          </cell>
          <cell r="F360">
            <v>22825</v>
          </cell>
          <cell r="G360">
            <v>361</v>
          </cell>
          <cell r="H360">
            <v>26419</v>
          </cell>
          <cell r="I360" t="str">
            <v>sin analisis</v>
          </cell>
          <cell r="J360">
            <v>78.8</v>
          </cell>
          <cell r="L360">
            <v>78.8</v>
          </cell>
          <cell r="M360">
            <v>15316</v>
          </cell>
          <cell r="N360">
            <v>10390</v>
          </cell>
        </row>
        <row r="361">
          <cell r="A361" t="str">
            <v>CB-05</v>
          </cell>
          <cell r="B361">
            <v>45027</v>
          </cell>
          <cell r="C361" t="str">
            <v>CB-0545027</v>
          </cell>
          <cell r="D361">
            <v>1003</v>
          </cell>
          <cell r="E361">
            <v>1750</v>
          </cell>
          <cell r="F361">
            <v>20802</v>
          </cell>
          <cell r="G361">
            <v>554</v>
          </cell>
          <cell r="H361">
            <v>25810</v>
          </cell>
          <cell r="I361" t="str">
            <v>sin analisis</v>
          </cell>
          <cell r="J361">
            <v>75.900000000000006</v>
          </cell>
          <cell r="L361">
            <v>75.900000000000006</v>
          </cell>
          <cell r="M361">
            <v>15115</v>
          </cell>
          <cell r="N361">
            <v>11263</v>
          </cell>
        </row>
        <row r="362">
          <cell r="A362" t="str">
            <v>CB-05</v>
          </cell>
          <cell r="B362">
            <v>45119</v>
          </cell>
          <cell r="C362" t="str">
            <v>CB-0545119</v>
          </cell>
          <cell r="D362">
            <v>789</v>
          </cell>
          <cell r="E362">
            <v>1346</v>
          </cell>
          <cell r="F362">
            <v>28518</v>
          </cell>
          <cell r="G362">
            <v>460</v>
          </cell>
          <cell r="H362">
            <v>25591</v>
          </cell>
          <cell r="I362" t="str">
            <v>sin analisis</v>
          </cell>
          <cell r="J362">
            <v>92.1</v>
          </cell>
          <cell r="L362">
            <v>92.1</v>
          </cell>
          <cell r="M362">
            <v>14055</v>
          </cell>
          <cell r="N362">
            <v>14842</v>
          </cell>
        </row>
        <row r="363">
          <cell r="A363" t="str">
            <v>CB-05</v>
          </cell>
          <cell r="B363">
            <v>45209</v>
          </cell>
          <cell r="C363" t="str">
            <v>CB-0545209</v>
          </cell>
          <cell r="D363">
            <v>845</v>
          </cell>
          <cell r="E363">
            <v>1542</v>
          </cell>
          <cell r="F363">
            <v>21735</v>
          </cell>
          <cell r="G363">
            <v>512</v>
          </cell>
          <cell r="H363">
            <v>26947</v>
          </cell>
          <cell r="I363" t="str">
            <v>sin analisis</v>
          </cell>
          <cell r="J363">
            <v>82.5</v>
          </cell>
          <cell r="L363">
            <v>82.5</v>
          </cell>
          <cell r="M363">
            <v>14698</v>
          </cell>
          <cell r="N363">
            <v>11983</v>
          </cell>
        </row>
        <row r="364">
          <cell r="A364" t="str">
            <v>CB-05</v>
          </cell>
          <cell r="B364">
            <v>45294</v>
          </cell>
          <cell r="C364" t="str">
            <v>CB-0545294</v>
          </cell>
          <cell r="D364">
            <v>899</v>
          </cell>
          <cell r="E364">
            <v>1414</v>
          </cell>
          <cell r="F364">
            <v>24252</v>
          </cell>
          <cell r="G364">
            <v>665</v>
          </cell>
          <cell r="H364">
            <v>26832</v>
          </cell>
          <cell r="I364" t="str">
            <v>sin analisis</v>
          </cell>
          <cell r="J364">
            <v>99.1</v>
          </cell>
          <cell r="L364">
            <v>99.1</v>
          </cell>
          <cell r="M364">
            <v>14875</v>
          </cell>
          <cell r="N364">
            <v>13032</v>
          </cell>
        </row>
        <row r="365">
          <cell r="A365" t="str">
            <v>CB-05</v>
          </cell>
          <cell r="B365">
            <v>45391</v>
          </cell>
          <cell r="C365" t="str">
            <v>CB-0545391</v>
          </cell>
          <cell r="D365">
            <v>820</v>
          </cell>
          <cell r="E365">
            <v>1343</v>
          </cell>
          <cell r="F365">
            <v>23680</v>
          </cell>
          <cell r="G365">
            <v>804</v>
          </cell>
          <cell r="H365">
            <v>29221</v>
          </cell>
          <cell r="I365" t="str">
            <v>sin analisis</v>
          </cell>
          <cell r="J365">
            <v>110</v>
          </cell>
          <cell r="L365">
            <v>110</v>
          </cell>
          <cell r="M365">
            <v>16405</v>
          </cell>
          <cell r="N365">
            <v>14519</v>
          </cell>
        </row>
        <row r="366">
          <cell r="A366" t="str">
            <v>CB-05</v>
          </cell>
          <cell r="B366">
            <v>45474</v>
          </cell>
          <cell r="C366" t="str">
            <v>CB-0545474</v>
          </cell>
          <cell r="D366">
            <v>846</v>
          </cell>
          <cell r="E366">
            <v>1869</v>
          </cell>
          <cell r="F366">
            <v>30383</v>
          </cell>
          <cell r="G366">
            <v>644</v>
          </cell>
          <cell r="H366">
            <v>29251</v>
          </cell>
          <cell r="I366" t="str">
            <v>sin analisis</v>
          </cell>
          <cell r="J366">
            <v>107</v>
          </cell>
          <cell r="L366">
            <v>107</v>
          </cell>
          <cell r="M366">
            <v>16746</v>
          </cell>
          <cell r="N366">
            <v>11597</v>
          </cell>
        </row>
        <row r="367">
          <cell r="A367" t="str">
            <v>CB-05</v>
          </cell>
          <cell r="B367">
            <v>45567</v>
          </cell>
          <cell r="C367" t="str">
            <v>CB-0545567</v>
          </cell>
          <cell r="D367">
            <v>777</v>
          </cell>
          <cell r="E367">
            <v>1418</v>
          </cell>
          <cell r="F367">
            <v>28426</v>
          </cell>
          <cell r="G367">
            <v>1821</v>
          </cell>
          <cell r="H367">
            <v>26185</v>
          </cell>
          <cell r="I367" t="str">
            <v>sin analisis</v>
          </cell>
          <cell r="J367">
            <v>104</v>
          </cell>
          <cell r="L367">
            <v>104</v>
          </cell>
          <cell r="M367">
            <v>16170</v>
          </cell>
          <cell r="N367">
            <v>10166</v>
          </cell>
        </row>
        <row r="368">
          <cell r="A368" t="str">
            <v>CB-05</v>
          </cell>
          <cell r="B368">
            <v>45674</v>
          </cell>
          <cell r="C368" t="str">
            <v>CB-0545674</v>
          </cell>
          <cell r="D368">
            <v>738</v>
          </cell>
          <cell r="E368">
            <v>1350</v>
          </cell>
          <cell r="F368">
            <v>22367</v>
          </cell>
          <cell r="G368">
            <v>507</v>
          </cell>
          <cell r="H368">
            <v>26355</v>
          </cell>
          <cell r="I368" t="str">
            <v>sin analisis</v>
          </cell>
          <cell r="J368">
            <v>91.5</v>
          </cell>
          <cell r="K368" t="str">
            <v/>
          </cell>
          <cell r="L368" t="e">
            <v>#VALUE!</v>
          </cell>
          <cell r="M368">
            <v>15471</v>
          </cell>
          <cell r="N368">
            <v>11358</v>
          </cell>
        </row>
        <row r="369">
          <cell r="A369" t="str">
            <v>CB-05</v>
          </cell>
          <cell r="B369">
            <v>45706</v>
          </cell>
          <cell r="C369" t="str">
            <v>CB-0545706</v>
          </cell>
          <cell r="D369">
            <v>737.61</v>
          </cell>
          <cell r="E369">
            <v>1314.69</v>
          </cell>
          <cell r="F369">
            <v>21189.91</v>
          </cell>
          <cell r="G369">
            <v>269.52999999999997</v>
          </cell>
          <cell r="H369">
            <v>26325</v>
          </cell>
          <cell r="I369">
            <v>74.8</v>
          </cell>
          <cell r="J369">
            <v>91.2</v>
          </cell>
          <cell r="K369">
            <v>0.2</v>
          </cell>
          <cell r="L369">
            <v>91.4</v>
          </cell>
          <cell r="M369">
            <v>14291</v>
          </cell>
          <cell r="N369">
            <v>10.79</v>
          </cell>
        </row>
        <row r="370">
          <cell r="A370" t="str">
            <v>CB-06</v>
          </cell>
          <cell r="B370">
            <v>41236</v>
          </cell>
          <cell r="C370" t="str">
            <v>CB-0641236</v>
          </cell>
          <cell r="D370">
            <v>684</v>
          </cell>
          <cell r="E370">
            <v>1450</v>
          </cell>
          <cell r="F370">
            <v>22100</v>
          </cell>
          <cell r="G370">
            <v>296</v>
          </cell>
          <cell r="H370">
            <v>21700</v>
          </cell>
          <cell r="I370" t="str">
            <v/>
          </cell>
          <cell r="J370" t="str">
            <v/>
          </cell>
          <cell r="K370" t="str">
            <v/>
          </cell>
          <cell r="L370" t="e">
            <v>#VALUE!</v>
          </cell>
          <cell r="M370">
            <v>15700</v>
          </cell>
          <cell r="N370">
            <v>1790</v>
          </cell>
        </row>
        <row r="371">
          <cell r="A371" t="str">
            <v>CB-06</v>
          </cell>
          <cell r="B371">
            <v>41333</v>
          </cell>
          <cell r="C371" t="str">
            <v>CB-0641333</v>
          </cell>
          <cell r="D371">
            <v>605</v>
          </cell>
          <cell r="E371">
            <v>543</v>
          </cell>
          <cell r="F371">
            <v>2190</v>
          </cell>
          <cell r="G371">
            <v>26.2</v>
          </cell>
          <cell r="H371">
            <v>2720</v>
          </cell>
          <cell r="J371">
            <v>98</v>
          </cell>
          <cell r="L371">
            <v>98</v>
          </cell>
          <cell r="M371">
            <v>4150</v>
          </cell>
          <cell r="N371">
            <v>5533.7499999999991</v>
          </cell>
        </row>
        <row r="372">
          <cell r="A372" t="str">
            <v>CB-06</v>
          </cell>
          <cell r="B372">
            <v>41395</v>
          </cell>
          <cell r="C372" t="str">
            <v>CB-0641395</v>
          </cell>
          <cell r="D372">
            <v>882</v>
          </cell>
          <cell r="E372">
            <v>658</v>
          </cell>
          <cell r="F372">
            <v>2840</v>
          </cell>
          <cell r="G372">
            <v>23</v>
          </cell>
          <cell r="H372">
            <v>4900</v>
          </cell>
          <cell r="J372">
            <v>55</v>
          </cell>
          <cell r="L372">
            <v>55</v>
          </cell>
          <cell r="M372">
            <v>3450</v>
          </cell>
          <cell r="N372">
            <v>6994.6599999999989</v>
          </cell>
        </row>
        <row r="373">
          <cell r="A373" t="str">
            <v>CB-06</v>
          </cell>
          <cell r="B373">
            <v>41487</v>
          </cell>
          <cell r="C373" t="str">
            <v>CB-0641487</v>
          </cell>
          <cell r="D373">
            <v>1300</v>
          </cell>
          <cell r="E373">
            <v>1390</v>
          </cell>
          <cell r="F373">
            <v>5680</v>
          </cell>
          <cell r="G373">
            <v>32.4</v>
          </cell>
          <cell r="H373">
            <v>11000</v>
          </cell>
          <cell r="J373">
            <v>80</v>
          </cell>
          <cell r="L373">
            <v>80</v>
          </cell>
          <cell r="M373">
            <v>3460</v>
          </cell>
          <cell r="N373">
            <v>2395.0069999999996</v>
          </cell>
        </row>
        <row r="374">
          <cell r="A374" t="str">
            <v>CB-06</v>
          </cell>
          <cell r="B374">
            <v>41601</v>
          </cell>
          <cell r="C374" t="str">
            <v>CB-0641601</v>
          </cell>
          <cell r="D374">
            <v>616</v>
          </cell>
          <cell r="E374">
            <v>1960</v>
          </cell>
          <cell r="F374">
            <v>7370</v>
          </cell>
          <cell r="G374">
            <v>34.799999999999997</v>
          </cell>
          <cell r="H374">
            <v>25300</v>
          </cell>
          <cell r="J374">
            <v>105</v>
          </cell>
          <cell r="L374">
            <v>105</v>
          </cell>
          <cell r="M374">
            <v>18600</v>
          </cell>
          <cell r="N374">
            <v>6463.4199999999992</v>
          </cell>
        </row>
        <row r="375">
          <cell r="A375" t="str">
            <v>CB-06</v>
          </cell>
          <cell r="B375">
            <v>41671</v>
          </cell>
          <cell r="C375" t="str">
            <v>CB-0641671</v>
          </cell>
          <cell r="D375">
            <v>836</v>
          </cell>
          <cell r="E375">
            <v>3160</v>
          </cell>
          <cell r="F375">
            <v>8880</v>
          </cell>
          <cell r="G375">
            <v>58.6</v>
          </cell>
          <cell r="H375">
            <v>13900</v>
          </cell>
          <cell r="J375">
            <v>117</v>
          </cell>
          <cell r="L375">
            <v>117</v>
          </cell>
          <cell r="M375">
            <v>20100</v>
          </cell>
          <cell r="N375">
            <v>3754.0959999999995</v>
          </cell>
        </row>
        <row r="376">
          <cell r="A376" t="str">
            <v>CB-06</v>
          </cell>
          <cell r="B376">
            <v>41760</v>
          </cell>
          <cell r="C376" t="str">
            <v>CB-0641760</v>
          </cell>
          <cell r="D376">
            <v>894</v>
          </cell>
          <cell r="E376">
            <v>3100</v>
          </cell>
          <cell r="F376">
            <v>9810</v>
          </cell>
          <cell r="G376">
            <v>69.099999999999994</v>
          </cell>
          <cell r="H376">
            <v>14600</v>
          </cell>
          <cell r="I376">
            <v>137</v>
          </cell>
          <cell r="J376">
            <v>137</v>
          </cell>
          <cell r="L376">
            <v>137</v>
          </cell>
          <cell r="M376">
            <v>10900</v>
          </cell>
          <cell r="N376">
            <v>3979.8729999999996</v>
          </cell>
        </row>
        <row r="377">
          <cell r="A377" t="str">
            <v>CB-06</v>
          </cell>
          <cell r="B377">
            <v>41852</v>
          </cell>
          <cell r="C377" t="str">
            <v>CB-0641852</v>
          </cell>
          <cell r="D377">
            <v>919</v>
          </cell>
          <cell r="E377">
            <v>3700</v>
          </cell>
          <cell r="F377">
            <v>9490</v>
          </cell>
          <cell r="G377">
            <v>71.099999999999994</v>
          </cell>
          <cell r="H377">
            <v>14700</v>
          </cell>
          <cell r="I377">
            <v>140</v>
          </cell>
          <cell r="J377">
            <v>140</v>
          </cell>
          <cell r="L377">
            <v>140</v>
          </cell>
          <cell r="M377">
            <v>11500</v>
          </cell>
          <cell r="N377">
            <v>18194.969999999998</v>
          </cell>
        </row>
        <row r="378">
          <cell r="A378" t="str">
            <v>CB-06</v>
          </cell>
          <cell r="B378">
            <v>41985</v>
          </cell>
          <cell r="C378" t="str">
            <v>CB-0641985</v>
          </cell>
          <cell r="D378">
            <v>83.24</v>
          </cell>
          <cell r="E378">
            <v>4061</v>
          </cell>
          <cell r="F378">
            <v>10654</v>
          </cell>
          <cell r="G378">
            <v>86.3</v>
          </cell>
          <cell r="H378">
            <v>22210</v>
          </cell>
          <cell r="I378">
            <v>126</v>
          </cell>
          <cell r="J378">
            <v>153.72</v>
          </cell>
          <cell r="L378">
            <v>153.72</v>
          </cell>
          <cell r="M378">
            <v>16898</v>
          </cell>
          <cell r="N378">
            <v>9001.4190999999992</v>
          </cell>
        </row>
        <row r="379">
          <cell r="A379" t="str">
            <v>CB-06</v>
          </cell>
          <cell r="B379">
            <v>42067</v>
          </cell>
          <cell r="C379" t="str">
            <v>CB-0642067</v>
          </cell>
          <cell r="D379">
            <v>727.2</v>
          </cell>
          <cell r="E379">
            <v>4366.1000000000004</v>
          </cell>
          <cell r="F379">
            <v>10332</v>
          </cell>
          <cell r="G379">
            <v>91.37</v>
          </cell>
          <cell r="H379">
            <v>19021.099999999999</v>
          </cell>
          <cell r="I379">
            <v>142</v>
          </cell>
          <cell r="J379">
            <v>173.24</v>
          </cell>
          <cell r="L379">
            <v>173.24</v>
          </cell>
          <cell r="M379">
            <v>17549</v>
          </cell>
          <cell r="N379">
            <v>5839.6556999999993</v>
          </cell>
        </row>
        <row r="380">
          <cell r="A380" t="str">
            <v>CB-06</v>
          </cell>
          <cell r="B380">
            <v>42158</v>
          </cell>
          <cell r="C380" t="str">
            <v>CB-0642158</v>
          </cell>
          <cell r="D380">
            <v>837.5</v>
          </cell>
          <cell r="E380">
            <v>4097.7</v>
          </cell>
          <cell r="F380">
            <v>10498</v>
          </cell>
          <cell r="G380">
            <v>107.66</v>
          </cell>
          <cell r="H380">
            <v>18827.099999999999</v>
          </cell>
          <cell r="I380">
            <v>138</v>
          </cell>
          <cell r="J380">
            <v>168.35999999999999</v>
          </cell>
          <cell r="L380">
            <v>168.35999999999999</v>
          </cell>
          <cell r="M380">
            <v>15193</v>
          </cell>
          <cell r="N380">
            <v>5917.5708999999997</v>
          </cell>
        </row>
        <row r="381">
          <cell r="A381" t="str">
            <v>CB-06</v>
          </cell>
          <cell r="B381">
            <v>42248</v>
          </cell>
          <cell r="C381" t="str">
            <v>CB-0642248</v>
          </cell>
          <cell r="D381">
            <v>757</v>
          </cell>
          <cell r="E381">
            <v>4605.2</v>
          </cell>
          <cell r="F381">
            <v>11802</v>
          </cell>
          <cell r="G381">
            <v>80.09</v>
          </cell>
          <cell r="H381">
            <v>19008.900000000001</v>
          </cell>
          <cell r="I381">
            <v>136</v>
          </cell>
          <cell r="J381">
            <v>165.92</v>
          </cell>
          <cell r="L381">
            <v>165.92</v>
          </cell>
          <cell r="M381">
            <v>19017</v>
          </cell>
          <cell r="N381">
            <v>6053.4798000000001</v>
          </cell>
        </row>
        <row r="382">
          <cell r="A382" t="str">
            <v>CB-06</v>
          </cell>
          <cell r="B382">
            <v>42340</v>
          </cell>
          <cell r="C382" t="str">
            <v>CB-0642340</v>
          </cell>
          <cell r="D382">
            <v>589.79999999999995</v>
          </cell>
          <cell r="E382">
            <v>4168.5</v>
          </cell>
          <cell r="F382">
            <v>10176</v>
          </cell>
          <cell r="G382">
            <v>89.27</v>
          </cell>
          <cell r="H382">
            <v>19636.099999999999</v>
          </cell>
          <cell r="I382">
            <v>150</v>
          </cell>
          <cell r="J382">
            <v>183</v>
          </cell>
          <cell r="L382">
            <v>183</v>
          </cell>
          <cell r="M382">
            <v>16141</v>
          </cell>
          <cell r="N382">
            <v>5855.6814399999994</v>
          </cell>
        </row>
        <row r="383">
          <cell r="A383" t="str">
            <v>CB-06</v>
          </cell>
          <cell r="B383">
            <v>42341</v>
          </cell>
          <cell r="C383" t="str">
            <v>CB-0642341</v>
          </cell>
          <cell r="D383">
            <v>649.6</v>
          </cell>
          <cell r="E383">
            <v>4470</v>
          </cell>
          <cell r="F383">
            <v>9882</v>
          </cell>
          <cell r="G383">
            <v>100.49</v>
          </cell>
          <cell r="H383">
            <v>17289.400000000001</v>
          </cell>
          <cell r="I383">
            <v>145.5</v>
          </cell>
          <cell r="J383">
            <v>177.51</v>
          </cell>
          <cell r="L383">
            <v>177.51</v>
          </cell>
          <cell r="M383">
            <v>16180</v>
          </cell>
          <cell r="N383">
            <v>6646.4764499999992</v>
          </cell>
        </row>
        <row r="384">
          <cell r="A384" t="str">
            <v>CB-06</v>
          </cell>
          <cell r="B384">
            <v>42435</v>
          </cell>
          <cell r="C384" t="str">
            <v>CB-0642435</v>
          </cell>
          <cell r="D384">
            <v>625.5</v>
          </cell>
          <cell r="E384">
            <v>4715</v>
          </cell>
          <cell r="F384">
            <v>10501</v>
          </cell>
          <cell r="G384">
            <v>73.77</v>
          </cell>
          <cell r="H384">
            <v>22726.3</v>
          </cell>
          <cell r="I384">
            <v>160.6</v>
          </cell>
          <cell r="J384">
            <v>195.93199999999999</v>
          </cell>
          <cell r="L384">
            <v>195.93199999999999</v>
          </cell>
          <cell r="M384">
            <v>16198</v>
          </cell>
          <cell r="N384">
            <v>5715.3455399999993</v>
          </cell>
        </row>
        <row r="385">
          <cell r="A385" t="str">
            <v>CB-06</v>
          </cell>
          <cell r="B385">
            <v>42453</v>
          </cell>
          <cell r="C385" t="str">
            <v>CB-0642453</v>
          </cell>
          <cell r="D385" t="b">
            <v>0</v>
          </cell>
          <cell r="E385" t="b">
            <v>0</v>
          </cell>
          <cell r="F385" t="b">
            <v>0</v>
          </cell>
          <cell r="G385" t="b">
            <v>0</v>
          </cell>
          <cell r="L385">
            <v>0</v>
          </cell>
        </row>
        <row r="386">
          <cell r="A386" t="str">
            <v>CB-06</v>
          </cell>
          <cell r="B386">
            <v>42469</v>
          </cell>
          <cell r="C386" t="str">
            <v>CB-0642469</v>
          </cell>
          <cell r="D386">
            <v>700.7</v>
          </cell>
          <cell r="E386">
            <v>4274.8999999999996</v>
          </cell>
          <cell r="F386">
            <v>10338.5</v>
          </cell>
          <cell r="G386">
            <v>100.92</v>
          </cell>
          <cell r="H386">
            <v>20272.3</v>
          </cell>
          <cell r="I386">
            <v>149.4</v>
          </cell>
          <cell r="J386">
            <v>182.268</v>
          </cell>
          <cell r="L386">
            <v>182.268</v>
          </cell>
          <cell r="M386">
            <v>16816</v>
          </cell>
          <cell r="N386">
            <v>6081.8568699999996</v>
          </cell>
        </row>
        <row r="387">
          <cell r="A387" t="str">
            <v>CB-06</v>
          </cell>
          <cell r="B387">
            <v>42502</v>
          </cell>
          <cell r="C387" t="str">
            <v>CB-0642502</v>
          </cell>
          <cell r="D387">
            <v>826.5</v>
          </cell>
          <cell r="E387">
            <v>4247.5</v>
          </cell>
          <cell r="F387">
            <v>13351</v>
          </cell>
          <cell r="G387">
            <v>108.41</v>
          </cell>
          <cell r="H387">
            <v>21643.599999999999</v>
          </cell>
          <cell r="I387">
            <v>158.4</v>
          </cell>
          <cell r="J387">
            <v>193.24799999999999</v>
          </cell>
          <cell r="L387">
            <v>193.24799999999999</v>
          </cell>
          <cell r="M387">
            <v>15427</v>
          </cell>
          <cell r="N387">
            <v>7235.842959999999</v>
          </cell>
        </row>
        <row r="388">
          <cell r="A388" t="str">
            <v>CB-06</v>
          </cell>
          <cell r="B388">
            <v>42533</v>
          </cell>
          <cell r="C388" t="str">
            <v>CB-0642533</v>
          </cell>
          <cell r="D388">
            <v>798.96</v>
          </cell>
          <cell r="E388">
            <v>4951.6000000000004</v>
          </cell>
          <cell r="F388">
            <v>10650.5</v>
          </cell>
          <cell r="G388">
            <v>88.22</v>
          </cell>
          <cell r="H388">
            <v>20457.5</v>
          </cell>
          <cell r="I388">
            <v>166.1</v>
          </cell>
          <cell r="J388">
            <v>202.642</v>
          </cell>
          <cell r="L388">
            <v>202.642</v>
          </cell>
          <cell r="M388">
            <v>16264</v>
          </cell>
          <cell r="N388">
            <v>5923.0652</v>
          </cell>
        </row>
        <row r="389">
          <cell r="A389" t="str">
            <v>CB-06</v>
          </cell>
          <cell r="B389">
            <v>42533</v>
          </cell>
          <cell r="C389" t="str">
            <v>CB-0642533</v>
          </cell>
          <cell r="D389">
            <v>790.1</v>
          </cell>
          <cell r="E389">
            <v>5156.8</v>
          </cell>
          <cell r="F389">
            <v>12330.5</v>
          </cell>
          <cell r="G389">
            <v>86.59</v>
          </cell>
          <cell r="H389">
            <v>20701</v>
          </cell>
          <cell r="I389">
            <v>165.3</v>
          </cell>
          <cell r="J389">
            <v>201.666</v>
          </cell>
          <cell r="L389">
            <v>201.666</v>
          </cell>
          <cell r="M389">
            <v>15141</v>
          </cell>
          <cell r="N389">
            <v>6529.2240000000002</v>
          </cell>
        </row>
        <row r="390">
          <cell r="A390" t="str">
            <v>CB-06</v>
          </cell>
          <cell r="B390">
            <v>42561</v>
          </cell>
          <cell r="C390" t="str">
            <v>CB-0642561</v>
          </cell>
          <cell r="D390">
            <v>712.6</v>
          </cell>
          <cell r="E390">
            <v>4734</v>
          </cell>
          <cell r="F390">
            <v>11787</v>
          </cell>
          <cell r="G390">
            <v>86.01</v>
          </cell>
          <cell r="H390">
            <v>19079.3</v>
          </cell>
          <cell r="I390">
            <v>164.8</v>
          </cell>
          <cell r="J390">
            <v>201.05600000000001</v>
          </cell>
          <cell r="L390">
            <v>201.05600000000001</v>
          </cell>
          <cell r="M390">
            <v>17122</v>
          </cell>
          <cell r="N390">
            <v>6145.4353999999994</v>
          </cell>
        </row>
        <row r="391">
          <cell r="A391" t="str">
            <v>CB-06</v>
          </cell>
          <cell r="B391">
            <v>42587</v>
          </cell>
          <cell r="C391" t="str">
            <v>CB-0642587</v>
          </cell>
          <cell r="D391">
            <v>766.3</v>
          </cell>
          <cell r="E391">
            <v>4397.8</v>
          </cell>
          <cell r="F391">
            <v>12441</v>
          </cell>
          <cell r="G391">
            <v>99.08</v>
          </cell>
          <cell r="H391">
            <v>20580.5</v>
          </cell>
          <cell r="I391">
            <v>164.8</v>
          </cell>
          <cell r="J391">
            <v>201.05600000000001</v>
          </cell>
          <cell r="L391">
            <v>201.05600000000001</v>
          </cell>
          <cell r="M391">
            <v>16723</v>
          </cell>
          <cell r="N391">
            <v>6239.4488000000001</v>
          </cell>
        </row>
        <row r="392">
          <cell r="A392" t="str">
            <v>CB-06</v>
          </cell>
          <cell r="B392">
            <v>42623</v>
          </cell>
          <cell r="C392" t="str">
            <v>CB-0642623</v>
          </cell>
          <cell r="D392">
            <v>728.96</v>
          </cell>
          <cell r="E392">
            <v>6573</v>
          </cell>
          <cell r="F392">
            <v>11469</v>
          </cell>
          <cell r="G392">
            <v>81.52</v>
          </cell>
          <cell r="H392">
            <v>19764.099999999999</v>
          </cell>
          <cell r="I392">
            <v>160.5</v>
          </cell>
          <cell r="J392">
            <v>195.81</v>
          </cell>
          <cell r="L392">
            <v>195.81</v>
          </cell>
          <cell r="M392">
            <v>17212</v>
          </cell>
          <cell r="N392">
            <v>6111.3572000000004</v>
          </cell>
        </row>
        <row r="393">
          <cell r="A393" t="str">
            <v>CB-06</v>
          </cell>
          <cell r="B393">
            <v>42651</v>
          </cell>
          <cell r="C393" t="str">
            <v>CB-0642651</v>
          </cell>
          <cell r="D393">
            <v>952.4</v>
          </cell>
          <cell r="E393">
            <v>4832.8</v>
          </cell>
          <cell r="F393">
            <v>11379</v>
          </cell>
          <cell r="G393">
            <v>1000.3</v>
          </cell>
          <cell r="H393">
            <v>20742.5</v>
          </cell>
          <cell r="I393">
            <v>160.5</v>
          </cell>
          <cell r="J393">
            <v>195.81</v>
          </cell>
          <cell r="L393">
            <v>195.81</v>
          </cell>
          <cell r="M393">
            <v>16938</v>
          </cell>
          <cell r="N393">
            <v>16429.051599999999</v>
          </cell>
        </row>
        <row r="394">
          <cell r="A394" t="str">
            <v>CB-06</v>
          </cell>
          <cell r="B394">
            <v>42685</v>
          </cell>
          <cell r="C394" t="str">
            <v>CB-0642685</v>
          </cell>
          <cell r="D394">
            <v>935</v>
          </cell>
          <cell r="E394">
            <v>4954.3</v>
          </cell>
          <cell r="F394">
            <v>11009</v>
          </cell>
          <cell r="G394">
            <v>70.12</v>
          </cell>
          <cell r="H394">
            <v>24265.5</v>
          </cell>
          <cell r="I394">
            <v>122.2</v>
          </cell>
          <cell r="J394">
            <v>149.084</v>
          </cell>
          <cell r="L394">
            <v>149.084</v>
          </cell>
          <cell r="M394">
            <v>17448</v>
          </cell>
          <cell r="N394">
            <v>5021.3851999999997</v>
          </cell>
        </row>
        <row r="395">
          <cell r="A395" t="str">
            <v>CB-06</v>
          </cell>
          <cell r="B395">
            <v>42709</v>
          </cell>
          <cell r="C395" t="str">
            <v>CB-0642709</v>
          </cell>
          <cell r="D395">
            <v>787.15</v>
          </cell>
          <cell r="E395">
            <v>3723</v>
          </cell>
          <cell r="F395">
            <v>10613</v>
          </cell>
          <cell r="G395">
            <v>103.05</v>
          </cell>
          <cell r="H395">
            <v>19412.400000000001</v>
          </cell>
          <cell r="I395">
            <v>115.9</v>
          </cell>
          <cell r="J395">
            <v>141.398</v>
          </cell>
          <cell r="L395">
            <v>141.398</v>
          </cell>
          <cell r="M395">
            <v>15822</v>
          </cell>
          <cell r="N395">
            <v>6718.0021999999999</v>
          </cell>
        </row>
        <row r="396">
          <cell r="A396" t="str">
            <v>CB-06</v>
          </cell>
          <cell r="B396">
            <v>42765</v>
          </cell>
          <cell r="C396" t="str">
            <v>CB-0642765</v>
          </cell>
          <cell r="D396">
            <v>640</v>
          </cell>
          <cell r="E396">
            <v>4985</v>
          </cell>
          <cell r="F396">
            <v>13140</v>
          </cell>
          <cell r="G396">
            <v>100.1</v>
          </cell>
          <cell r="H396">
            <v>20176</v>
          </cell>
          <cell r="I396">
            <v>167.4</v>
          </cell>
          <cell r="L396">
            <v>0</v>
          </cell>
          <cell r="M396">
            <v>15114</v>
          </cell>
          <cell r="N396">
            <v>6714.36</v>
          </cell>
        </row>
        <row r="397">
          <cell r="A397" t="str">
            <v>CB-06</v>
          </cell>
          <cell r="B397">
            <v>42775</v>
          </cell>
          <cell r="C397" t="str">
            <v>CB-0642775</v>
          </cell>
          <cell r="D397">
            <v>836</v>
          </cell>
          <cell r="E397">
            <v>4486.1000000000004</v>
          </cell>
          <cell r="F397">
            <v>13533</v>
          </cell>
          <cell r="G397">
            <v>106.78</v>
          </cell>
          <cell r="H397">
            <v>20380</v>
          </cell>
          <cell r="I397">
            <v>164.1</v>
          </cell>
          <cell r="L397">
            <v>0</v>
          </cell>
          <cell r="M397">
            <v>14933</v>
          </cell>
          <cell r="N397">
            <v>7159.48</v>
          </cell>
        </row>
        <row r="398">
          <cell r="A398" t="str">
            <v>CB-06</v>
          </cell>
          <cell r="B398">
            <v>42825</v>
          </cell>
          <cell r="C398" t="str">
            <v>CB-0642825</v>
          </cell>
          <cell r="D398">
            <v>453</v>
          </cell>
          <cell r="E398">
            <v>5745</v>
          </cell>
          <cell r="F398">
            <v>7877.5</v>
          </cell>
          <cell r="G398">
            <v>1.52</v>
          </cell>
          <cell r="H398">
            <v>20299</v>
          </cell>
          <cell r="I398">
            <v>176</v>
          </cell>
          <cell r="L398">
            <v>0</v>
          </cell>
          <cell r="M398">
            <v>13130</v>
          </cell>
          <cell r="N398">
            <v>7250.27</v>
          </cell>
        </row>
        <row r="399">
          <cell r="A399" t="str">
            <v>CB-06</v>
          </cell>
          <cell r="B399">
            <v>42837</v>
          </cell>
          <cell r="C399" t="str">
            <v>CB-0642837</v>
          </cell>
          <cell r="D399">
            <v>705</v>
          </cell>
          <cell r="E399">
            <v>4564.5</v>
          </cell>
          <cell r="F399">
            <v>11465</v>
          </cell>
          <cell r="G399">
            <v>87.14</v>
          </cell>
          <cell r="H399">
            <v>20294</v>
          </cell>
          <cell r="I399">
            <v>176.3</v>
          </cell>
          <cell r="L399">
            <v>0</v>
          </cell>
          <cell r="M399">
            <v>13089</v>
          </cell>
          <cell r="N399">
            <v>4838.68</v>
          </cell>
        </row>
        <row r="400">
          <cell r="A400" t="str">
            <v>CB-06</v>
          </cell>
          <cell r="B400">
            <v>42874</v>
          </cell>
          <cell r="C400" t="str">
            <v>CB-0642874</v>
          </cell>
          <cell r="D400">
            <v>609</v>
          </cell>
          <cell r="E400">
            <v>4468.5</v>
          </cell>
          <cell r="F400">
            <v>12515</v>
          </cell>
          <cell r="G400">
            <v>75.2</v>
          </cell>
          <cell r="H400">
            <v>19562</v>
          </cell>
          <cell r="I400">
            <v>171</v>
          </cell>
          <cell r="L400">
            <v>0</v>
          </cell>
          <cell r="M400">
            <v>13912</v>
          </cell>
          <cell r="N400">
            <v>4332.12</v>
          </cell>
        </row>
        <row r="401">
          <cell r="A401" t="str">
            <v>CB-06</v>
          </cell>
          <cell r="B401">
            <v>42916</v>
          </cell>
          <cell r="C401" t="str">
            <v>CB-0642916</v>
          </cell>
          <cell r="D401">
            <v>776</v>
          </cell>
          <cell r="E401">
            <v>5085</v>
          </cell>
          <cell r="F401">
            <v>11750</v>
          </cell>
          <cell r="G401">
            <v>84.8</v>
          </cell>
          <cell r="H401">
            <v>20390</v>
          </cell>
          <cell r="I401">
            <v>171.7</v>
          </cell>
          <cell r="L401">
            <v>0</v>
          </cell>
          <cell r="M401">
            <v>13459</v>
          </cell>
          <cell r="N401">
            <v>4243.54</v>
          </cell>
        </row>
        <row r="402">
          <cell r="A402" t="str">
            <v>CB-06</v>
          </cell>
          <cell r="B402">
            <v>42934</v>
          </cell>
          <cell r="C402" t="str">
            <v>CB-0642934</v>
          </cell>
          <cell r="D402">
            <v>754</v>
          </cell>
          <cell r="E402">
            <v>4929.5</v>
          </cell>
          <cell r="F402">
            <v>11590</v>
          </cell>
          <cell r="G402">
            <v>67.75</v>
          </cell>
          <cell r="H402">
            <v>19750</v>
          </cell>
          <cell r="I402">
            <v>166.4</v>
          </cell>
          <cell r="L402">
            <v>0</v>
          </cell>
          <cell r="M402">
            <v>16085</v>
          </cell>
          <cell r="N402">
            <v>5051.83</v>
          </cell>
        </row>
        <row r="403">
          <cell r="A403" t="str">
            <v>CB-06</v>
          </cell>
          <cell r="B403">
            <v>42975</v>
          </cell>
          <cell r="C403" t="str">
            <v>CB-0642975</v>
          </cell>
          <cell r="D403">
            <v>808</v>
          </cell>
          <cell r="E403">
            <v>5010</v>
          </cell>
          <cell r="F403">
            <v>11650</v>
          </cell>
          <cell r="G403">
            <v>72.349999999999994</v>
          </cell>
          <cell r="H403">
            <v>21203</v>
          </cell>
          <cell r="I403">
            <v>174.7</v>
          </cell>
          <cell r="L403">
            <v>0</v>
          </cell>
          <cell r="M403">
            <v>17308</v>
          </cell>
          <cell r="N403">
            <v>5558.4</v>
          </cell>
        </row>
        <row r="404">
          <cell r="A404" t="str">
            <v>CB-06</v>
          </cell>
          <cell r="B404">
            <v>42992</v>
          </cell>
          <cell r="C404" t="str">
            <v>CB-0642992</v>
          </cell>
          <cell r="D404">
            <v>830</v>
          </cell>
          <cell r="E404">
            <v>5397</v>
          </cell>
          <cell r="F404">
            <v>13330</v>
          </cell>
          <cell r="G404">
            <v>74.599999999999994</v>
          </cell>
          <cell r="H404">
            <v>19574</v>
          </cell>
          <cell r="I404">
            <v>168.1</v>
          </cell>
          <cell r="L404">
            <v>0</v>
          </cell>
          <cell r="M404">
            <v>15855</v>
          </cell>
          <cell r="N404">
            <v>5425.53</v>
          </cell>
        </row>
        <row r="405">
          <cell r="A405" t="str">
            <v>CB-06</v>
          </cell>
          <cell r="B405">
            <v>43025</v>
          </cell>
          <cell r="C405" t="str">
            <v>CB-0643025</v>
          </cell>
          <cell r="D405">
            <v>806</v>
          </cell>
          <cell r="E405">
            <v>5221</v>
          </cell>
          <cell r="F405">
            <v>12320</v>
          </cell>
          <cell r="G405">
            <v>65.8</v>
          </cell>
          <cell r="H405">
            <v>19343</v>
          </cell>
          <cell r="I405">
            <v>178.6</v>
          </cell>
          <cell r="L405">
            <v>0</v>
          </cell>
          <cell r="M405">
            <v>12910</v>
          </cell>
          <cell r="N405">
            <v>5801.99</v>
          </cell>
        </row>
        <row r="406">
          <cell r="A406" t="str">
            <v>CB-06</v>
          </cell>
          <cell r="B406">
            <v>43062</v>
          </cell>
          <cell r="C406" t="str">
            <v>CB-0643062</v>
          </cell>
          <cell r="D406">
            <v>670</v>
          </cell>
          <cell r="E406">
            <v>4704.5</v>
          </cell>
          <cell r="F406">
            <v>12220</v>
          </cell>
          <cell r="G406">
            <v>64.650000000000006</v>
          </cell>
          <cell r="H406">
            <v>19666</v>
          </cell>
          <cell r="I406">
            <v>159.4</v>
          </cell>
          <cell r="L406">
            <v>0</v>
          </cell>
          <cell r="M406">
            <v>15312</v>
          </cell>
          <cell r="N406">
            <v>6010.15</v>
          </cell>
        </row>
        <row r="407">
          <cell r="A407" t="str">
            <v>CB-06</v>
          </cell>
          <cell r="B407">
            <v>43098</v>
          </cell>
          <cell r="C407" t="str">
            <v>CB-0643098</v>
          </cell>
          <cell r="D407">
            <v>734</v>
          </cell>
          <cell r="E407">
            <v>5250</v>
          </cell>
          <cell r="F407">
            <v>16255</v>
          </cell>
          <cell r="G407">
            <v>122.2</v>
          </cell>
          <cell r="H407">
            <v>20242</v>
          </cell>
          <cell r="I407">
            <v>171.8</v>
          </cell>
          <cell r="L407">
            <v>0</v>
          </cell>
          <cell r="M407">
            <v>16711</v>
          </cell>
          <cell r="N407">
            <v>6913.67</v>
          </cell>
        </row>
        <row r="408">
          <cell r="A408" t="str">
            <v>CB-06</v>
          </cell>
          <cell r="B408">
            <v>43112</v>
          </cell>
          <cell r="C408" t="str">
            <v>CB-0643112</v>
          </cell>
          <cell r="D408">
            <v>579</v>
          </cell>
          <cell r="E408">
            <v>5340</v>
          </cell>
          <cell r="F408">
            <v>13122</v>
          </cell>
          <cell r="G408">
            <v>112.82</v>
          </cell>
          <cell r="H408">
            <v>20499</v>
          </cell>
          <cell r="I408">
            <v>178.7</v>
          </cell>
          <cell r="J408">
            <v>218.01399999999998</v>
          </cell>
          <cell r="L408">
            <v>218.01399999999998</v>
          </cell>
          <cell r="M408">
            <v>15272</v>
          </cell>
          <cell r="N408">
            <v>6577.07</v>
          </cell>
        </row>
        <row r="409">
          <cell r="A409" t="str">
            <v>CB-06</v>
          </cell>
          <cell r="B409">
            <v>43145</v>
          </cell>
          <cell r="C409" t="str">
            <v>CB-0643145</v>
          </cell>
          <cell r="D409">
            <v>766</v>
          </cell>
          <cell r="E409">
            <v>4743.5</v>
          </cell>
          <cell r="F409">
            <v>12575</v>
          </cell>
          <cell r="G409">
            <v>107.55</v>
          </cell>
          <cell r="H409">
            <v>20104</v>
          </cell>
          <cell r="I409">
            <v>177</v>
          </cell>
          <cell r="J409">
            <v>215.94</v>
          </cell>
          <cell r="L409">
            <v>215.94</v>
          </cell>
          <cell r="M409">
            <v>15456</v>
          </cell>
          <cell r="N409">
            <v>6829.52</v>
          </cell>
        </row>
        <row r="410">
          <cell r="A410" t="str">
            <v>CB-06</v>
          </cell>
          <cell r="B410">
            <v>43183</v>
          </cell>
          <cell r="C410" t="str">
            <v>CB-0643183</v>
          </cell>
          <cell r="D410">
            <v>834</v>
          </cell>
          <cell r="E410">
            <v>5341.2</v>
          </cell>
          <cell r="F410">
            <v>12886</v>
          </cell>
          <cell r="G410">
            <v>65.33</v>
          </cell>
          <cell r="H410">
            <v>19989</v>
          </cell>
          <cell r="I410">
            <v>196</v>
          </cell>
          <cell r="J410">
            <v>239.12</v>
          </cell>
          <cell r="L410">
            <v>239.12</v>
          </cell>
          <cell r="M410">
            <v>15060</v>
          </cell>
          <cell r="N410">
            <v>5553.97</v>
          </cell>
        </row>
        <row r="411">
          <cell r="A411" t="str">
            <v>CB-06</v>
          </cell>
          <cell r="B411">
            <v>43210</v>
          </cell>
          <cell r="C411" t="str">
            <v>CB-0643210</v>
          </cell>
          <cell r="D411">
            <v>683</v>
          </cell>
          <cell r="E411">
            <v>4417.5</v>
          </cell>
          <cell r="F411">
            <v>13310</v>
          </cell>
          <cell r="G411">
            <v>53.25</v>
          </cell>
          <cell r="H411">
            <v>20716</v>
          </cell>
          <cell r="I411">
            <v>192.6</v>
          </cell>
          <cell r="J411">
            <v>234.97199999999998</v>
          </cell>
          <cell r="L411">
            <v>234.97199999999998</v>
          </cell>
          <cell r="M411">
            <v>15270</v>
          </cell>
          <cell r="N411">
            <v>6191.74</v>
          </cell>
        </row>
        <row r="412">
          <cell r="A412" t="str">
            <v>CB-06</v>
          </cell>
          <cell r="B412">
            <v>43238</v>
          </cell>
          <cell r="C412" t="str">
            <v>CB-0643238</v>
          </cell>
          <cell r="D412">
            <v>720</v>
          </cell>
          <cell r="E412">
            <v>3959</v>
          </cell>
          <cell r="F412">
            <v>10740</v>
          </cell>
          <cell r="G412">
            <v>110.2</v>
          </cell>
          <cell r="H412">
            <v>20125</v>
          </cell>
          <cell r="I412">
            <v>203.8</v>
          </cell>
          <cell r="J412">
            <v>248.636</v>
          </cell>
          <cell r="L412">
            <v>248.636</v>
          </cell>
          <cell r="M412">
            <v>13270</v>
          </cell>
          <cell r="N412">
            <v>6227.17</v>
          </cell>
        </row>
        <row r="413">
          <cell r="A413" t="str">
            <v>CB-06</v>
          </cell>
          <cell r="B413">
            <v>43266</v>
          </cell>
          <cell r="C413" t="str">
            <v>CB-0643266</v>
          </cell>
          <cell r="D413">
            <v>769.3</v>
          </cell>
          <cell r="E413">
            <v>4689</v>
          </cell>
          <cell r="F413">
            <v>15430</v>
          </cell>
          <cell r="G413">
            <v>147.9</v>
          </cell>
          <cell r="H413">
            <v>20487.263999999999</v>
          </cell>
          <cell r="I413">
            <v>193.69</v>
          </cell>
          <cell r="J413">
            <v>236.30179999999999</v>
          </cell>
          <cell r="L413">
            <v>236.30179999999999</v>
          </cell>
          <cell r="M413">
            <v>11940.52</v>
          </cell>
          <cell r="N413">
            <v>5779.8450000000003</v>
          </cell>
        </row>
        <row r="414">
          <cell r="A414" t="str">
            <v>CB-06</v>
          </cell>
          <cell r="B414">
            <v>43311</v>
          </cell>
          <cell r="C414" t="str">
            <v>CB-0643311</v>
          </cell>
          <cell r="D414">
            <v>848</v>
          </cell>
          <cell r="E414">
            <v>3948.5</v>
          </cell>
          <cell r="F414">
            <v>11270</v>
          </cell>
          <cell r="G414">
            <v>116.8</v>
          </cell>
          <cell r="H414">
            <v>20033.1495</v>
          </cell>
          <cell r="I414">
            <v>186.67</v>
          </cell>
          <cell r="J414">
            <v>227.73739999999998</v>
          </cell>
          <cell r="L414">
            <v>227.73739999999998</v>
          </cell>
          <cell r="M414">
            <v>14817.6</v>
          </cell>
          <cell r="N414">
            <v>6329.0410000000002</v>
          </cell>
        </row>
        <row r="415">
          <cell r="A415" t="str">
            <v>CB-06</v>
          </cell>
          <cell r="B415">
            <v>43322</v>
          </cell>
          <cell r="C415" t="str">
            <v>CB-0643322</v>
          </cell>
          <cell r="D415">
            <v>601</v>
          </cell>
          <cell r="E415">
            <v>3340</v>
          </cell>
          <cell r="F415">
            <v>11390</v>
          </cell>
          <cell r="G415">
            <v>138.5</v>
          </cell>
          <cell r="H415">
            <v>19765.147499999999</v>
          </cell>
          <cell r="I415">
            <v>180.91</v>
          </cell>
          <cell r="J415">
            <v>220.71019999999999</v>
          </cell>
          <cell r="L415">
            <v>220.71019999999999</v>
          </cell>
          <cell r="M415">
            <v>13516.94</v>
          </cell>
          <cell r="N415">
            <v>6497.3429999999998</v>
          </cell>
        </row>
        <row r="416">
          <cell r="A416" t="str">
            <v>CB-06</v>
          </cell>
          <cell r="B416">
            <v>43349</v>
          </cell>
          <cell r="C416" t="str">
            <v>CB-0643349</v>
          </cell>
          <cell r="D416">
            <v>780</v>
          </cell>
          <cell r="E416">
            <v>3664</v>
          </cell>
          <cell r="F416">
            <v>11770</v>
          </cell>
          <cell r="G416">
            <v>89.95</v>
          </cell>
          <cell r="H416">
            <v>18219</v>
          </cell>
          <cell r="I416">
            <v>189.2</v>
          </cell>
          <cell r="J416">
            <v>230.82399999999998</v>
          </cell>
          <cell r="L416">
            <v>230.82399999999998</v>
          </cell>
          <cell r="M416">
            <v>15665</v>
          </cell>
          <cell r="N416">
            <v>5576.11</v>
          </cell>
        </row>
        <row r="417">
          <cell r="A417" t="str">
            <v>CB-06</v>
          </cell>
          <cell r="B417">
            <v>43392</v>
          </cell>
          <cell r="C417" t="str">
            <v>CB-0643392</v>
          </cell>
          <cell r="D417">
            <v>744</v>
          </cell>
          <cell r="E417">
            <v>4215.63</v>
          </cell>
          <cell r="F417">
            <v>12690.633</v>
          </cell>
          <cell r="G417">
            <v>126.3</v>
          </cell>
          <cell r="H417">
            <v>20636.153999999999</v>
          </cell>
          <cell r="I417">
            <v>190.48</v>
          </cell>
          <cell r="J417">
            <v>232.38559999999998</v>
          </cell>
          <cell r="L417">
            <v>232.38559999999998</v>
          </cell>
          <cell r="M417">
            <v>14200.2</v>
          </cell>
          <cell r="N417">
            <v>5372.3770000000004</v>
          </cell>
        </row>
        <row r="418">
          <cell r="A418" t="str">
            <v>CB-06</v>
          </cell>
          <cell r="B418">
            <v>43427</v>
          </cell>
          <cell r="C418" t="str">
            <v>CB-0643427</v>
          </cell>
          <cell r="D418">
            <v>722</v>
          </cell>
          <cell r="E418">
            <v>4631.5</v>
          </cell>
          <cell r="F418">
            <v>11110</v>
          </cell>
          <cell r="G418">
            <v>91.15</v>
          </cell>
          <cell r="H418">
            <v>21013.342000000001</v>
          </cell>
          <cell r="I418">
            <v>200.8</v>
          </cell>
          <cell r="J418">
            <v>244.976</v>
          </cell>
          <cell r="L418">
            <v>244.976</v>
          </cell>
          <cell r="M418">
            <v>15558.48</v>
          </cell>
          <cell r="N418">
            <v>6231.6030000000001</v>
          </cell>
        </row>
        <row r="419">
          <cell r="A419" t="str">
            <v>CB-06</v>
          </cell>
          <cell r="B419">
            <v>43455</v>
          </cell>
          <cell r="C419" t="str">
            <v>CB-0643455</v>
          </cell>
          <cell r="D419">
            <v>688.5</v>
          </cell>
          <cell r="E419">
            <v>3576.5</v>
          </cell>
          <cell r="F419">
            <v>14025</v>
          </cell>
          <cell r="G419">
            <v>105.9</v>
          </cell>
          <cell r="H419">
            <v>21233.4156</v>
          </cell>
          <cell r="I419">
            <v>193.02</v>
          </cell>
          <cell r="J419">
            <v>235.48439999999999</v>
          </cell>
          <cell r="L419">
            <v>235.48439999999999</v>
          </cell>
          <cell r="M419">
            <v>14603.57</v>
          </cell>
          <cell r="N419">
            <v>6435.3370000000004</v>
          </cell>
        </row>
        <row r="420">
          <cell r="A420" t="str">
            <v>CB-06</v>
          </cell>
          <cell r="B420">
            <v>43476</v>
          </cell>
          <cell r="C420" t="str">
            <v>CB-0643476</v>
          </cell>
          <cell r="D420">
            <v>700.61500000000001</v>
          </cell>
          <cell r="E420">
            <v>3907.0549999999998</v>
          </cell>
          <cell r="F420">
            <v>14558.125</v>
          </cell>
          <cell r="G420">
            <v>700.61500000000001</v>
          </cell>
          <cell r="H420">
            <v>20606.376</v>
          </cell>
          <cell r="I420">
            <v>204.16</v>
          </cell>
          <cell r="J420">
            <v>249.0752</v>
          </cell>
          <cell r="L420">
            <v>249.0752</v>
          </cell>
          <cell r="M420">
            <v>17328.36</v>
          </cell>
          <cell r="N420">
            <v>6537.2039999999997</v>
          </cell>
        </row>
        <row r="421">
          <cell r="A421" t="str">
            <v>CB-06</v>
          </cell>
          <cell r="B421">
            <v>43514</v>
          </cell>
          <cell r="C421" t="str">
            <v>CB-0643514</v>
          </cell>
          <cell r="D421">
            <v>700.5</v>
          </cell>
          <cell r="E421">
            <v>2018</v>
          </cell>
          <cell r="F421">
            <v>15210</v>
          </cell>
          <cell r="G421">
            <v>163.15</v>
          </cell>
          <cell r="H421">
            <v>17760.45</v>
          </cell>
          <cell r="I421">
            <v>111.99</v>
          </cell>
          <cell r="J421">
            <v>136.62779999999998</v>
          </cell>
          <cell r="L421">
            <v>136.62779999999998</v>
          </cell>
          <cell r="M421">
            <v>15188.04</v>
          </cell>
          <cell r="N421">
            <v>9197.9259999999995</v>
          </cell>
        </row>
        <row r="422">
          <cell r="A422" t="str">
            <v>CB-06</v>
          </cell>
          <cell r="B422">
            <v>43584</v>
          </cell>
          <cell r="C422" t="str">
            <v>CB-0643584</v>
          </cell>
          <cell r="D422">
            <v>811.6789</v>
          </cell>
          <cell r="E422">
            <v>3636.1361999999999</v>
          </cell>
          <cell r="F422">
            <v>15055.063</v>
          </cell>
          <cell r="G422">
            <v>88.702200000000005</v>
          </cell>
          <cell r="H422">
            <v>25603.762500000001</v>
          </cell>
          <cell r="I422">
            <v>139.57</v>
          </cell>
          <cell r="J422">
            <v>170.27539999999999</v>
          </cell>
          <cell r="L422">
            <v>170.27539999999999</v>
          </cell>
          <cell r="M422">
            <v>14200.2</v>
          </cell>
          <cell r="N422">
            <v>10142.41</v>
          </cell>
        </row>
        <row r="423">
          <cell r="A423" t="str">
            <v>CB-06</v>
          </cell>
          <cell r="B423">
            <v>43622</v>
          </cell>
          <cell r="C423" t="str">
            <v>CB-0643622</v>
          </cell>
          <cell r="D423">
            <v>729</v>
          </cell>
          <cell r="E423">
            <v>3173</v>
          </cell>
          <cell r="F423">
            <v>14916</v>
          </cell>
          <cell r="G423">
            <v>137</v>
          </cell>
          <cell r="H423">
            <v>23151</v>
          </cell>
          <cell r="I423">
            <v>132.9</v>
          </cell>
          <cell r="J423">
            <v>162.13800000000001</v>
          </cell>
          <cell r="L423">
            <v>162.13800000000001</v>
          </cell>
          <cell r="M423">
            <v>13562</v>
          </cell>
          <cell r="N423">
            <v>7972</v>
          </cell>
        </row>
        <row r="424">
          <cell r="A424" t="str">
            <v>CB-06</v>
          </cell>
          <cell r="B424">
            <v>43675</v>
          </cell>
          <cell r="C424" t="str">
            <v>CB-0643675</v>
          </cell>
          <cell r="D424">
            <v>764</v>
          </cell>
          <cell r="E424">
            <v>3452</v>
          </cell>
          <cell r="F424">
            <v>17488</v>
          </cell>
          <cell r="G424">
            <v>147.1</v>
          </cell>
          <cell r="H424">
            <v>20944</v>
          </cell>
          <cell r="I424">
            <v>152.30000000000001</v>
          </cell>
          <cell r="J424">
            <v>185.80600000000001</v>
          </cell>
          <cell r="L424">
            <v>185.80600000000001</v>
          </cell>
          <cell r="M424">
            <v>15896</v>
          </cell>
          <cell r="N424">
            <v>6444</v>
          </cell>
        </row>
        <row r="425">
          <cell r="A425" t="str">
            <v>CB-06</v>
          </cell>
          <cell r="B425">
            <v>43686</v>
          </cell>
          <cell r="C425" t="str">
            <v>CB-0643686</v>
          </cell>
          <cell r="D425">
            <v>646.5874</v>
          </cell>
          <cell r="E425">
            <v>2878.5772000000002</v>
          </cell>
          <cell r="F425">
            <v>69.53</v>
          </cell>
          <cell r="G425">
            <v>128.16640000000001</v>
          </cell>
          <cell r="H425">
            <v>22534.856</v>
          </cell>
          <cell r="I425">
            <v>140.81</v>
          </cell>
          <cell r="J425">
            <v>171.78819999999999</v>
          </cell>
          <cell r="L425">
            <v>171.78819999999999</v>
          </cell>
          <cell r="M425">
            <v>14504.78</v>
          </cell>
          <cell r="N425">
            <v>7019.9650000000001</v>
          </cell>
        </row>
        <row r="426">
          <cell r="A426" t="str">
            <v>CB-06</v>
          </cell>
          <cell r="B426">
            <v>43734</v>
          </cell>
          <cell r="C426" t="str">
            <v>CB-0643734</v>
          </cell>
          <cell r="D426">
            <v>2.5390000000000001</v>
          </cell>
          <cell r="E426">
            <v>4.3440000000000003</v>
          </cell>
          <cell r="F426">
            <v>21.92</v>
          </cell>
          <cell r="G426">
            <v>170</v>
          </cell>
          <cell r="H426">
            <v>25.841999999999999</v>
          </cell>
          <cell r="I426">
            <v>120</v>
          </cell>
          <cell r="J426">
            <v>146.4</v>
          </cell>
          <cell r="L426">
            <v>146.4</v>
          </cell>
          <cell r="M426">
            <v>9.93</v>
          </cell>
          <cell r="N426">
            <v>5.2030000000000003</v>
          </cell>
        </row>
        <row r="427">
          <cell r="A427" t="str">
            <v>CB-06</v>
          </cell>
          <cell r="B427">
            <v>43754</v>
          </cell>
          <cell r="C427" t="str">
            <v>CB-0643754</v>
          </cell>
          <cell r="D427">
            <v>899</v>
          </cell>
          <cell r="E427">
            <v>5.0220000000000002</v>
          </cell>
          <cell r="F427">
            <v>18.488</v>
          </cell>
          <cell r="G427">
            <v>200</v>
          </cell>
          <cell r="H427">
            <v>25.966999999999999</v>
          </cell>
          <cell r="I427">
            <v>144</v>
          </cell>
          <cell r="J427">
            <v>175.68</v>
          </cell>
          <cell r="L427">
            <v>175.68</v>
          </cell>
          <cell r="M427">
            <v>17.451000000000001</v>
          </cell>
          <cell r="N427">
            <v>8.9760000000000009</v>
          </cell>
        </row>
        <row r="428">
          <cell r="A428" t="str">
            <v>CB-06</v>
          </cell>
          <cell r="B428">
            <v>43839</v>
          </cell>
          <cell r="C428" t="str">
            <v>CB-0643839</v>
          </cell>
          <cell r="D428">
            <v>564</v>
          </cell>
          <cell r="E428">
            <v>2568</v>
          </cell>
          <cell r="F428">
            <v>14950</v>
          </cell>
          <cell r="G428">
            <v>76</v>
          </cell>
          <cell r="H428">
            <v>21740</v>
          </cell>
          <cell r="I428">
            <v>146</v>
          </cell>
          <cell r="J428">
            <v>178.12</v>
          </cell>
          <cell r="L428">
            <v>178.12</v>
          </cell>
          <cell r="M428">
            <v>14529</v>
          </cell>
          <cell r="N428">
            <v>6352</v>
          </cell>
        </row>
        <row r="429">
          <cell r="A429" t="str">
            <v>CB-06</v>
          </cell>
          <cell r="B429">
            <v>43927</v>
          </cell>
          <cell r="C429" t="str">
            <v>CB-0643927</v>
          </cell>
          <cell r="D429">
            <v>773</v>
          </cell>
          <cell r="E429">
            <v>2865</v>
          </cell>
          <cell r="F429">
            <v>14800</v>
          </cell>
          <cell r="G429">
            <v>81</v>
          </cell>
          <cell r="H429">
            <v>22010</v>
          </cell>
          <cell r="I429">
            <v>139</v>
          </cell>
          <cell r="J429">
            <v>169.57999999999998</v>
          </cell>
          <cell r="L429">
            <v>169.57999999999998</v>
          </cell>
          <cell r="M429">
            <v>14065</v>
          </cell>
          <cell r="N429">
            <v>7457</v>
          </cell>
        </row>
        <row r="430">
          <cell r="A430" t="str">
            <v>CB-06</v>
          </cell>
          <cell r="B430">
            <v>44020</v>
          </cell>
          <cell r="C430" t="str">
            <v>CB-0644020</v>
          </cell>
          <cell r="D430">
            <v>469</v>
          </cell>
          <cell r="E430">
            <v>3359</v>
          </cell>
          <cell r="F430">
            <v>13705</v>
          </cell>
          <cell r="G430">
            <v>90</v>
          </cell>
          <cell r="H430">
            <v>18461</v>
          </cell>
          <cell r="I430">
            <v>140</v>
          </cell>
          <cell r="J430">
            <v>170.79999999999998</v>
          </cell>
          <cell r="L430">
            <v>170.79999999999998</v>
          </cell>
          <cell r="M430">
            <v>18440</v>
          </cell>
          <cell r="N430">
            <v>5369</v>
          </cell>
        </row>
        <row r="431">
          <cell r="A431" t="str">
            <v>CB-06</v>
          </cell>
          <cell r="B431">
            <v>44113</v>
          </cell>
          <cell r="C431" t="str">
            <v>CB-0644113</v>
          </cell>
          <cell r="D431">
            <v>783</v>
          </cell>
          <cell r="E431">
            <v>2873</v>
          </cell>
          <cell r="F431">
            <v>14509</v>
          </cell>
          <cell r="G431">
            <v>76</v>
          </cell>
          <cell r="H431">
            <v>21320</v>
          </cell>
          <cell r="I431">
            <v>142</v>
          </cell>
          <cell r="J431">
            <v>173.24</v>
          </cell>
          <cell r="L431">
            <v>173.24</v>
          </cell>
          <cell r="M431">
            <v>15780</v>
          </cell>
          <cell r="N431">
            <v>5514</v>
          </cell>
        </row>
        <row r="432">
          <cell r="A432" t="str">
            <v>CB-06</v>
          </cell>
          <cell r="B432">
            <v>44218</v>
          </cell>
          <cell r="C432" t="str">
            <v>CB-0644218</v>
          </cell>
          <cell r="D432">
            <v>769</v>
          </cell>
          <cell r="E432">
            <v>2777</v>
          </cell>
          <cell r="F432">
            <v>14504</v>
          </cell>
          <cell r="G432">
            <v>72</v>
          </cell>
          <cell r="H432">
            <v>22040</v>
          </cell>
          <cell r="I432">
            <v>112</v>
          </cell>
          <cell r="J432">
            <v>136.63999999999999</v>
          </cell>
          <cell r="L432">
            <v>136.63999999999999</v>
          </cell>
          <cell r="M432">
            <v>15435</v>
          </cell>
          <cell r="N432">
            <v>8052</v>
          </cell>
        </row>
        <row r="433">
          <cell r="A433" t="str">
            <v>CB-06</v>
          </cell>
          <cell r="B433">
            <v>44313</v>
          </cell>
          <cell r="C433" t="str">
            <v>CB-0644313</v>
          </cell>
          <cell r="D433">
            <v>812</v>
          </cell>
          <cell r="E433">
            <v>2845</v>
          </cell>
          <cell r="F433">
            <v>15850</v>
          </cell>
          <cell r="G433">
            <v>54</v>
          </cell>
          <cell r="H433">
            <v>21860</v>
          </cell>
          <cell r="I433">
            <v>135</v>
          </cell>
          <cell r="J433">
            <v>164.7</v>
          </cell>
          <cell r="L433">
            <v>164.7</v>
          </cell>
          <cell r="M433">
            <v>14797</v>
          </cell>
          <cell r="N433">
            <v>6895</v>
          </cell>
        </row>
        <row r="434">
          <cell r="A434" t="str">
            <v>CB-06</v>
          </cell>
          <cell r="B434">
            <v>44383</v>
          </cell>
          <cell r="C434" t="str">
            <v>CB-0644383</v>
          </cell>
          <cell r="D434">
            <v>753</v>
          </cell>
          <cell r="E434">
            <v>3654</v>
          </cell>
          <cell r="F434">
            <v>13531</v>
          </cell>
          <cell r="G434">
            <v>86</v>
          </cell>
          <cell r="H434">
            <v>21354</v>
          </cell>
          <cell r="I434">
            <v>128</v>
          </cell>
          <cell r="J434">
            <v>156.16</v>
          </cell>
          <cell r="L434">
            <v>156.16</v>
          </cell>
          <cell r="M434">
            <v>15394</v>
          </cell>
          <cell r="N434">
            <v>6070</v>
          </cell>
        </row>
        <row r="435">
          <cell r="A435" t="str">
            <v>CB-06</v>
          </cell>
          <cell r="B435">
            <v>44495</v>
          </cell>
          <cell r="C435" t="str">
            <v>CB-0644495</v>
          </cell>
          <cell r="D435">
            <v>810</v>
          </cell>
          <cell r="E435">
            <v>2982</v>
          </cell>
          <cell r="F435">
            <v>15088</v>
          </cell>
          <cell r="G435">
            <v>80</v>
          </cell>
          <cell r="H435">
            <v>21432</v>
          </cell>
          <cell r="I435">
            <v>149</v>
          </cell>
          <cell r="J435">
            <v>181.78</v>
          </cell>
          <cell r="L435">
            <v>181.78</v>
          </cell>
          <cell r="M435">
            <v>15147</v>
          </cell>
          <cell r="N435">
            <v>7307</v>
          </cell>
        </row>
        <row r="436">
          <cell r="A436" t="str">
            <v>CB-06</v>
          </cell>
          <cell r="B436">
            <v>44495</v>
          </cell>
          <cell r="C436" t="str">
            <v>CB-0644495</v>
          </cell>
          <cell r="D436">
            <v>810</v>
          </cell>
          <cell r="E436">
            <v>2982</v>
          </cell>
          <cell r="F436">
            <v>15088</v>
          </cell>
          <cell r="G436">
            <v>80</v>
          </cell>
          <cell r="H436">
            <v>21432</v>
          </cell>
          <cell r="I436">
            <v>149</v>
          </cell>
          <cell r="J436">
            <v>181.78</v>
          </cell>
          <cell r="L436">
            <v>181.78</v>
          </cell>
          <cell r="M436">
            <v>15147</v>
          </cell>
          <cell r="N436">
            <v>7307</v>
          </cell>
        </row>
        <row r="437">
          <cell r="A437" t="str">
            <v>CB-06</v>
          </cell>
          <cell r="B437">
            <v>44495</v>
          </cell>
          <cell r="C437" t="str">
            <v>CB-0644495</v>
          </cell>
          <cell r="D437">
            <v>213</v>
          </cell>
          <cell r="E437">
            <v>2100</v>
          </cell>
          <cell r="F437">
            <v>7950</v>
          </cell>
          <cell r="G437">
            <v>159</v>
          </cell>
          <cell r="H437">
            <v>21702</v>
          </cell>
          <cell r="I437">
            <v>292</v>
          </cell>
          <cell r="J437">
            <v>356.24</v>
          </cell>
          <cell r="L437">
            <v>356.24</v>
          </cell>
          <cell r="M437">
            <v>15353</v>
          </cell>
          <cell r="N437">
            <v>4702</v>
          </cell>
        </row>
        <row r="438">
          <cell r="A438" t="str">
            <v>CB-06</v>
          </cell>
          <cell r="B438">
            <v>44567</v>
          </cell>
          <cell r="C438" t="str">
            <v>CB-0644567</v>
          </cell>
          <cell r="D438">
            <v>789</v>
          </cell>
          <cell r="E438">
            <v>3099</v>
          </cell>
          <cell r="F438">
            <v>15477</v>
          </cell>
          <cell r="G438">
            <v>101</v>
          </cell>
          <cell r="H438">
            <v>21688</v>
          </cell>
          <cell r="I438">
            <v>138</v>
          </cell>
          <cell r="J438">
            <v>169</v>
          </cell>
          <cell r="L438">
            <v>169</v>
          </cell>
          <cell r="M438">
            <v>15579</v>
          </cell>
          <cell r="N438">
            <v>7672</v>
          </cell>
        </row>
        <row r="439">
          <cell r="A439" t="str">
            <v>CB-06</v>
          </cell>
          <cell r="B439">
            <v>44663</v>
          </cell>
          <cell r="C439" t="str">
            <v>CB-0644663</v>
          </cell>
          <cell r="D439">
            <v>520</v>
          </cell>
          <cell r="E439">
            <v>3769</v>
          </cell>
          <cell r="F439">
            <v>15444</v>
          </cell>
          <cell r="G439">
            <v>87</v>
          </cell>
          <cell r="H439">
            <v>22361</v>
          </cell>
          <cell r="I439">
            <v>129</v>
          </cell>
          <cell r="J439">
            <v>158</v>
          </cell>
          <cell r="L439">
            <v>158</v>
          </cell>
          <cell r="M439">
            <v>14622</v>
          </cell>
          <cell r="N439">
            <v>10310</v>
          </cell>
        </row>
        <row r="440">
          <cell r="A440" t="str">
            <v>CB-06</v>
          </cell>
          <cell r="B440">
            <v>44749</v>
          </cell>
          <cell r="C440" t="str">
            <v>CB-0644749</v>
          </cell>
          <cell r="D440">
            <v>517</v>
          </cell>
          <cell r="E440">
            <v>5909</v>
          </cell>
          <cell r="F440">
            <v>15769</v>
          </cell>
          <cell r="G440">
            <v>109</v>
          </cell>
          <cell r="H440">
            <v>21334</v>
          </cell>
          <cell r="I440">
            <v>133</v>
          </cell>
          <cell r="J440">
            <v>162</v>
          </cell>
          <cell r="L440">
            <v>162</v>
          </cell>
          <cell r="M440">
            <v>15147</v>
          </cell>
          <cell r="N440">
            <v>6078</v>
          </cell>
        </row>
        <row r="441">
          <cell r="A441" t="str">
            <v>CB-06</v>
          </cell>
          <cell r="B441">
            <v>44839</v>
          </cell>
          <cell r="C441" t="str">
            <v>CB-0644839</v>
          </cell>
          <cell r="D441">
            <v>731</v>
          </cell>
          <cell r="E441">
            <v>3146</v>
          </cell>
          <cell r="F441">
            <v>15770</v>
          </cell>
          <cell r="G441">
            <v>106</v>
          </cell>
          <cell r="H441">
            <v>23685</v>
          </cell>
          <cell r="I441">
            <v>124</v>
          </cell>
          <cell r="J441">
            <v>124</v>
          </cell>
          <cell r="L441">
            <v>124</v>
          </cell>
          <cell r="M441">
            <v>14756</v>
          </cell>
          <cell r="N441">
            <v>7492</v>
          </cell>
        </row>
        <row r="442">
          <cell r="A442" t="str">
            <v>CB-06</v>
          </cell>
          <cell r="B442">
            <v>44944</v>
          </cell>
          <cell r="C442" t="str">
            <v>CB-0644944</v>
          </cell>
          <cell r="D442">
            <v>706</v>
          </cell>
          <cell r="E442">
            <v>4246</v>
          </cell>
          <cell r="F442">
            <v>16627</v>
          </cell>
          <cell r="G442">
            <v>158</v>
          </cell>
          <cell r="H442">
            <v>22453</v>
          </cell>
          <cell r="I442" t="str">
            <v>sin analisis</v>
          </cell>
          <cell r="J442">
            <v>143</v>
          </cell>
          <cell r="L442">
            <v>143</v>
          </cell>
          <cell r="M442">
            <v>15719</v>
          </cell>
          <cell r="N442">
            <v>7786</v>
          </cell>
        </row>
        <row r="443">
          <cell r="A443" t="str">
            <v>CB-06</v>
          </cell>
          <cell r="B443">
            <v>45028</v>
          </cell>
          <cell r="C443" t="str">
            <v>CB-0645028</v>
          </cell>
          <cell r="D443">
            <v>999</v>
          </cell>
          <cell r="E443">
            <v>5659</v>
          </cell>
          <cell r="F443">
            <v>22413</v>
          </cell>
          <cell r="G443">
            <v>215</v>
          </cell>
          <cell r="H443">
            <v>21918</v>
          </cell>
          <cell r="I443" t="str">
            <v>sin analisis</v>
          </cell>
          <cell r="J443">
            <v>136</v>
          </cell>
          <cell r="L443">
            <v>136</v>
          </cell>
          <cell r="M443">
            <v>15976</v>
          </cell>
          <cell r="N443">
            <v>8118</v>
          </cell>
        </row>
        <row r="444">
          <cell r="A444" t="str">
            <v>CB-06</v>
          </cell>
          <cell r="B444">
            <v>45033</v>
          </cell>
          <cell r="C444" t="str">
            <v>CB-0645033</v>
          </cell>
          <cell r="D444">
            <v>832</v>
          </cell>
          <cell r="E444">
            <v>4010</v>
          </cell>
          <cell r="F444">
            <v>16500</v>
          </cell>
          <cell r="G444">
            <v>148</v>
          </cell>
          <cell r="H444">
            <v>21800</v>
          </cell>
          <cell r="I444">
            <v>138</v>
          </cell>
          <cell r="J444">
            <v>138</v>
          </cell>
          <cell r="L444">
            <v>138</v>
          </cell>
          <cell r="M444">
            <v>15400</v>
          </cell>
          <cell r="N444">
            <v>1660</v>
          </cell>
        </row>
        <row r="445">
          <cell r="A445" t="str">
            <v>CB-06</v>
          </cell>
          <cell r="B445">
            <v>45118</v>
          </cell>
          <cell r="C445" t="str">
            <v>CB-0645118</v>
          </cell>
          <cell r="D445">
            <v>653.79999999999995</v>
          </cell>
          <cell r="E445">
            <v>5238</v>
          </cell>
          <cell r="F445">
            <v>26402.9</v>
          </cell>
          <cell r="G445">
            <v>264.36</v>
          </cell>
          <cell r="H445">
            <v>23297</v>
          </cell>
          <cell r="I445" t="str">
            <v>sin analisis</v>
          </cell>
          <cell r="J445">
            <v>162</v>
          </cell>
          <cell r="L445">
            <v>162</v>
          </cell>
          <cell r="M445">
            <v>15326</v>
          </cell>
          <cell r="N445">
            <v>10050</v>
          </cell>
        </row>
        <row r="446">
          <cell r="A446" t="str">
            <v>CB-06</v>
          </cell>
          <cell r="B446">
            <v>45210</v>
          </cell>
          <cell r="C446" t="str">
            <v>CB-0645210</v>
          </cell>
          <cell r="D446">
            <v>1128</v>
          </cell>
          <cell r="E446">
            <v>5334</v>
          </cell>
          <cell r="F446">
            <v>24764</v>
          </cell>
          <cell r="G446">
            <v>224</v>
          </cell>
          <cell r="H446">
            <v>24126</v>
          </cell>
          <cell r="I446" t="str">
            <v>sin analisis</v>
          </cell>
          <cell r="J446">
            <v>153</v>
          </cell>
          <cell r="L446">
            <v>153</v>
          </cell>
          <cell r="M446">
            <v>16206</v>
          </cell>
          <cell r="N446">
            <v>9100</v>
          </cell>
        </row>
        <row r="447">
          <cell r="A447" t="str">
            <v>CB-06</v>
          </cell>
          <cell r="B447">
            <v>45296</v>
          </cell>
          <cell r="C447" t="str">
            <v>CB-0645296</v>
          </cell>
          <cell r="D447">
            <v>540</v>
          </cell>
          <cell r="E447">
            <v>3010</v>
          </cell>
          <cell r="F447">
            <v>14774</v>
          </cell>
          <cell r="G447">
            <v>183</v>
          </cell>
          <cell r="H447">
            <v>20878</v>
          </cell>
          <cell r="I447" t="str">
            <v>sin analisis</v>
          </cell>
          <cell r="J447">
            <v>206</v>
          </cell>
          <cell r="L447">
            <v>206</v>
          </cell>
          <cell r="M447">
            <v>16858</v>
          </cell>
          <cell r="N447">
            <v>9383</v>
          </cell>
        </row>
        <row r="448">
          <cell r="A448" t="str">
            <v>CB-06</v>
          </cell>
          <cell r="B448">
            <v>45393</v>
          </cell>
          <cell r="C448" t="str">
            <v>CB-0645393</v>
          </cell>
          <cell r="D448">
            <v>620</v>
          </cell>
          <cell r="E448">
            <v>2918</v>
          </cell>
          <cell r="F448">
            <v>14560</v>
          </cell>
          <cell r="G448">
            <v>232</v>
          </cell>
          <cell r="H448">
            <v>26460</v>
          </cell>
          <cell r="I448" t="str">
            <v>sin analisis</v>
          </cell>
          <cell r="J448">
            <v>236</v>
          </cell>
          <cell r="L448">
            <v>236</v>
          </cell>
          <cell r="M448">
            <v>18839</v>
          </cell>
          <cell r="N448">
            <v>11325</v>
          </cell>
        </row>
        <row r="449">
          <cell r="A449" t="str">
            <v>CB-06</v>
          </cell>
          <cell r="B449">
            <v>45444</v>
          </cell>
          <cell r="C449" t="str">
            <v>CB-0645444</v>
          </cell>
          <cell r="D449" t="b">
            <v>0</v>
          </cell>
          <cell r="E449" t="b">
            <v>0</v>
          </cell>
          <cell r="F449" t="b">
            <v>0</v>
          </cell>
          <cell r="G449" t="b">
            <v>0</v>
          </cell>
          <cell r="L449">
            <v>0</v>
          </cell>
        </row>
        <row r="450">
          <cell r="A450" t="str">
            <v>CB-06</v>
          </cell>
          <cell r="B450">
            <v>45477</v>
          </cell>
          <cell r="C450" t="str">
            <v>CB-0645477</v>
          </cell>
          <cell r="D450">
            <v>1098</v>
          </cell>
          <cell r="E450">
            <v>5156</v>
          </cell>
          <cell r="F450">
            <v>24622</v>
          </cell>
          <cell r="G450">
            <v>468</v>
          </cell>
          <cell r="H450">
            <v>27064</v>
          </cell>
          <cell r="I450" t="str">
            <v>sin analisis</v>
          </cell>
          <cell r="J450">
            <v>259</v>
          </cell>
          <cell r="L450">
            <v>259</v>
          </cell>
          <cell r="M450">
            <v>17968</v>
          </cell>
          <cell r="N450">
            <v>10311</v>
          </cell>
        </row>
        <row r="451">
          <cell r="A451" t="str">
            <v>CB-06</v>
          </cell>
          <cell r="B451">
            <v>45499</v>
          </cell>
          <cell r="C451" t="str">
            <v>CB-0645499</v>
          </cell>
          <cell r="D451">
            <v>918</v>
          </cell>
          <cell r="E451">
            <v>3150</v>
          </cell>
          <cell r="F451">
            <v>17400</v>
          </cell>
          <cell r="G451">
            <v>186</v>
          </cell>
          <cell r="H451">
            <v>22700</v>
          </cell>
          <cell r="I451">
            <v>213</v>
          </cell>
          <cell r="J451">
            <v>213</v>
          </cell>
          <cell r="L451">
            <v>213</v>
          </cell>
          <cell r="M451">
            <v>15100</v>
          </cell>
          <cell r="N451">
            <v>7530.9999999999991</v>
          </cell>
        </row>
        <row r="452">
          <cell r="A452" t="str">
            <v>CB-06</v>
          </cell>
          <cell r="B452">
            <v>45567</v>
          </cell>
          <cell r="C452" t="str">
            <v>CB-0645567</v>
          </cell>
          <cell r="D452">
            <v>723</v>
          </cell>
          <cell r="E452">
            <v>3727</v>
          </cell>
          <cell r="F452">
            <v>19882</v>
          </cell>
          <cell r="G452">
            <v>281</v>
          </cell>
          <cell r="H452">
            <v>24282</v>
          </cell>
          <cell r="I452" t="str">
            <v>sin analisis</v>
          </cell>
          <cell r="J452">
            <v>274</v>
          </cell>
          <cell r="L452">
            <v>274</v>
          </cell>
          <cell r="M452">
            <v>17080</v>
          </cell>
          <cell r="N452">
            <v>7880</v>
          </cell>
        </row>
        <row r="453">
          <cell r="A453" t="str">
            <v>CB-06</v>
          </cell>
          <cell r="B453">
            <v>45673</v>
          </cell>
          <cell r="C453" t="str">
            <v>CB-0645673</v>
          </cell>
          <cell r="D453">
            <v>683</v>
          </cell>
          <cell r="E453">
            <v>3417</v>
          </cell>
          <cell r="F453">
            <v>18724</v>
          </cell>
          <cell r="G453">
            <v>335</v>
          </cell>
          <cell r="H453">
            <v>27164</v>
          </cell>
          <cell r="I453" t="str">
            <v>sin analisis</v>
          </cell>
          <cell r="J453">
            <v>278</v>
          </cell>
          <cell r="K453" t="str">
            <v/>
          </cell>
          <cell r="L453" t="e">
            <v>#VALUE!</v>
          </cell>
          <cell r="M453">
            <v>18649</v>
          </cell>
          <cell r="N453">
            <v>9317</v>
          </cell>
        </row>
        <row r="454">
          <cell r="A454" t="str">
            <v>CB-06</v>
          </cell>
          <cell r="B454">
            <v>45706</v>
          </cell>
          <cell r="C454" t="str">
            <v>CB-0645706</v>
          </cell>
          <cell r="D454">
            <v>681.52</v>
          </cell>
          <cell r="E454">
            <v>3255.7</v>
          </cell>
          <cell r="F454">
            <v>16665.349999999999</v>
          </cell>
          <cell r="G454">
            <v>160.91</v>
          </cell>
          <cell r="H454">
            <v>25993</v>
          </cell>
          <cell r="I454">
            <v>251.1</v>
          </cell>
          <cell r="J454">
            <v>306.10000000000002</v>
          </cell>
          <cell r="K454">
            <v>0.2</v>
          </cell>
          <cell r="L454">
            <v>306.3</v>
          </cell>
          <cell r="M454">
            <v>15023</v>
          </cell>
          <cell r="N454">
            <v>11.4</v>
          </cell>
        </row>
        <row r="455">
          <cell r="A455" t="str">
            <v>CB-07</v>
          </cell>
          <cell r="B455">
            <v>40914</v>
          </cell>
          <cell r="C455" t="str">
            <v>CB-0740914</v>
          </cell>
          <cell r="D455">
            <v>539</v>
          </cell>
          <cell r="E455">
            <v>206</v>
          </cell>
          <cell r="F455">
            <v>1950</v>
          </cell>
          <cell r="G455">
            <v>13.3</v>
          </cell>
          <cell r="H455">
            <v>1920</v>
          </cell>
          <cell r="I455" t="str">
            <v/>
          </cell>
          <cell r="J455" t="str">
            <v/>
          </cell>
          <cell r="K455" t="str">
            <v/>
          </cell>
          <cell r="L455" t="e">
            <v>#VALUE!</v>
          </cell>
          <cell r="M455">
            <v>2610</v>
          </cell>
          <cell r="N455">
            <v>197</v>
          </cell>
        </row>
        <row r="456">
          <cell r="A456" t="str">
            <v>CB-07</v>
          </cell>
          <cell r="B456">
            <v>41227</v>
          </cell>
          <cell r="C456" t="str">
            <v>CB-0741227</v>
          </cell>
          <cell r="D456">
            <v>495</v>
          </cell>
          <cell r="E456">
            <v>194</v>
          </cell>
          <cell r="F456">
            <v>1760</v>
          </cell>
          <cell r="G456">
            <v>13.5</v>
          </cell>
          <cell r="H456">
            <v>2190</v>
          </cell>
          <cell r="I456" t="str">
            <v/>
          </cell>
          <cell r="J456" t="str">
            <v/>
          </cell>
          <cell r="K456" t="str">
            <v/>
          </cell>
          <cell r="L456" t="e">
            <v>#VALUE!</v>
          </cell>
          <cell r="M456">
            <v>3110</v>
          </cell>
          <cell r="N456">
            <v>247</v>
          </cell>
        </row>
        <row r="457">
          <cell r="A457" t="str">
            <v>CB-07</v>
          </cell>
          <cell r="B457">
            <v>41236</v>
          </cell>
          <cell r="C457" t="str">
            <v>CB-0741236</v>
          </cell>
          <cell r="D457">
            <v>513</v>
          </cell>
          <cell r="E457">
            <v>287</v>
          </cell>
          <cell r="F457">
            <v>1920</v>
          </cell>
          <cell r="G457">
            <v>11.3</v>
          </cell>
          <cell r="H457">
            <v>3690</v>
          </cell>
          <cell r="I457" t="str">
            <v/>
          </cell>
          <cell r="J457" t="str">
            <v/>
          </cell>
          <cell r="K457" t="str">
            <v/>
          </cell>
          <cell r="L457" t="e">
            <v>#VALUE!</v>
          </cell>
          <cell r="M457">
            <v>3050</v>
          </cell>
          <cell r="N457">
            <v>201</v>
          </cell>
        </row>
        <row r="458">
          <cell r="A458" t="str">
            <v>CB-07</v>
          </cell>
          <cell r="B458">
            <v>41333</v>
          </cell>
          <cell r="C458" t="str">
            <v>CB-0741333</v>
          </cell>
          <cell r="D458">
            <v>175</v>
          </cell>
          <cell r="E458">
            <v>50.5</v>
          </cell>
          <cell r="F458">
            <v>1160</v>
          </cell>
          <cell r="G458">
            <v>65.099999999999994</v>
          </cell>
          <cell r="H458">
            <v>1530</v>
          </cell>
          <cell r="J458">
            <v>195</v>
          </cell>
          <cell r="L458">
            <v>195</v>
          </cell>
          <cell r="M458">
            <v>781</v>
          </cell>
          <cell r="N458">
            <v>43.871569999999998</v>
          </cell>
        </row>
        <row r="459">
          <cell r="A459" t="str">
            <v>CB-07</v>
          </cell>
          <cell r="B459">
            <v>41395</v>
          </cell>
          <cell r="C459" t="str">
            <v>CB-0741395</v>
          </cell>
          <cell r="D459">
            <v>159</v>
          </cell>
          <cell r="E459">
            <v>71</v>
          </cell>
          <cell r="F459">
            <v>1400</v>
          </cell>
          <cell r="G459">
            <v>64.3</v>
          </cell>
          <cell r="H459">
            <v>1890</v>
          </cell>
          <cell r="J459">
            <v>610</v>
          </cell>
          <cell r="L459">
            <v>610</v>
          </cell>
          <cell r="M459">
            <v>373</v>
          </cell>
        </row>
        <row r="460">
          <cell r="A460" t="str">
            <v>CB-07</v>
          </cell>
          <cell r="B460">
            <v>41487</v>
          </cell>
          <cell r="C460" t="str">
            <v>CB-0741487</v>
          </cell>
          <cell r="D460">
            <v>150</v>
          </cell>
          <cell r="E460">
            <v>80.900000000000006</v>
          </cell>
          <cell r="F460">
            <v>1520</v>
          </cell>
          <cell r="G460">
            <v>55.4</v>
          </cell>
          <cell r="H460">
            <v>2340</v>
          </cell>
          <cell r="J460">
            <v>1030</v>
          </cell>
          <cell r="L460">
            <v>1030</v>
          </cell>
          <cell r="M460">
            <v>352</v>
          </cell>
          <cell r="N460">
            <v>3.1431699999999996</v>
          </cell>
        </row>
        <row r="461">
          <cell r="A461" t="str">
            <v>CB-07</v>
          </cell>
          <cell r="B461">
            <v>41601</v>
          </cell>
          <cell r="C461" t="str">
            <v>CB-0741601</v>
          </cell>
          <cell r="D461">
            <v>168</v>
          </cell>
          <cell r="E461">
            <v>99.8</v>
          </cell>
          <cell r="F461">
            <v>1990</v>
          </cell>
          <cell r="G461">
            <v>42.5</v>
          </cell>
          <cell r="H461">
            <v>2390</v>
          </cell>
          <cell r="J461">
            <v>1060</v>
          </cell>
          <cell r="L461">
            <v>1060</v>
          </cell>
          <cell r="M461">
            <v>471</v>
          </cell>
        </row>
        <row r="462">
          <cell r="A462" t="str">
            <v>CB-07</v>
          </cell>
          <cell r="B462">
            <v>41671</v>
          </cell>
          <cell r="C462" t="str">
            <v>CB-0741671</v>
          </cell>
          <cell r="D462">
            <v>236</v>
          </cell>
          <cell r="E462">
            <v>147</v>
          </cell>
          <cell r="F462">
            <v>1840</v>
          </cell>
          <cell r="G462">
            <v>58.9</v>
          </cell>
          <cell r="H462">
            <v>2270</v>
          </cell>
          <cell r="J462">
            <v>1019</v>
          </cell>
          <cell r="L462">
            <v>1019</v>
          </cell>
          <cell r="M462">
            <v>583</v>
          </cell>
          <cell r="N462">
            <v>56.222899999999989</v>
          </cell>
        </row>
        <row r="463">
          <cell r="A463" t="str">
            <v>CB-07</v>
          </cell>
          <cell r="B463">
            <v>41760</v>
          </cell>
          <cell r="C463" t="str">
            <v>CB-0741760</v>
          </cell>
          <cell r="D463">
            <v>217</v>
          </cell>
          <cell r="E463">
            <v>114</v>
          </cell>
          <cell r="F463">
            <v>1900</v>
          </cell>
          <cell r="G463">
            <v>44.6</v>
          </cell>
          <cell r="H463">
            <v>2450</v>
          </cell>
          <cell r="J463">
            <v>1100</v>
          </cell>
          <cell r="L463">
            <v>1100</v>
          </cell>
          <cell r="M463">
            <v>627</v>
          </cell>
          <cell r="N463">
            <v>36.345669999999998</v>
          </cell>
        </row>
        <row r="464">
          <cell r="A464" t="str">
            <v>CB-07</v>
          </cell>
          <cell r="B464">
            <v>41852</v>
          </cell>
          <cell r="C464" t="str">
            <v>CB-0741852</v>
          </cell>
          <cell r="D464">
            <v>276</v>
          </cell>
          <cell r="E464">
            <v>139</v>
          </cell>
          <cell r="F464">
            <v>1790</v>
          </cell>
          <cell r="G464">
            <v>50.7</v>
          </cell>
          <cell r="H464">
            <v>2460</v>
          </cell>
          <cell r="J464">
            <v>1320</v>
          </cell>
          <cell r="L464">
            <v>1320</v>
          </cell>
          <cell r="M464">
            <v>610</v>
          </cell>
          <cell r="N464">
            <v>21.957919999999998</v>
          </cell>
        </row>
        <row r="465">
          <cell r="A465" t="str">
            <v>CB-07</v>
          </cell>
          <cell r="B465">
            <v>41982</v>
          </cell>
          <cell r="C465" t="str">
            <v>CB-0741982</v>
          </cell>
          <cell r="D465">
            <v>549.5</v>
          </cell>
          <cell r="E465">
            <v>132.86000000000001</v>
          </cell>
          <cell r="F465">
            <v>2024</v>
          </cell>
          <cell r="G465">
            <v>41.5</v>
          </cell>
          <cell r="H465">
            <v>3821</v>
          </cell>
          <cell r="I465">
            <v>1246</v>
          </cell>
          <cell r="J465">
            <v>1520.12</v>
          </cell>
          <cell r="L465">
            <v>1520.12</v>
          </cell>
          <cell r="M465">
            <v>786</v>
          </cell>
          <cell r="N465">
            <v>8.8539999999999992</v>
          </cell>
        </row>
        <row r="466">
          <cell r="A466" t="str">
            <v>CB-07</v>
          </cell>
          <cell r="B466">
            <v>42068</v>
          </cell>
          <cell r="C466" t="str">
            <v>CB-0742068</v>
          </cell>
          <cell r="D466">
            <v>264.92</v>
          </cell>
          <cell r="E466">
            <v>151.29</v>
          </cell>
          <cell r="F466">
            <v>2198</v>
          </cell>
          <cell r="G466">
            <v>55.47</v>
          </cell>
          <cell r="H466">
            <v>2928.2</v>
          </cell>
          <cell r="I466">
            <v>1395</v>
          </cell>
          <cell r="J466">
            <v>1701.8999999999999</v>
          </cell>
          <cell r="L466">
            <v>1701.8999999999999</v>
          </cell>
          <cell r="M466">
            <v>757</v>
          </cell>
          <cell r="N466">
            <v>12.307059999999998</v>
          </cell>
        </row>
        <row r="467">
          <cell r="A467" t="str">
            <v>CB-07</v>
          </cell>
          <cell r="B467">
            <v>42156</v>
          </cell>
          <cell r="C467" t="str">
            <v>CB-0742156</v>
          </cell>
          <cell r="D467">
            <v>317.10000000000002</v>
          </cell>
          <cell r="E467">
            <v>149.62</v>
          </cell>
          <cell r="F467">
            <v>1988.7</v>
          </cell>
          <cell r="G467">
            <v>58.81</v>
          </cell>
          <cell r="H467">
            <v>2754.3</v>
          </cell>
          <cell r="I467">
            <v>1364</v>
          </cell>
          <cell r="J467">
            <v>1664.08</v>
          </cell>
          <cell r="L467">
            <v>1664.08</v>
          </cell>
          <cell r="M467">
            <v>631</v>
          </cell>
          <cell r="N467">
            <v>43.384599999999999</v>
          </cell>
        </row>
        <row r="468">
          <cell r="A468" t="str">
            <v>CB-07</v>
          </cell>
          <cell r="B468">
            <v>42249</v>
          </cell>
          <cell r="C468" t="str">
            <v>CB-0742249</v>
          </cell>
          <cell r="D468">
            <v>264.08</v>
          </cell>
          <cell r="E468">
            <v>154.77000000000001</v>
          </cell>
          <cell r="F468">
            <v>2112.8000000000002</v>
          </cell>
          <cell r="G468">
            <v>53.76</v>
          </cell>
          <cell r="H468">
            <v>2714.2</v>
          </cell>
          <cell r="I468">
            <v>1450</v>
          </cell>
          <cell r="J468">
            <v>1769</v>
          </cell>
          <cell r="L468">
            <v>1769</v>
          </cell>
          <cell r="M468">
            <v>711</v>
          </cell>
          <cell r="N468">
            <v>7.9685999999999995</v>
          </cell>
        </row>
        <row r="469">
          <cell r="A469" t="str">
            <v>CB-07</v>
          </cell>
          <cell r="B469">
            <v>42341</v>
          </cell>
          <cell r="C469" t="str">
            <v>CB-0742341</v>
          </cell>
          <cell r="D469">
            <v>220</v>
          </cell>
          <cell r="E469">
            <v>150.19999999999999</v>
          </cell>
          <cell r="F469">
            <v>1988</v>
          </cell>
          <cell r="G469">
            <v>59.82</v>
          </cell>
          <cell r="H469">
            <v>2801.7</v>
          </cell>
          <cell r="I469">
            <v>1364.2</v>
          </cell>
          <cell r="J469">
            <v>1664.3240000000001</v>
          </cell>
          <cell r="L469">
            <v>1664.3240000000001</v>
          </cell>
          <cell r="M469">
            <v>620</v>
          </cell>
          <cell r="N469">
            <v>7.348819999999999</v>
          </cell>
        </row>
        <row r="470">
          <cell r="A470" t="str">
            <v>CB-07</v>
          </cell>
          <cell r="B470">
            <v>42374</v>
          </cell>
          <cell r="C470" t="str">
            <v>CB-0742374</v>
          </cell>
          <cell r="D470">
            <v>686.8</v>
          </cell>
          <cell r="E470">
            <v>1310.9</v>
          </cell>
          <cell r="F470">
            <v>65170</v>
          </cell>
          <cell r="G470">
            <v>2141.4</v>
          </cell>
          <cell r="H470">
            <v>68008</v>
          </cell>
          <cell r="I470">
            <v>890</v>
          </cell>
          <cell r="J470">
            <v>1085.8</v>
          </cell>
          <cell r="L470">
            <v>1085.8</v>
          </cell>
          <cell r="M470">
            <v>14774</v>
          </cell>
          <cell r="N470">
            <v>80728.691309999995</v>
          </cell>
        </row>
        <row r="471">
          <cell r="A471" t="str">
            <v>CB-07</v>
          </cell>
          <cell r="B471">
            <v>42434</v>
          </cell>
          <cell r="C471" t="str">
            <v>CB-0742434</v>
          </cell>
          <cell r="D471">
            <v>668.4</v>
          </cell>
          <cell r="E471">
            <v>1602.5</v>
          </cell>
          <cell r="F471">
            <v>68365</v>
          </cell>
          <cell r="G471">
            <v>2343.6999999999998</v>
          </cell>
          <cell r="H471">
            <v>90179.8</v>
          </cell>
          <cell r="I471">
            <v>885.3</v>
          </cell>
          <cell r="J471">
            <v>1080.066</v>
          </cell>
          <cell r="L471">
            <v>1080.066</v>
          </cell>
          <cell r="M471">
            <v>8109</v>
          </cell>
          <cell r="N471">
            <v>66516.870289999992</v>
          </cell>
        </row>
        <row r="472">
          <cell r="A472" t="str">
            <v>CB-07</v>
          </cell>
          <cell r="B472">
            <v>42452</v>
          </cell>
          <cell r="C472" t="str">
            <v>CB-0742452</v>
          </cell>
          <cell r="D472" t="b">
            <v>0</v>
          </cell>
          <cell r="E472" t="b">
            <v>0</v>
          </cell>
          <cell r="F472" t="b">
            <v>0</v>
          </cell>
          <cell r="G472" t="b">
            <v>0</v>
          </cell>
          <cell r="L472">
            <v>0</v>
          </cell>
        </row>
        <row r="473">
          <cell r="A473" t="str">
            <v>CB-07</v>
          </cell>
          <cell r="B473">
            <v>42469</v>
          </cell>
          <cell r="C473" t="str">
            <v>CB-0742469</v>
          </cell>
          <cell r="D473">
            <v>520.20000000000005</v>
          </cell>
          <cell r="E473">
            <v>2130</v>
          </cell>
          <cell r="F473">
            <v>113226</v>
          </cell>
          <cell r="G473">
            <v>3459.9</v>
          </cell>
          <cell r="H473">
            <v>105543.9</v>
          </cell>
          <cell r="I473">
            <v>600.29999999999995</v>
          </cell>
          <cell r="J473">
            <v>732.36599999999987</v>
          </cell>
          <cell r="L473">
            <v>732.36599999999987</v>
          </cell>
          <cell r="M473">
            <v>25104</v>
          </cell>
          <cell r="N473">
            <v>90118.269769999984</v>
          </cell>
        </row>
        <row r="474">
          <cell r="A474" t="str">
            <v>CB-07</v>
          </cell>
          <cell r="B474">
            <v>42469</v>
          </cell>
          <cell r="C474" t="str">
            <v>CB-0742469</v>
          </cell>
          <cell r="D474">
            <v>739.6</v>
          </cell>
          <cell r="E474">
            <v>1872.3</v>
          </cell>
          <cell r="F474">
            <v>115940</v>
          </cell>
          <cell r="G474">
            <v>3676.7</v>
          </cell>
          <cell r="H474">
            <v>111694.39999999999</v>
          </cell>
          <cell r="I474">
            <v>486.5</v>
          </cell>
          <cell r="J474">
            <v>593.53</v>
          </cell>
          <cell r="L474">
            <v>593.53</v>
          </cell>
          <cell r="M474">
            <v>28144</v>
          </cell>
          <cell r="N474">
            <v>111450.30051</v>
          </cell>
        </row>
        <row r="475">
          <cell r="A475" t="str">
            <v>CB-07</v>
          </cell>
          <cell r="B475">
            <v>42501</v>
          </cell>
          <cell r="C475" t="str">
            <v>CB-0742501</v>
          </cell>
          <cell r="D475">
            <v>502.8</v>
          </cell>
          <cell r="E475">
            <v>2383</v>
          </cell>
          <cell r="F475">
            <v>93990</v>
          </cell>
          <cell r="G475">
            <v>4847</v>
          </cell>
          <cell r="H475">
            <v>107488.7</v>
          </cell>
          <cell r="I475">
            <v>424.4</v>
          </cell>
          <cell r="J475">
            <v>517.76799999999992</v>
          </cell>
          <cell r="L475">
            <v>517.76799999999992</v>
          </cell>
          <cell r="M475">
            <v>27642</v>
          </cell>
          <cell r="N475">
            <v>107836.58467999999</v>
          </cell>
        </row>
        <row r="476">
          <cell r="A476" t="str">
            <v>CB-07</v>
          </cell>
          <cell r="B476">
            <v>42529</v>
          </cell>
          <cell r="C476" t="str">
            <v>CB-0742529</v>
          </cell>
          <cell r="D476">
            <v>420.36</v>
          </cell>
          <cell r="E476">
            <v>3078.3</v>
          </cell>
          <cell r="F476">
            <v>120125</v>
          </cell>
          <cell r="G476">
            <v>5964.7</v>
          </cell>
          <cell r="H476">
            <v>142228.20000000001</v>
          </cell>
          <cell r="I476">
            <v>358.4</v>
          </cell>
          <cell r="J476">
            <v>437.24799999999999</v>
          </cell>
          <cell r="L476">
            <v>437.24799999999999</v>
          </cell>
          <cell r="M476">
            <v>31305</v>
          </cell>
          <cell r="N476">
            <v>119163.0232</v>
          </cell>
        </row>
        <row r="477">
          <cell r="A477" t="str">
            <v>CB-07</v>
          </cell>
          <cell r="B477">
            <v>42562</v>
          </cell>
          <cell r="C477" t="str">
            <v>CB-0742562</v>
          </cell>
          <cell r="D477">
            <v>373.17</v>
          </cell>
          <cell r="E477">
            <v>3303.4</v>
          </cell>
          <cell r="F477">
            <v>111250</v>
          </cell>
          <cell r="G477">
            <v>6017.5</v>
          </cell>
          <cell r="H477">
            <v>129293.9</v>
          </cell>
          <cell r="I477">
            <v>368.6</v>
          </cell>
          <cell r="J477">
            <v>449.69200000000001</v>
          </cell>
          <cell r="L477">
            <v>449.69200000000001</v>
          </cell>
          <cell r="M477">
            <v>33209</v>
          </cell>
          <cell r="N477">
            <v>123313.80099999999</v>
          </cell>
        </row>
        <row r="478">
          <cell r="A478" t="str">
            <v>CB-07</v>
          </cell>
          <cell r="B478">
            <v>42584</v>
          </cell>
          <cell r="C478" t="str">
            <v>CB-0742584</v>
          </cell>
          <cell r="D478">
            <v>397.35</v>
          </cell>
          <cell r="E478">
            <v>3190.1</v>
          </cell>
          <cell r="F478">
            <v>144395</v>
          </cell>
          <cell r="G478">
            <v>6960.2</v>
          </cell>
          <cell r="H478">
            <v>138494.6</v>
          </cell>
          <cell r="I478">
            <v>327.7</v>
          </cell>
          <cell r="J478">
            <v>399.79399999999998</v>
          </cell>
          <cell r="L478">
            <v>399.79399999999998</v>
          </cell>
          <cell r="M478">
            <v>31680</v>
          </cell>
          <cell r="N478">
            <v>187373.83339999997</v>
          </cell>
        </row>
        <row r="479">
          <cell r="A479" t="str">
            <v>CB-07</v>
          </cell>
          <cell r="B479">
            <v>42621</v>
          </cell>
          <cell r="C479" t="str">
            <v>CB-0742621</v>
          </cell>
          <cell r="D479">
            <v>390.22</v>
          </cell>
          <cell r="E479">
            <v>3253.1</v>
          </cell>
          <cell r="F479">
            <v>128965</v>
          </cell>
          <cell r="G479">
            <v>6182.5</v>
          </cell>
          <cell r="H479">
            <v>142849.29999999999</v>
          </cell>
          <cell r="I479">
            <v>348.2</v>
          </cell>
          <cell r="J479">
            <v>424.80399999999997</v>
          </cell>
          <cell r="L479">
            <v>424.80399999999997</v>
          </cell>
          <cell r="M479">
            <v>32981</v>
          </cell>
          <cell r="N479">
            <v>145296.05220000001</v>
          </cell>
        </row>
        <row r="480">
          <cell r="A480" t="str">
            <v>CB-07</v>
          </cell>
          <cell r="B480">
            <v>42651</v>
          </cell>
          <cell r="C480" t="str">
            <v>CB-0742651</v>
          </cell>
          <cell r="D480">
            <v>383</v>
          </cell>
          <cell r="E480">
            <v>3406.1</v>
          </cell>
          <cell r="F480">
            <v>122770</v>
          </cell>
          <cell r="G480">
            <v>6518.5</v>
          </cell>
          <cell r="H480">
            <v>158504</v>
          </cell>
          <cell r="I480">
            <v>270.8</v>
          </cell>
          <cell r="J480">
            <v>330.37600000000003</v>
          </cell>
          <cell r="L480">
            <v>330.37600000000003</v>
          </cell>
          <cell r="M480">
            <v>31194</v>
          </cell>
          <cell r="N480">
            <v>43534.613199999993</v>
          </cell>
        </row>
        <row r="481">
          <cell r="A481" t="str">
            <v>CB-07</v>
          </cell>
          <cell r="B481">
            <v>42652</v>
          </cell>
          <cell r="C481" t="str">
            <v>CB-0742652</v>
          </cell>
          <cell r="D481">
            <v>487.6</v>
          </cell>
          <cell r="E481">
            <v>3360.3</v>
          </cell>
          <cell r="F481">
            <v>109680</v>
          </cell>
          <cell r="G481">
            <v>5761.8</v>
          </cell>
          <cell r="H481">
            <v>141870.9</v>
          </cell>
          <cell r="I481">
            <v>280.8</v>
          </cell>
          <cell r="J481">
            <v>342.57600000000002</v>
          </cell>
          <cell r="L481">
            <v>342.57600000000002</v>
          </cell>
          <cell r="M481">
            <v>31460</v>
          </cell>
          <cell r="N481">
            <v>580478.6</v>
          </cell>
        </row>
        <row r="482">
          <cell r="A482" t="str">
            <v>CB-07</v>
          </cell>
          <cell r="B482">
            <v>42684</v>
          </cell>
          <cell r="C482" t="str">
            <v>CB-0742684</v>
          </cell>
          <cell r="D482">
            <v>437.75</v>
          </cell>
          <cell r="E482">
            <v>3512.4</v>
          </cell>
          <cell r="F482">
            <v>163080</v>
          </cell>
          <cell r="G482">
            <v>6083.8</v>
          </cell>
          <cell r="H482">
            <v>143651.9</v>
          </cell>
          <cell r="I482">
            <v>270.8</v>
          </cell>
          <cell r="J482">
            <v>330.37600000000003</v>
          </cell>
          <cell r="L482">
            <v>330.37600000000003</v>
          </cell>
          <cell r="M482">
            <v>31676</v>
          </cell>
          <cell r="N482">
            <v>120701.2274</v>
          </cell>
        </row>
        <row r="483">
          <cell r="A483" t="str">
            <v>CB-07</v>
          </cell>
          <cell r="B483">
            <v>42684</v>
          </cell>
          <cell r="C483" t="str">
            <v>CB-0742684</v>
          </cell>
          <cell r="D483">
            <v>429.12</v>
          </cell>
          <cell r="E483">
            <v>3619.9</v>
          </cell>
          <cell r="F483">
            <v>126185</v>
          </cell>
          <cell r="G483">
            <v>6297.6</v>
          </cell>
          <cell r="H483">
            <v>140740</v>
          </cell>
          <cell r="I483">
            <v>260.8</v>
          </cell>
          <cell r="J483">
            <v>318.17599999999999</v>
          </cell>
          <cell r="L483">
            <v>318.17599999999999</v>
          </cell>
          <cell r="M483">
            <v>31283</v>
          </cell>
          <cell r="N483">
            <v>161640.06299999999</v>
          </cell>
        </row>
        <row r="484">
          <cell r="A484" t="str">
            <v>CB-07</v>
          </cell>
          <cell r="B484">
            <v>42708</v>
          </cell>
          <cell r="C484" t="str">
            <v>CB-0742708</v>
          </cell>
          <cell r="D484">
            <v>470.2</v>
          </cell>
          <cell r="E484">
            <v>3663.1</v>
          </cell>
          <cell r="F484">
            <v>127155</v>
          </cell>
          <cell r="G484">
            <v>5982</v>
          </cell>
          <cell r="H484">
            <v>109680.2</v>
          </cell>
          <cell r="I484">
            <v>290.89999999999998</v>
          </cell>
          <cell r="J484">
            <v>354.89799999999997</v>
          </cell>
          <cell r="L484">
            <v>354.89799999999997</v>
          </cell>
          <cell r="M484">
            <v>30517</v>
          </cell>
          <cell r="N484">
            <v>121041.16960000001</v>
          </cell>
        </row>
        <row r="485">
          <cell r="A485" t="str">
            <v>CB-07</v>
          </cell>
          <cell r="B485">
            <v>42708</v>
          </cell>
          <cell r="C485" t="str">
            <v>CB-0742708</v>
          </cell>
          <cell r="D485">
            <v>465.65</v>
          </cell>
          <cell r="E485">
            <v>3571.1</v>
          </cell>
          <cell r="F485">
            <v>127290</v>
          </cell>
          <cell r="G485">
            <v>5919</v>
          </cell>
          <cell r="H485">
            <v>128122</v>
          </cell>
          <cell r="I485">
            <v>300.89999999999998</v>
          </cell>
          <cell r="J485">
            <v>367.09799999999996</v>
          </cell>
          <cell r="L485">
            <v>367.09799999999996</v>
          </cell>
          <cell r="M485">
            <v>30779</v>
          </cell>
          <cell r="N485">
            <v>118114.24559999999</v>
          </cell>
        </row>
        <row r="486">
          <cell r="A486" t="str">
            <v>CB-07</v>
          </cell>
          <cell r="B486">
            <v>42761</v>
          </cell>
          <cell r="C486" t="str">
            <v>CB-0742761</v>
          </cell>
          <cell r="D486">
            <v>303</v>
          </cell>
          <cell r="E486">
            <v>2329.5</v>
          </cell>
          <cell r="F486">
            <v>105300</v>
          </cell>
          <cell r="G486">
            <v>4309</v>
          </cell>
          <cell r="H486">
            <v>85929</v>
          </cell>
          <cell r="I486">
            <v>330.3</v>
          </cell>
          <cell r="L486">
            <v>0</v>
          </cell>
          <cell r="M486">
            <v>20477</v>
          </cell>
          <cell r="N486">
            <v>75293</v>
          </cell>
        </row>
        <row r="487">
          <cell r="A487" t="str">
            <v>CB-07</v>
          </cell>
          <cell r="B487">
            <v>42825</v>
          </cell>
          <cell r="C487" t="str">
            <v>CB-0742825</v>
          </cell>
          <cell r="D487">
            <v>352</v>
          </cell>
          <cell r="E487">
            <v>1298</v>
          </cell>
          <cell r="F487">
            <v>64750</v>
          </cell>
          <cell r="G487">
            <v>2455.25</v>
          </cell>
          <cell r="H487">
            <v>70872</v>
          </cell>
          <cell r="I487">
            <v>272.8</v>
          </cell>
          <cell r="L487">
            <v>0</v>
          </cell>
          <cell r="M487">
            <v>17855</v>
          </cell>
          <cell r="N487">
            <v>67542</v>
          </cell>
        </row>
        <row r="488">
          <cell r="A488" t="str">
            <v>CB-07</v>
          </cell>
          <cell r="B488">
            <v>42837</v>
          </cell>
          <cell r="C488" t="str">
            <v>CB-0742837</v>
          </cell>
          <cell r="D488">
            <v>327</v>
          </cell>
          <cell r="E488">
            <v>1318.75</v>
          </cell>
          <cell r="F488">
            <v>92025</v>
          </cell>
          <cell r="G488">
            <v>3382.13</v>
          </cell>
          <cell r="H488">
            <v>118163</v>
          </cell>
          <cell r="I488">
            <v>296</v>
          </cell>
          <cell r="L488">
            <v>0</v>
          </cell>
          <cell r="M488">
            <v>20889</v>
          </cell>
          <cell r="N488">
            <v>83805</v>
          </cell>
        </row>
        <row r="489">
          <cell r="A489" t="str">
            <v>CB-07</v>
          </cell>
          <cell r="B489">
            <v>42874</v>
          </cell>
          <cell r="C489" t="str">
            <v>CB-0742874</v>
          </cell>
          <cell r="D489">
            <v>403</v>
          </cell>
          <cell r="E489">
            <v>2480</v>
          </cell>
          <cell r="F489">
            <v>129550</v>
          </cell>
          <cell r="G489">
            <v>5375</v>
          </cell>
          <cell r="H489">
            <v>118360</v>
          </cell>
          <cell r="I489">
            <v>323.7</v>
          </cell>
          <cell r="L489">
            <v>0</v>
          </cell>
          <cell r="M489">
            <v>18728</v>
          </cell>
          <cell r="N489">
            <v>83763</v>
          </cell>
        </row>
        <row r="490">
          <cell r="A490" t="str">
            <v>CB-07</v>
          </cell>
          <cell r="B490">
            <v>42916</v>
          </cell>
          <cell r="C490" t="str">
            <v>CB-0742916</v>
          </cell>
          <cell r="D490">
            <v>436</v>
          </cell>
          <cell r="E490">
            <v>2503</v>
          </cell>
          <cell r="F490">
            <v>85850</v>
          </cell>
          <cell r="G490">
            <v>4774</v>
          </cell>
          <cell r="H490">
            <v>114713</v>
          </cell>
          <cell r="I490">
            <v>291.60000000000002</v>
          </cell>
          <cell r="L490">
            <v>0</v>
          </cell>
          <cell r="M490">
            <v>19819</v>
          </cell>
          <cell r="N490">
            <v>7651.1</v>
          </cell>
        </row>
        <row r="491">
          <cell r="A491" t="str">
            <v>CB-07</v>
          </cell>
          <cell r="B491">
            <v>42940</v>
          </cell>
          <cell r="C491" t="str">
            <v>CB-0742940</v>
          </cell>
          <cell r="D491">
            <v>404</v>
          </cell>
          <cell r="E491">
            <v>3050</v>
          </cell>
          <cell r="F491">
            <v>94990</v>
          </cell>
          <cell r="G491">
            <v>5938</v>
          </cell>
          <cell r="H491">
            <v>123431</v>
          </cell>
          <cell r="I491">
            <v>345.7</v>
          </cell>
          <cell r="L491">
            <v>0</v>
          </cell>
          <cell r="M491">
            <v>27536</v>
          </cell>
          <cell r="N491">
            <v>100228</v>
          </cell>
        </row>
        <row r="492">
          <cell r="A492" t="str">
            <v>CB-07</v>
          </cell>
          <cell r="B492">
            <v>42969</v>
          </cell>
          <cell r="C492" t="str">
            <v>CB-0742969</v>
          </cell>
          <cell r="D492">
            <v>395</v>
          </cell>
          <cell r="E492">
            <v>2874</v>
          </cell>
          <cell r="F492">
            <v>101990</v>
          </cell>
          <cell r="G492">
            <v>5622</v>
          </cell>
          <cell r="H492">
            <v>125561</v>
          </cell>
          <cell r="I492">
            <v>381.6</v>
          </cell>
          <cell r="L492">
            <v>0</v>
          </cell>
          <cell r="M492">
            <v>29495</v>
          </cell>
          <cell r="N492">
            <v>103993</v>
          </cell>
        </row>
        <row r="493">
          <cell r="A493" t="str">
            <v>CB-07</v>
          </cell>
          <cell r="B493">
            <v>42992</v>
          </cell>
          <cell r="C493" t="str">
            <v>CB-0742992</v>
          </cell>
          <cell r="D493">
            <v>334</v>
          </cell>
          <cell r="E493">
            <v>3717.5</v>
          </cell>
          <cell r="F493">
            <v>91150</v>
          </cell>
          <cell r="G493">
            <v>6045</v>
          </cell>
          <cell r="H493">
            <v>111707</v>
          </cell>
          <cell r="I493">
            <v>518.6</v>
          </cell>
          <cell r="L493">
            <v>0</v>
          </cell>
          <cell r="M493">
            <v>29841</v>
          </cell>
          <cell r="N493">
            <v>105322</v>
          </cell>
        </row>
        <row r="494">
          <cell r="A494" t="str">
            <v>CB-07</v>
          </cell>
          <cell r="B494">
            <v>43034</v>
          </cell>
          <cell r="C494" t="str">
            <v>CB-0743034</v>
          </cell>
          <cell r="D494">
            <v>266</v>
          </cell>
          <cell r="E494">
            <v>2778.8</v>
          </cell>
          <cell r="F494">
            <v>99900</v>
          </cell>
          <cell r="G494">
            <v>3936</v>
          </cell>
          <cell r="H494">
            <v>133505</v>
          </cell>
          <cell r="I494">
            <v>591.79999999999995</v>
          </cell>
          <cell r="L494">
            <v>0</v>
          </cell>
          <cell r="M494">
            <v>26713</v>
          </cell>
          <cell r="N494">
            <v>87783</v>
          </cell>
        </row>
        <row r="495">
          <cell r="A495" t="str">
            <v>CB-07</v>
          </cell>
          <cell r="B495">
            <v>43062</v>
          </cell>
          <cell r="C495" t="str">
            <v>CB-0743062</v>
          </cell>
          <cell r="D495">
            <v>351</v>
          </cell>
          <cell r="E495">
            <v>3849</v>
          </cell>
          <cell r="F495">
            <v>137450</v>
          </cell>
          <cell r="G495">
            <v>6645</v>
          </cell>
          <cell r="H495">
            <v>148818</v>
          </cell>
          <cell r="I495">
            <v>604.9</v>
          </cell>
          <cell r="L495">
            <v>0</v>
          </cell>
          <cell r="M495">
            <v>27166</v>
          </cell>
          <cell r="N495">
            <v>106827</v>
          </cell>
        </row>
        <row r="496">
          <cell r="A496" t="str">
            <v>CB-07</v>
          </cell>
          <cell r="B496">
            <v>43099</v>
          </cell>
          <cell r="C496" t="str">
            <v>CB-0743099</v>
          </cell>
          <cell r="D496">
            <v>400</v>
          </cell>
          <cell r="E496">
            <v>3897.5</v>
          </cell>
          <cell r="F496">
            <v>140275</v>
          </cell>
          <cell r="G496">
            <v>7740</v>
          </cell>
          <cell r="H496">
            <v>129299</v>
          </cell>
          <cell r="I496">
            <v>472.2</v>
          </cell>
          <cell r="L496">
            <v>0</v>
          </cell>
          <cell r="M496">
            <v>22103</v>
          </cell>
          <cell r="N496">
            <v>115464</v>
          </cell>
        </row>
        <row r="497">
          <cell r="A497" t="str">
            <v>CB-07</v>
          </cell>
          <cell r="B497">
            <v>43159</v>
          </cell>
          <cell r="C497" t="str">
            <v>CB-0743159</v>
          </cell>
          <cell r="D497">
            <v>385</v>
          </cell>
          <cell r="E497">
            <v>3963.6</v>
          </cell>
          <cell r="F497">
            <v>126200</v>
          </cell>
          <cell r="G497">
            <v>6604</v>
          </cell>
          <cell r="H497">
            <v>148195</v>
          </cell>
          <cell r="I497">
            <v>501.5</v>
          </cell>
          <cell r="J497">
            <v>611.83000000000004</v>
          </cell>
          <cell r="L497">
            <v>611.83000000000004</v>
          </cell>
          <cell r="M497">
            <v>31724</v>
          </cell>
          <cell r="N497">
            <v>126891</v>
          </cell>
        </row>
        <row r="498">
          <cell r="A498" t="str">
            <v>CB-07</v>
          </cell>
          <cell r="B498">
            <v>43183</v>
          </cell>
          <cell r="C498" t="str">
            <v>CB-0743183</v>
          </cell>
          <cell r="D498">
            <v>411</v>
          </cell>
          <cell r="E498">
            <v>3712.2</v>
          </cell>
          <cell r="F498">
            <v>141992</v>
          </cell>
          <cell r="G498">
            <v>5812.64</v>
          </cell>
          <cell r="H498">
            <v>153218</v>
          </cell>
          <cell r="I498">
            <v>544.70000000000005</v>
          </cell>
          <cell r="J498">
            <v>664.53399999999999</v>
          </cell>
          <cell r="L498">
            <v>664.53399999999999</v>
          </cell>
          <cell r="M498">
            <v>20642</v>
          </cell>
          <cell r="N498">
            <v>117324</v>
          </cell>
        </row>
        <row r="499">
          <cell r="A499" t="str">
            <v>CB-07</v>
          </cell>
          <cell r="B499">
            <v>43213</v>
          </cell>
          <cell r="C499" t="str">
            <v>CB-0743213</v>
          </cell>
          <cell r="D499">
            <v>328</v>
          </cell>
          <cell r="E499">
            <v>3312</v>
          </cell>
          <cell r="F499">
            <v>66700</v>
          </cell>
          <cell r="G499">
            <v>6210</v>
          </cell>
          <cell r="H499">
            <v>145317</v>
          </cell>
          <cell r="I499">
            <v>491.4</v>
          </cell>
          <cell r="J499">
            <v>599.50799999999992</v>
          </cell>
          <cell r="L499">
            <v>599.50799999999992</v>
          </cell>
          <cell r="M499">
            <v>26719</v>
          </cell>
          <cell r="N499">
            <v>115198</v>
          </cell>
        </row>
        <row r="500">
          <cell r="A500" t="str">
            <v>CB-07</v>
          </cell>
          <cell r="B500">
            <v>43244</v>
          </cell>
          <cell r="C500" t="str">
            <v>CB-0743244</v>
          </cell>
          <cell r="D500">
            <v>324</v>
          </cell>
          <cell r="E500">
            <v>3790</v>
          </cell>
          <cell r="F500">
            <v>104660</v>
          </cell>
          <cell r="G500">
            <v>6303</v>
          </cell>
          <cell r="H500">
            <v>120601</v>
          </cell>
          <cell r="I500">
            <v>515.1</v>
          </cell>
          <cell r="J500">
            <v>628.42200000000003</v>
          </cell>
          <cell r="L500">
            <v>628.42200000000003</v>
          </cell>
          <cell r="M500">
            <v>23852</v>
          </cell>
          <cell r="N500">
            <v>115375</v>
          </cell>
        </row>
        <row r="501">
          <cell r="A501" t="str">
            <v>CB-07</v>
          </cell>
          <cell r="B501">
            <v>43276</v>
          </cell>
          <cell r="C501" t="str">
            <v>CB-0743276</v>
          </cell>
          <cell r="D501">
            <v>354.88</v>
          </cell>
          <cell r="E501">
            <v>3825.6</v>
          </cell>
          <cell r="F501">
            <v>102798</v>
          </cell>
          <cell r="G501">
            <v>6540</v>
          </cell>
          <cell r="H501">
            <v>135142.49</v>
          </cell>
          <cell r="I501">
            <v>505.3</v>
          </cell>
          <cell r="J501">
            <v>616.46600000000001</v>
          </cell>
          <cell r="L501">
            <v>616.46600000000001</v>
          </cell>
          <cell r="M501">
            <v>24366.720000000001</v>
          </cell>
          <cell r="N501">
            <v>111699.38</v>
          </cell>
        </row>
        <row r="502">
          <cell r="A502" t="str">
            <v>CB-07</v>
          </cell>
          <cell r="B502">
            <v>43308</v>
          </cell>
          <cell r="C502" t="str">
            <v>CB-0743308</v>
          </cell>
          <cell r="D502">
            <v>353.25</v>
          </cell>
          <cell r="E502">
            <v>3764.5</v>
          </cell>
          <cell r="F502">
            <v>124300</v>
          </cell>
          <cell r="G502">
            <v>6900</v>
          </cell>
          <cell r="H502">
            <v>128449.53</v>
          </cell>
          <cell r="I502">
            <v>509.95</v>
          </cell>
          <cell r="J502">
            <v>622.13900000000001</v>
          </cell>
          <cell r="L502">
            <v>622.13900000000001</v>
          </cell>
          <cell r="M502">
            <v>25622.1</v>
          </cell>
          <cell r="N502">
            <v>109750.62</v>
          </cell>
        </row>
        <row r="503">
          <cell r="A503" t="str">
            <v>CB-07</v>
          </cell>
          <cell r="B503">
            <v>43321</v>
          </cell>
          <cell r="C503" t="str">
            <v>CB-0743321</v>
          </cell>
          <cell r="D503">
            <v>333.64</v>
          </cell>
          <cell r="E503">
            <v>3886.4</v>
          </cell>
          <cell r="F503">
            <v>115320</v>
          </cell>
          <cell r="G503">
            <v>7232</v>
          </cell>
          <cell r="H503">
            <v>129215.25</v>
          </cell>
          <cell r="I503">
            <v>499.6</v>
          </cell>
          <cell r="J503">
            <v>609.51200000000006</v>
          </cell>
          <cell r="L503">
            <v>609.51200000000006</v>
          </cell>
          <cell r="M503">
            <v>23691.7</v>
          </cell>
          <cell r="N503">
            <v>113160.95</v>
          </cell>
        </row>
        <row r="504">
          <cell r="A504" t="str">
            <v>CB-07</v>
          </cell>
          <cell r="B504">
            <v>43371</v>
          </cell>
          <cell r="C504" t="str">
            <v>CB-0743371</v>
          </cell>
          <cell r="D504">
            <v>346</v>
          </cell>
          <cell r="E504">
            <v>3954.5</v>
          </cell>
          <cell r="F504">
            <v>104915</v>
          </cell>
          <cell r="G504">
            <v>6273</v>
          </cell>
          <cell r="H504">
            <v>127161</v>
          </cell>
          <cell r="I504">
            <v>500.6</v>
          </cell>
          <cell r="J504">
            <v>610.73199999999997</v>
          </cell>
          <cell r="L504">
            <v>610.73199999999997</v>
          </cell>
          <cell r="M504">
            <v>29635</v>
          </cell>
          <cell r="N504">
            <v>114357</v>
          </cell>
        </row>
        <row r="505">
          <cell r="A505" t="str">
            <v>CB-07</v>
          </cell>
          <cell r="B505">
            <v>43402</v>
          </cell>
          <cell r="C505" t="str">
            <v>CB-0743402</v>
          </cell>
          <cell r="D505">
            <v>351.2</v>
          </cell>
          <cell r="E505">
            <v>3894.6</v>
          </cell>
          <cell r="F505">
            <v>114226.3</v>
          </cell>
          <cell r="G505">
            <v>6894.2</v>
          </cell>
          <cell r="H505">
            <v>130725.42</v>
          </cell>
          <cell r="I505">
            <v>627.5</v>
          </cell>
          <cell r="J505">
            <v>765.55</v>
          </cell>
          <cell r="L505">
            <v>765.55</v>
          </cell>
          <cell r="M505">
            <v>30355.5</v>
          </cell>
          <cell r="N505">
            <v>109883.49</v>
          </cell>
        </row>
        <row r="506">
          <cell r="A506" t="str">
            <v>CB-07</v>
          </cell>
          <cell r="B506">
            <v>43427</v>
          </cell>
          <cell r="C506" t="str">
            <v>CB-0743427</v>
          </cell>
          <cell r="D506">
            <v>289.2</v>
          </cell>
          <cell r="E506">
            <v>3731</v>
          </cell>
          <cell r="F506">
            <v>121200</v>
          </cell>
          <cell r="G506">
            <v>5905</v>
          </cell>
          <cell r="H506">
            <v>130179.49</v>
          </cell>
          <cell r="I506">
            <v>737.45</v>
          </cell>
          <cell r="J506">
            <v>899.68900000000008</v>
          </cell>
          <cell r="L506">
            <v>899.68900000000008</v>
          </cell>
          <cell r="M506">
            <v>30026.22</v>
          </cell>
          <cell r="N506">
            <v>111920.83</v>
          </cell>
        </row>
        <row r="507">
          <cell r="A507" t="str">
            <v>CB-07</v>
          </cell>
          <cell r="B507">
            <v>43455</v>
          </cell>
          <cell r="C507" t="str">
            <v>CB-0743455</v>
          </cell>
          <cell r="D507">
            <v>479.6</v>
          </cell>
          <cell r="E507">
            <v>4762.3999999999996</v>
          </cell>
          <cell r="F507">
            <v>101280</v>
          </cell>
          <cell r="G507">
            <v>7244</v>
          </cell>
          <cell r="H507">
            <v>129059.97900000001</v>
          </cell>
          <cell r="I507">
            <v>731.17</v>
          </cell>
          <cell r="J507">
            <v>892.02739999999994</v>
          </cell>
          <cell r="L507">
            <v>892.02739999999994</v>
          </cell>
          <cell r="M507">
            <v>28523.88</v>
          </cell>
          <cell r="N507">
            <v>113603.85</v>
          </cell>
        </row>
        <row r="508">
          <cell r="A508" t="str">
            <v>CB-07</v>
          </cell>
          <cell r="B508">
            <v>43476</v>
          </cell>
          <cell r="C508" t="str">
            <v>CB-0743476</v>
          </cell>
          <cell r="D508">
            <v>312.90800000000002</v>
          </cell>
          <cell r="E508">
            <v>4629.3631999999998</v>
          </cell>
          <cell r="F508">
            <v>105584.70299999999</v>
          </cell>
          <cell r="G508">
            <v>312.90800000000002</v>
          </cell>
          <cell r="H508">
            <v>130477.27</v>
          </cell>
          <cell r="I508">
            <v>766.21</v>
          </cell>
          <cell r="J508">
            <v>934.77620000000002</v>
          </cell>
          <cell r="L508">
            <v>934.77620000000002</v>
          </cell>
          <cell r="M508">
            <v>38402.28</v>
          </cell>
          <cell r="N508">
            <v>116969.89</v>
          </cell>
        </row>
        <row r="509">
          <cell r="A509" t="str">
            <v>CB-07</v>
          </cell>
          <cell r="B509">
            <v>43515</v>
          </cell>
          <cell r="C509" t="str">
            <v>CB-0743515</v>
          </cell>
          <cell r="D509">
            <v>281.64</v>
          </cell>
          <cell r="E509">
            <v>4580</v>
          </cell>
          <cell r="F509">
            <v>138240</v>
          </cell>
          <cell r="G509">
            <v>6868</v>
          </cell>
          <cell r="H509">
            <v>164809.886</v>
          </cell>
          <cell r="I509">
            <v>741.79</v>
          </cell>
          <cell r="J509">
            <v>904.98379999999997</v>
          </cell>
          <cell r="L509">
            <v>904.98379999999997</v>
          </cell>
          <cell r="M509">
            <v>35479.919999999998</v>
          </cell>
          <cell r="N509">
            <v>148460.07999999999</v>
          </cell>
        </row>
        <row r="510">
          <cell r="A510" t="str">
            <v>CB-07</v>
          </cell>
          <cell r="B510">
            <v>43584</v>
          </cell>
          <cell r="C510" t="str">
            <v>CB-0743584</v>
          </cell>
          <cell r="D510">
            <v>272.06330000000003</v>
          </cell>
          <cell r="E510">
            <v>5393.2979999999998</v>
          </cell>
          <cell r="F510">
            <v>135291.424</v>
          </cell>
          <cell r="G510">
            <v>6119.835</v>
          </cell>
          <cell r="H510">
            <v>131273.1225</v>
          </cell>
          <cell r="I510">
            <v>710.28</v>
          </cell>
          <cell r="J510">
            <v>866.5415999999999</v>
          </cell>
          <cell r="L510">
            <v>866.5415999999999</v>
          </cell>
          <cell r="M510">
            <v>36467.760000000002</v>
          </cell>
          <cell r="N510">
            <v>190447</v>
          </cell>
        </row>
        <row r="511">
          <cell r="A511" t="str">
            <v>CB-07</v>
          </cell>
          <cell r="B511">
            <v>43622</v>
          </cell>
          <cell r="C511" t="str">
            <v>CB-0743622</v>
          </cell>
          <cell r="D511">
            <v>298</v>
          </cell>
          <cell r="E511">
            <v>4494</v>
          </cell>
          <cell r="F511">
            <v>69248</v>
          </cell>
          <cell r="G511">
            <v>6819</v>
          </cell>
          <cell r="H511">
            <v>113684</v>
          </cell>
          <cell r="I511">
            <v>664.1</v>
          </cell>
          <cell r="J511">
            <v>810.202</v>
          </cell>
          <cell r="L511">
            <v>810.202</v>
          </cell>
          <cell r="M511">
            <v>36612</v>
          </cell>
          <cell r="N511">
            <v>15714</v>
          </cell>
        </row>
        <row r="512">
          <cell r="A512" t="str">
            <v>CB-07R</v>
          </cell>
          <cell r="B512">
            <v>43123</v>
          </cell>
          <cell r="C512" t="str">
            <v>CB-07R43123</v>
          </cell>
          <cell r="D512">
            <v>8155</v>
          </cell>
          <cell r="E512">
            <v>3904.6</v>
          </cell>
          <cell r="F512">
            <v>9132</v>
          </cell>
          <cell r="G512">
            <v>183.2</v>
          </cell>
          <cell r="H512">
            <v>36799</v>
          </cell>
          <cell r="I512">
            <v>86.1</v>
          </cell>
          <cell r="J512">
            <v>105.04199999999999</v>
          </cell>
          <cell r="L512">
            <v>105.04199999999999</v>
          </cell>
          <cell r="M512">
            <v>1521</v>
          </cell>
          <cell r="N512">
            <v>22.46</v>
          </cell>
        </row>
        <row r="513">
          <cell r="A513" t="str">
            <v>CB-07R</v>
          </cell>
          <cell r="B513">
            <v>43159</v>
          </cell>
          <cell r="C513" t="str">
            <v>CB-07R43159</v>
          </cell>
          <cell r="D513">
            <v>7330</v>
          </cell>
          <cell r="E513">
            <v>4316</v>
          </cell>
          <cell r="F513">
            <v>9290</v>
          </cell>
          <cell r="G513">
            <v>296</v>
          </cell>
          <cell r="H513">
            <v>36696</v>
          </cell>
          <cell r="I513">
            <v>58.6</v>
          </cell>
          <cell r="J513">
            <v>71.492000000000004</v>
          </cell>
          <cell r="L513">
            <v>71.492000000000004</v>
          </cell>
          <cell r="M513">
            <v>1576</v>
          </cell>
          <cell r="N513">
            <v>32.24</v>
          </cell>
        </row>
        <row r="514">
          <cell r="A514" t="str">
            <v>CB-07R</v>
          </cell>
          <cell r="B514">
            <v>43183</v>
          </cell>
          <cell r="C514" t="str">
            <v>CB-07R43183</v>
          </cell>
          <cell r="D514">
            <v>5495</v>
          </cell>
          <cell r="E514">
            <v>3266.5</v>
          </cell>
          <cell r="F514">
            <v>8066.22</v>
          </cell>
          <cell r="G514">
            <v>241.2</v>
          </cell>
          <cell r="H514">
            <v>35822</v>
          </cell>
          <cell r="I514">
            <v>69.3</v>
          </cell>
          <cell r="J514">
            <v>84.545999999999992</v>
          </cell>
          <cell r="L514">
            <v>84.545999999999992</v>
          </cell>
          <cell r="M514">
            <v>1527</v>
          </cell>
          <cell r="N514">
            <v>27.55</v>
          </cell>
        </row>
        <row r="515">
          <cell r="A515" t="str">
            <v>CB-07R</v>
          </cell>
          <cell r="B515">
            <v>43213</v>
          </cell>
          <cell r="C515" t="str">
            <v>CB-07R43213</v>
          </cell>
          <cell r="D515">
            <v>6375</v>
          </cell>
          <cell r="E515">
            <v>3475</v>
          </cell>
          <cell r="F515">
            <v>8590</v>
          </cell>
          <cell r="G515">
            <v>173.95</v>
          </cell>
          <cell r="H515">
            <v>40002</v>
          </cell>
          <cell r="I515">
            <v>94.3</v>
          </cell>
          <cell r="J515">
            <v>115.04599999999999</v>
          </cell>
          <cell r="L515">
            <v>115.04599999999999</v>
          </cell>
          <cell r="M515">
            <v>1539</v>
          </cell>
          <cell r="N515">
            <v>27.02</v>
          </cell>
        </row>
        <row r="516">
          <cell r="A516" t="str">
            <v>CB-07R</v>
          </cell>
          <cell r="B516">
            <v>43244</v>
          </cell>
          <cell r="C516" t="str">
            <v>CB-07R43244</v>
          </cell>
          <cell r="D516">
            <v>6644</v>
          </cell>
          <cell r="E516">
            <v>3316</v>
          </cell>
          <cell r="F516">
            <v>7787</v>
          </cell>
          <cell r="G516">
            <v>202.14</v>
          </cell>
          <cell r="H516">
            <v>37967</v>
          </cell>
          <cell r="I516">
            <v>76.2</v>
          </cell>
          <cell r="J516">
            <v>92.963999999999999</v>
          </cell>
          <cell r="L516">
            <v>92.963999999999999</v>
          </cell>
          <cell r="M516">
            <v>1642</v>
          </cell>
          <cell r="N516">
            <v>27.19</v>
          </cell>
        </row>
        <row r="517">
          <cell r="A517" t="str">
            <v>CB-07R</v>
          </cell>
          <cell r="B517">
            <v>43276</v>
          </cell>
          <cell r="C517" t="str">
            <v>CB-07R43276</v>
          </cell>
          <cell r="D517">
            <v>6155</v>
          </cell>
          <cell r="E517">
            <v>3345</v>
          </cell>
          <cell r="F517">
            <v>8405</v>
          </cell>
          <cell r="G517">
            <v>179.9</v>
          </cell>
          <cell r="H517">
            <v>36775.83</v>
          </cell>
          <cell r="I517">
            <v>80.930000000000007</v>
          </cell>
          <cell r="J517">
            <v>98.7346</v>
          </cell>
          <cell r="L517">
            <v>98.7346</v>
          </cell>
          <cell r="M517">
            <v>1482.58</v>
          </cell>
          <cell r="N517">
            <v>29.696000000000002</v>
          </cell>
        </row>
        <row r="518">
          <cell r="A518" t="str">
            <v>CB-07R</v>
          </cell>
          <cell r="B518">
            <v>43312</v>
          </cell>
          <cell r="C518" t="str">
            <v>CB-07R43312</v>
          </cell>
          <cell r="D518">
            <v>6985</v>
          </cell>
          <cell r="E518">
            <v>3876</v>
          </cell>
          <cell r="F518">
            <v>7455</v>
          </cell>
          <cell r="G518">
            <v>164.1</v>
          </cell>
          <cell r="H518">
            <v>35606</v>
          </cell>
          <cell r="I518">
            <v>61</v>
          </cell>
          <cell r="J518">
            <v>74.42</v>
          </cell>
          <cell r="L518">
            <v>74.42</v>
          </cell>
          <cell r="M518">
            <v>1611</v>
          </cell>
          <cell r="N518">
            <v>28.08</v>
          </cell>
        </row>
        <row r="519">
          <cell r="A519" t="str">
            <v>CB-07R</v>
          </cell>
          <cell r="B519">
            <v>43321</v>
          </cell>
          <cell r="C519" t="str">
            <v>CB-07R43321</v>
          </cell>
          <cell r="D519">
            <v>5876</v>
          </cell>
          <cell r="E519">
            <v>3207</v>
          </cell>
          <cell r="F519">
            <v>7444</v>
          </cell>
          <cell r="G519">
            <v>205.9</v>
          </cell>
          <cell r="H519">
            <v>35625.123</v>
          </cell>
          <cell r="I519">
            <v>67.06</v>
          </cell>
          <cell r="J519">
            <v>81.813199999999995</v>
          </cell>
          <cell r="L519">
            <v>81.813199999999995</v>
          </cell>
          <cell r="M519">
            <v>1622.53</v>
          </cell>
          <cell r="N519">
            <v>29.719000000000001</v>
          </cell>
        </row>
        <row r="520">
          <cell r="A520" t="str">
            <v>CB-07R</v>
          </cell>
          <cell r="B520">
            <v>43372</v>
          </cell>
          <cell r="C520" t="str">
            <v>CB-07R43372</v>
          </cell>
          <cell r="D520">
            <v>6135</v>
          </cell>
          <cell r="E520">
            <v>3680.5</v>
          </cell>
          <cell r="F520">
            <v>9970</v>
          </cell>
          <cell r="G520">
            <v>163.9</v>
          </cell>
          <cell r="H520">
            <v>40168</v>
          </cell>
          <cell r="I520">
            <v>66.8</v>
          </cell>
          <cell r="J520">
            <v>81.495999999999995</v>
          </cell>
          <cell r="L520">
            <v>81.495999999999995</v>
          </cell>
          <cell r="M520">
            <v>1471</v>
          </cell>
          <cell r="N520">
            <v>26.31</v>
          </cell>
        </row>
        <row r="521">
          <cell r="A521" t="str">
            <v>CB-07R</v>
          </cell>
          <cell r="B521">
            <v>43402</v>
          </cell>
          <cell r="C521" t="str">
            <v>CB-07R43402</v>
          </cell>
          <cell r="D521">
            <v>6211.5</v>
          </cell>
          <cell r="E521">
            <v>3711.2</v>
          </cell>
          <cell r="F521">
            <v>9564.7000000000007</v>
          </cell>
          <cell r="G521">
            <v>174.5</v>
          </cell>
          <cell r="H521">
            <v>37490.502</v>
          </cell>
          <cell r="I521">
            <v>79.959999999999994</v>
          </cell>
          <cell r="J521">
            <v>97.551199999999994</v>
          </cell>
          <cell r="L521">
            <v>97.551199999999994</v>
          </cell>
          <cell r="M521">
            <v>1567.37</v>
          </cell>
          <cell r="N521">
            <v>27.238</v>
          </cell>
        </row>
        <row r="522">
          <cell r="A522" t="str">
            <v>CB-07R</v>
          </cell>
          <cell r="B522">
            <v>43426</v>
          </cell>
          <cell r="C522" t="str">
            <v>CB-07R43426</v>
          </cell>
          <cell r="D522">
            <v>5925</v>
          </cell>
          <cell r="E522">
            <v>3308.5</v>
          </cell>
          <cell r="F522">
            <v>7610</v>
          </cell>
          <cell r="G522">
            <v>143.15</v>
          </cell>
          <cell r="H522">
            <v>37559.983999999997</v>
          </cell>
          <cell r="I522">
            <v>71.23</v>
          </cell>
          <cell r="J522">
            <v>86.900599999999997</v>
          </cell>
          <cell r="L522">
            <v>86.900599999999997</v>
          </cell>
          <cell r="M522">
            <v>1746.83</v>
          </cell>
          <cell r="N522">
            <v>27.238</v>
          </cell>
        </row>
        <row r="523">
          <cell r="A523" t="str">
            <v>CB-07R</v>
          </cell>
          <cell r="B523">
            <v>43458</v>
          </cell>
          <cell r="C523" t="str">
            <v>CB-07R43458</v>
          </cell>
          <cell r="D523">
            <v>6350</v>
          </cell>
          <cell r="E523">
            <v>3463</v>
          </cell>
          <cell r="F523">
            <v>8635</v>
          </cell>
          <cell r="G523">
            <v>145.5</v>
          </cell>
          <cell r="H523">
            <v>36288.747000000003</v>
          </cell>
          <cell r="I523">
            <v>74.150000000000006</v>
          </cell>
          <cell r="J523">
            <v>90.463000000000008</v>
          </cell>
          <cell r="L523">
            <v>90.463000000000008</v>
          </cell>
          <cell r="M523">
            <v>1474.35</v>
          </cell>
          <cell r="N523">
            <v>27.814</v>
          </cell>
        </row>
        <row r="524">
          <cell r="A524" t="str">
            <v>CB-07R</v>
          </cell>
          <cell r="B524">
            <v>43483</v>
          </cell>
          <cell r="C524" t="str">
            <v>CB-07R43483</v>
          </cell>
          <cell r="D524">
            <v>6655</v>
          </cell>
          <cell r="E524">
            <v>3773</v>
          </cell>
          <cell r="F524">
            <v>9210</v>
          </cell>
          <cell r="G524">
            <v>6655</v>
          </cell>
          <cell r="H524">
            <v>36537.606</v>
          </cell>
          <cell r="I524">
            <v>84.67</v>
          </cell>
          <cell r="J524">
            <v>103.2974</v>
          </cell>
          <cell r="L524">
            <v>103.2974</v>
          </cell>
          <cell r="M524">
            <v>1534.44</v>
          </cell>
          <cell r="N524">
            <v>28.08</v>
          </cell>
        </row>
        <row r="525">
          <cell r="A525" t="str">
            <v>CB-07R</v>
          </cell>
          <cell r="B525">
            <v>43522</v>
          </cell>
          <cell r="C525" t="str">
            <v>CB-07R43522</v>
          </cell>
          <cell r="D525">
            <v>7371</v>
          </cell>
          <cell r="E525">
            <v>3965</v>
          </cell>
          <cell r="F525">
            <v>11142</v>
          </cell>
          <cell r="G525">
            <v>165.4</v>
          </cell>
          <cell r="H525">
            <v>49071</v>
          </cell>
          <cell r="I525">
            <v>84.4</v>
          </cell>
          <cell r="J525">
            <v>102.968</v>
          </cell>
          <cell r="L525">
            <v>102.968</v>
          </cell>
          <cell r="M525">
            <v>1650</v>
          </cell>
          <cell r="N525">
            <v>6.96</v>
          </cell>
        </row>
        <row r="526">
          <cell r="A526" t="str">
            <v>CB-07R</v>
          </cell>
          <cell r="B526">
            <v>43545</v>
          </cell>
          <cell r="C526" t="str">
            <v>CB-07R43545</v>
          </cell>
          <cell r="D526">
            <v>6064.1606000000002</v>
          </cell>
          <cell r="E526">
            <v>3494.2440000000001</v>
          </cell>
          <cell r="F526">
            <v>9876.2139999999999</v>
          </cell>
          <cell r="G526">
            <v>147.0214</v>
          </cell>
          <cell r="H526">
            <v>39765.328500000003</v>
          </cell>
          <cell r="I526">
            <v>94.7</v>
          </cell>
          <cell r="J526">
            <v>115.53400000000001</v>
          </cell>
          <cell r="L526">
            <v>115.53400000000001</v>
          </cell>
          <cell r="M526">
            <v>1584.66</v>
          </cell>
          <cell r="N526">
            <v>23.030999999999999</v>
          </cell>
        </row>
        <row r="527">
          <cell r="A527" t="str">
            <v>CB-07R</v>
          </cell>
          <cell r="B527">
            <v>43669</v>
          </cell>
          <cell r="C527" t="str">
            <v>CB-07R43669</v>
          </cell>
          <cell r="D527">
            <v>7750</v>
          </cell>
          <cell r="E527">
            <v>4496</v>
          </cell>
          <cell r="F527">
            <v>9180</v>
          </cell>
          <cell r="G527">
            <v>161.1</v>
          </cell>
          <cell r="H527">
            <v>34534</v>
          </cell>
          <cell r="I527">
            <v>84.3</v>
          </cell>
          <cell r="J527">
            <v>102.84599999999999</v>
          </cell>
          <cell r="L527">
            <v>102.84599999999999</v>
          </cell>
          <cell r="M527">
            <v>1529</v>
          </cell>
          <cell r="N527">
            <v>27.5</v>
          </cell>
        </row>
        <row r="528">
          <cell r="A528" t="str">
            <v>CB-07R</v>
          </cell>
          <cell r="B528">
            <v>43686</v>
          </cell>
          <cell r="C528" t="str">
            <v>CB-07R43686</v>
          </cell>
          <cell r="D528">
            <v>6059.9161000000004</v>
          </cell>
          <cell r="E528">
            <v>3361.7944000000002</v>
          </cell>
          <cell r="F528">
            <v>37.43</v>
          </cell>
          <cell r="G528">
            <v>123.32299999999999</v>
          </cell>
          <cell r="H528">
            <v>38124.702499999999</v>
          </cell>
          <cell r="I528">
            <v>90.52</v>
          </cell>
          <cell r="J528">
            <v>110.4344</v>
          </cell>
          <cell r="L528">
            <v>110.4344</v>
          </cell>
          <cell r="M528">
            <v>1531.98</v>
          </cell>
          <cell r="N528">
            <v>49.826000000000001</v>
          </cell>
        </row>
        <row r="529">
          <cell r="A529" t="str">
            <v>CB-07R</v>
          </cell>
          <cell r="B529">
            <v>43738</v>
          </cell>
          <cell r="C529" t="str">
            <v>CB-07R43738</v>
          </cell>
          <cell r="D529">
            <v>9.0129999999999999</v>
          </cell>
          <cell r="E529">
            <v>4.2530000000000001</v>
          </cell>
          <cell r="F529">
            <v>9.1969999999999992</v>
          </cell>
          <cell r="G529">
            <v>165</v>
          </cell>
          <cell r="H529">
            <v>38.494999999999997</v>
          </cell>
          <cell r="I529">
            <v>119</v>
          </cell>
          <cell r="J529">
            <v>145.18</v>
          </cell>
          <cell r="L529">
            <v>145.18</v>
          </cell>
          <cell r="M529">
            <v>2.4649999999999999</v>
          </cell>
          <cell r="N529">
            <v>31</v>
          </cell>
        </row>
        <row r="530">
          <cell r="A530" t="str">
            <v>CB-07R</v>
          </cell>
          <cell r="B530">
            <v>43768</v>
          </cell>
          <cell r="C530" t="str">
            <v>CB-07R43768</v>
          </cell>
          <cell r="D530">
            <v>357</v>
          </cell>
          <cell r="E530">
            <v>74</v>
          </cell>
          <cell r="F530">
            <v>2.02</v>
          </cell>
          <cell r="G530">
            <v>32.4</v>
          </cell>
          <cell r="H530">
            <v>1.712</v>
          </cell>
          <cell r="I530">
            <v>38.1</v>
          </cell>
          <cell r="J530">
            <v>46.481999999999999</v>
          </cell>
          <cell r="L530">
            <v>46.481999999999999</v>
          </cell>
          <cell r="M530">
            <v>4.048</v>
          </cell>
          <cell r="N530">
            <v>211</v>
          </cell>
        </row>
        <row r="531">
          <cell r="A531" t="str">
            <v>CB-07R</v>
          </cell>
          <cell r="B531">
            <v>43795</v>
          </cell>
          <cell r="C531" t="str">
            <v>CB-07R43795</v>
          </cell>
          <cell r="D531" t="b">
            <v>0</v>
          </cell>
          <cell r="E531" t="b">
            <v>0</v>
          </cell>
          <cell r="F531">
            <v>9386</v>
          </cell>
          <cell r="G531" t="b">
            <v>0</v>
          </cell>
          <cell r="H531">
            <v>37414</v>
          </cell>
          <cell r="L531">
            <v>0</v>
          </cell>
        </row>
        <row r="532">
          <cell r="A532" t="str">
            <v>CB-07R</v>
          </cell>
          <cell r="B532">
            <v>43815</v>
          </cell>
          <cell r="C532" t="str">
            <v>CB-07R43815</v>
          </cell>
          <cell r="D532" t="b">
            <v>0</v>
          </cell>
          <cell r="E532" t="b">
            <v>0</v>
          </cell>
          <cell r="F532">
            <v>8943</v>
          </cell>
          <cell r="G532" t="b">
            <v>0</v>
          </cell>
          <cell r="H532">
            <v>36395</v>
          </cell>
          <cell r="L532">
            <v>0</v>
          </cell>
          <cell r="M532">
            <v>1605</v>
          </cell>
        </row>
        <row r="533">
          <cell r="A533" t="str">
            <v>CB-07R</v>
          </cell>
          <cell r="B533">
            <v>43840</v>
          </cell>
          <cell r="C533" t="str">
            <v>CB-07R43840</v>
          </cell>
          <cell r="D533">
            <v>5124</v>
          </cell>
          <cell r="E533">
            <v>4280</v>
          </cell>
          <cell r="F533">
            <v>9448</v>
          </cell>
          <cell r="G533">
            <v>66</v>
          </cell>
          <cell r="H533">
            <v>37696</v>
          </cell>
          <cell r="I533">
            <v>107</v>
          </cell>
          <cell r="J533">
            <v>130.54</v>
          </cell>
          <cell r="L533">
            <v>130.54</v>
          </cell>
          <cell r="M533">
            <v>2058</v>
          </cell>
          <cell r="N533">
            <v>31.4</v>
          </cell>
        </row>
        <row r="534">
          <cell r="A534" t="str">
            <v>CB-07R</v>
          </cell>
          <cell r="B534">
            <v>43872</v>
          </cell>
          <cell r="C534" t="str">
            <v>CB-07R43872</v>
          </cell>
          <cell r="D534" t="b">
            <v>0</v>
          </cell>
          <cell r="E534" t="b">
            <v>0</v>
          </cell>
          <cell r="F534">
            <v>9663</v>
          </cell>
          <cell r="G534" t="b">
            <v>0</v>
          </cell>
          <cell r="H534">
            <v>37359</v>
          </cell>
          <cell r="L534">
            <v>0</v>
          </cell>
        </row>
        <row r="535">
          <cell r="A535" t="str">
            <v>CB-07R</v>
          </cell>
          <cell r="B535">
            <v>43916</v>
          </cell>
          <cell r="C535" t="str">
            <v>CB-07R43916</v>
          </cell>
          <cell r="D535" t="b">
            <v>0</v>
          </cell>
          <cell r="E535" t="b">
            <v>0</v>
          </cell>
          <cell r="F535">
            <v>8536</v>
          </cell>
          <cell r="G535" t="b">
            <v>0</v>
          </cell>
          <cell r="H535">
            <v>37537</v>
          </cell>
          <cell r="L535">
            <v>0</v>
          </cell>
        </row>
        <row r="536">
          <cell r="A536" t="str">
            <v>CB-07R</v>
          </cell>
          <cell r="B536">
            <v>43922</v>
          </cell>
          <cell r="C536" t="str">
            <v>CB-07R43922</v>
          </cell>
          <cell r="D536">
            <v>6459</v>
          </cell>
          <cell r="E536">
            <v>3655</v>
          </cell>
          <cell r="F536">
            <v>8992</v>
          </cell>
          <cell r="G536">
            <v>66</v>
          </cell>
          <cell r="H536">
            <v>37626</v>
          </cell>
          <cell r="I536">
            <v>103</v>
          </cell>
          <cell r="J536">
            <v>125.66</v>
          </cell>
          <cell r="L536">
            <v>125.66</v>
          </cell>
          <cell r="M536">
            <v>3540</v>
          </cell>
          <cell r="N536">
            <v>26</v>
          </cell>
        </row>
        <row r="537">
          <cell r="A537" t="str">
            <v>CB-07R</v>
          </cell>
          <cell r="B537">
            <v>44019</v>
          </cell>
          <cell r="C537" t="str">
            <v>CB-07R44019</v>
          </cell>
          <cell r="D537">
            <v>6410</v>
          </cell>
          <cell r="E537">
            <v>4161</v>
          </cell>
          <cell r="F537">
            <v>8228</v>
          </cell>
          <cell r="G537">
            <v>59</v>
          </cell>
          <cell r="H537">
            <v>37956</v>
          </cell>
          <cell r="I537">
            <v>101</v>
          </cell>
          <cell r="J537">
            <v>123.22</v>
          </cell>
          <cell r="L537">
            <v>123.22</v>
          </cell>
          <cell r="M537">
            <v>2593</v>
          </cell>
          <cell r="N537">
            <v>32</v>
          </cell>
        </row>
        <row r="538">
          <cell r="A538" t="str">
            <v>CB-07R</v>
          </cell>
          <cell r="B538">
            <v>44111</v>
          </cell>
          <cell r="C538" t="str">
            <v>CB-07R44111</v>
          </cell>
          <cell r="D538">
            <v>7315</v>
          </cell>
          <cell r="E538">
            <v>4031</v>
          </cell>
          <cell r="F538">
            <v>9073</v>
          </cell>
          <cell r="G538">
            <v>98</v>
          </cell>
          <cell r="H538">
            <v>39283</v>
          </cell>
          <cell r="I538">
            <v>120</v>
          </cell>
          <cell r="J538">
            <v>146.4</v>
          </cell>
          <cell r="L538">
            <v>146.4</v>
          </cell>
          <cell r="M538">
            <v>2190</v>
          </cell>
          <cell r="N538">
            <v>32</v>
          </cell>
        </row>
        <row r="539">
          <cell r="A539" t="str">
            <v>CB-07R</v>
          </cell>
          <cell r="B539">
            <v>44202</v>
          </cell>
          <cell r="C539" t="str">
            <v>CB-07R44202</v>
          </cell>
          <cell r="D539">
            <v>7101</v>
          </cell>
          <cell r="E539">
            <v>4068</v>
          </cell>
          <cell r="F539">
            <v>7871</v>
          </cell>
          <cell r="G539">
            <v>80</v>
          </cell>
          <cell r="H539">
            <v>37179</v>
          </cell>
          <cell r="I539">
            <v>111</v>
          </cell>
          <cell r="J539">
            <v>135.41999999999999</v>
          </cell>
          <cell r="L539">
            <v>135.41999999999999</v>
          </cell>
          <cell r="M539">
            <v>1852</v>
          </cell>
          <cell r="N539">
            <v>23</v>
          </cell>
        </row>
        <row r="540">
          <cell r="A540" t="str">
            <v>CB-07R</v>
          </cell>
          <cell r="B540">
            <v>44300</v>
          </cell>
          <cell r="C540" t="str">
            <v>CB-07R44300</v>
          </cell>
          <cell r="D540">
            <v>6979</v>
          </cell>
          <cell r="E540">
            <v>4156</v>
          </cell>
          <cell r="F540">
            <v>8284</v>
          </cell>
          <cell r="G540">
            <v>86</v>
          </cell>
          <cell r="H540">
            <v>38505</v>
          </cell>
          <cell r="I540">
            <v>106</v>
          </cell>
          <cell r="J540">
            <v>129.32</v>
          </cell>
          <cell r="L540">
            <v>129.32</v>
          </cell>
          <cell r="M540">
            <v>1729</v>
          </cell>
          <cell r="N540">
            <v>31</v>
          </cell>
        </row>
        <row r="541">
          <cell r="A541" t="str">
            <v>CB-07R</v>
          </cell>
          <cell r="B541">
            <v>44383</v>
          </cell>
          <cell r="C541" t="str">
            <v>CB-07R44383</v>
          </cell>
          <cell r="D541">
            <v>7104</v>
          </cell>
          <cell r="E541">
            <v>4193</v>
          </cell>
          <cell r="F541">
            <v>9121</v>
          </cell>
          <cell r="G541">
            <v>47</v>
          </cell>
          <cell r="H541">
            <v>36367</v>
          </cell>
          <cell r="I541">
            <v>108</v>
          </cell>
          <cell r="J541">
            <v>131.76</v>
          </cell>
          <cell r="L541">
            <v>131.76</v>
          </cell>
          <cell r="M541">
            <v>1708</v>
          </cell>
          <cell r="N541">
            <v>30</v>
          </cell>
        </row>
        <row r="542">
          <cell r="A542" t="str">
            <v>CB-07R</v>
          </cell>
          <cell r="B542">
            <v>44491</v>
          </cell>
          <cell r="C542" t="str">
            <v>CB-07R44491</v>
          </cell>
          <cell r="D542">
            <v>681</v>
          </cell>
          <cell r="E542">
            <v>2750</v>
          </cell>
          <cell r="F542">
            <v>7760</v>
          </cell>
          <cell r="G542">
            <v>193</v>
          </cell>
          <cell r="H542">
            <v>37830</v>
          </cell>
          <cell r="I542">
            <v>126</v>
          </cell>
          <cell r="J542">
            <v>153.72</v>
          </cell>
          <cell r="L542">
            <v>153.72</v>
          </cell>
          <cell r="M542">
            <v>1976</v>
          </cell>
          <cell r="N542">
            <v>0.2</v>
          </cell>
        </row>
        <row r="543">
          <cell r="A543" t="str">
            <v>CB-07R</v>
          </cell>
          <cell r="B543">
            <v>44566</v>
          </cell>
          <cell r="C543" t="str">
            <v>CB-07R44566</v>
          </cell>
          <cell r="D543">
            <v>7187</v>
          </cell>
          <cell r="E543">
            <v>3811</v>
          </cell>
          <cell r="F543">
            <v>8244</v>
          </cell>
          <cell r="G543">
            <v>64</v>
          </cell>
          <cell r="H543">
            <v>36685</v>
          </cell>
          <cell r="I543">
            <v>106</v>
          </cell>
          <cell r="J543">
            <v>129</v>
          </cell>
          <cell r="L543">
            <v>129</v>
          </cell>
          <cell r="M543">
            <v>1585</v>
          </cell>
          <cell r="N543">
            <v>30</v>
          </cell>
        </row>
        <row r="544">
          <cell r="A544" t="str">
            <v>CB-07R</v>
          </cell>
          <cell r="B544">
            <v>44656</v>
          </cell>
          <cell r="C544" t="str">
            <v>CB-07R44656</v>
          </cell>
          <cell r="D544">
            <v>6151</v>
          </cell>
          <cell r="E544">
            <v>3331</v>
          </cell>
          <cell r="F544">
            <v>9591</v>
          </cell>
          <cell r="G544">
            <v>74</v>
          </cell>
          <cell r="H544">
            <v>37804</v>
          </cell>
          <cell r="I544">
            <v>106</v>
          </cell>
          <cell r="J544">
            <v>129</v>
          </cell>
          <cell r="L544">
            <v>129</v>
          </cell>
          <cell r="M544">
            <v>1688</v>
          </cell>
          <cell r="N544">
            <v>31</v>
          </cell>
        </row>
        <row r="545">
          <cell r="A545" t="str">
            <v>CB-07R</v>
          </cell>
          <cell r="B545">
            <v>44748</v>
          </cell>
          <cell r="C545" t="str">
            <v>CB-07R44748</v>
          </cell>
          <cell r="D545">
            <v>7234</v>
          </cell>
          <cell r="E545">
            <v>3841</v>
          </cell>
          <cell r="F545">
            <v>8821</v>
          </cell>
          <cell r="G545">
            <v>69</v>
          </cell>
          <cell r="H545">
            <v>36077</v>
          </cell>
          <cell r="I545">
            <v>115</v>
          </cell>
          <cell r="J545">
            <v>141</v>
          </cell>
          <cell r="L545">
            <v>141</v>
          </cell>
          <cell r="M545">
            <v>1358</v>
          </cell>
          <cell r="N545">
            <v>21</v>
          </cell>
        </row>
        <row r="546">
          <cell r="A546" t="str">
            <v>CB-07R</v>
          </cell>
          <cell r="B546">
            <v>44838</v>
          </cell>
          <cell r="C546" t="str">
            <v>CB-07R44838</v>
          </cell>
          <cell r="D546">
            <v>6772</v>
          </cell>
          <cell r="E546">
            <v>3512</v>
          </cell>
          <cell r="F546">
            <v>8535</v>
          </cell>
          <cell r="G546">
            <v>68</v>
          </cell>
          <cell r="H546">
            <v>38860</v>
          </cell>
          <cell r="I546">
            <v>108</v>
          </cell>
          <cell r="J546">
            <v>108</v>
          </cell>
          <cell r="L546">
            <v>108</v>
          </cell>
          <cell r="M546">
            <v>1667</v>
          </cell>
          <cell r="N546">
            <v>37</v>
          </cell>
        </row>
        <row r="547">
          <cell r="A547" t="str">
            <v>CB-07R</v>
          </cell>
          <cell r="B547">
            <v>44944</v>
          </cell>
          <cell r="C547" t="str">
            <v>CB-07R44944</v>
          </cell>
          <cell r="D547">
            <v>7171</v>
          </cell>
          <cell r="E547">
            <v>4387</v>
          </cell>
          <cell r="F547">
            <v>8870</v>
          </cell>
          <cell r="G547">
            <v>132</v>
          </cell>
          <cell r="H547">
            <v>38065</v>
          </cell>
          <cell r="I547" t="str">
            <v>sin analisis</v>
          </cell>
          <cell r="J547">
            <v>110</v>
          </cell>
          <cell r="L547">
            <v>110</v>
          </cell>
          <cell r="M547">
            <v>1693</v>
          </cell>
          <cell r="N547">
            <v>20</v>
          </cell>
        </row>
        <row r="548">
          <cell r="A548" t="str">
            <v>CB-07R</v>
          </cell>
          <cell r="B548">
            <v>45029</v>
          </cell>
          <cell r="C548" t="str">
            <v>CB-07R45029</v>
          </cell>
          <cell r="D548">
            <v>9368</v>
          </cell>
          <cell r="E548">
            <v>5836</v>
          </cell>
          <cell r="F548">
            <v>11606</v>
          </cell>
          <cell r="G548">
            <v>171</v>
          </cell>
          <cell r="H548">
            <v>37337</v>
          </cell>
          <cell r="I548" t="str">
            <v>sin analisis</v>
          </cell>
          <cell r="J548">
            <v>113</v>
          </cell>
          <cell r="L548">
            <v>113</v>
          </cell>
          <cell r="M548">
            <v>1246</v>
          </cell>
          <cell r="N548">
            <v>33.9</v>
          </cell>
        </row>
        <row r="549">
          <cell r="A549" t="str">
            <v>CB-07R</v>
          </cell>
          <cell r="B549">
            <v>45117</v>
          </cell>
          <cell r="C549" t="str">
            <v>CB-07R45117</v>
          </cell>
          <cell r="D549">
            <v>6655</v>
          </cell>
          <cell r="E549">
            <v>4116</v>
          </cell>
          <cell r="F549">
            <v>10011</v>
          </cell>
          <cell r="G549">
            <v>153</v>
          </cell>
          <cell r="H549">
            <v>37740</v>
          </cell>
          <cell r="I549" t="str">
            <v>sin analisis</v>
          </cell>
          <cell r="J549">
            <v>122</v>
          </cell>
          <cell r="L549">
            <v>122</v>
          </cell>
          <cell r="M549">
            <v>1487</v>
          </cell>
          <cell r="N549">
            <v>54.1</v>
          </cell>
        </row>
        <row r="550">
          <cell r="A550" t="str">
            <v>CB-07R</v>
          </cell>
          <cell r="B550">
            <v>45209</v>
          </cell>
          <cell r="C550" t="str">
            <v>CB-07R45209</v>
          </cell>
          <cell r="D550">
            <v>9400</v>
          </cell>
          <cell r="E550">
            <v>5272</v>
          </cell>
          <cell r="F550">
            <v>11076</v>
          </cell>
          <cell r="G550">
            <v>155</v>
          </cell>
          <cell r="H550">
            <v>39360</v>
          </cell>
          <cell r="I550" t="str">
            <v>sin analisis</v>
          </cell>
          <cell r="J550">
            <v>111</v>
          </cell>
          <cell r="L550">
            <v>111</v>
          </cell>
          <cell r="M550">
            <v>2206</v>
          </cell>
          <cell r="N550">
            <v>0.2</v>
          </cell>
        </row>
        <row r="551">
          <cell r="A551" t="str">
            <v>CB-07R</v>
          </cell>
          <cell r="B551">
            <v>45296</v>
          </cell>
          <cell r="C551" t="str">
            <v>CB-07R45296</v>
          </cell>
          <cell r="D551">
            <v>6094</v>
          </cell>
          <cell r="E551">
            <v>3785</v>
          </cell>
          <cell r="F551">
            <v>8263</v>
          </cell>
          <cell r="G551">
            <v>120</v>
          </cell>
          <cell r="H551">
            <v>37123</v>
          </cell>
          <cell r="I551" t="str">
            <v>sin analisis</v>
          </cell>
          <cell r="J551">
            <v>126</v>
          </cell>
          <cell r="L551">
            <v>126</v>
          </cell>
          <cell r="M551">
            <v>3223</v>
          </cell>
          <cell r="N551">
            <v>59.5</v>
          </cell>
        </row>
        <row r="552">
          <cell r="A552" t="str">
            <v>CB-07R</v>
          </cell>
          <cell r="B552">
            <v>45392</v>
          </cell>
          <cell r="C552" t="str">
            <v>CB-07R45392</v>
          </cell>
          <cell r="D552">
            <v>6667</v>
          </cell>
          <cell r="E552">
            <v>4249</v>
          </cell>
          <cell r="F552">
            <v>8075</v>
          </cell>
          <cell r="G552">
            <v>136</v>
          </cell>
          <cell r="H552">
            <v>42189</v>
          </cell>
          <cell r="I552" t="str">
            <v>sin analisis</v>
          </cell>
          <cell r="J552">
            <v>132</v>
          </cell>
          <cell r="L552">
            <v>132</v>
          </cell>
          <cell r="M552">
            <v>2027</v>
          </cell>
          <cell r="N552">
            <v>37.4</v>
          </cell>
        </row>
        <row r="553">
          <cell r="A553" t="str">
            <v>CB-07R</v>
          </cell>
          <cell r="B553">
            <v>45475</v>
          </cell>
          <cell r="C553" t="str">
            <v>CB-07R45475</v>
          </cell>
          <cell r="D553">
            <v>5799</v>
          </cell>
          <cell r="E553">
            <v>5753</v>
          </cell>
          <cell r="F553">
            <v>12157</v>
          </cell>
          <cell r="G553">
            <v>189</v>
          </cell>
          <cell r="H553">
            <v>37036</v>
          </cell>
          <cell r="I553" t="str">
            <v>sin analisis</v>
          </cell>
          <cell r="J553">
            <v>129</v>
          </cell>
          <cell r="L553">
            <v>129</v>
          </cell>
          <cell r="M553">
            <v>1730</v>
          </cell>
          <cell r="N553">
            <v>43.1</v>
          </cell>
        </row>
        <row r="554">
          <cell r="A554" t="str">
            <v>CB-07R</v>
          </cell>
          <cell r="B554">
            <v>45566</v>
          </cell>
          <cell r="C554" t="str">
            <v>CB-07R45566</v>
          </cell>
          <cell r="D554">
            <v>6695</v>
          </cell>
          <cell r="E554">
            <v>4029</v>
          </cell>
          <cell r="F554">
            <v>8708</v>
          </cell>
          <cell r="G554">
            <v>150</v>
          </cell>
          <cell r="H554">
            <v>39654</v>
          </cell>
          <cell r="I554" t="str">
            <v>sin analisis</v>
          </cell>
          <cell r="J554">
            <v>120</v>
          </cell>
          <cell r="L554">
            <v>120</v>
          </cell>
          <cell r="M554">
            <v>1612</v>
          </cell>
          <cell r="N554">
            <v>25.9</v>
          </cell>
        </row>
        <row r="555">
          <cell r="A555" t="str">
            <v>CB-07R</v>
          </cell>
          <cell r="B555">
            <v>45672</v>
          </cell>
          <cell r="C555" t="str">
            <v>CB-07R45672</v>
          </cell>
          <cell r="D555">
            <v>6158</v>
          </cell>
          <cell r="E555">
            <v>3568</v>
          </cell>
          <cell r="F555">
            <v>7746</v>
          </cell>
          <cell r="G555">
            <v>173</v>
          </cell>
          <cell r="H555">
            <v>39333</v>
          </cell>
          <cell r="I555" t="str">
            <v>sin analisis</v>
          </cell>
          <cell r="J555">
            <v>141</v>
          </cell>
          <cell r="K555" t="str">
            <v/>
          </cell>
          <cell r="L555" t="e">
            <v>#VALUE!</v>
          </cell>
          <cell r="M555">
            <v>1815</v>
          </cell>
          <cell r="N555">
            <v>24.3</v>
          </cell>
        </row>
        <row r="556">
          <cell r="A556" t="str">
            <v>CB-08</v>
          </cell>
          <cell r="B556">
            <v>42342</v>
          </cell>
          <cell r="C556" t="str">
            <v>CB-0842342</v>
          </cell>
          <cell r="D556">
            <v>399.25</v>
          </cell>
          <cell r="E556">
            <v>5108</v>
          </cell>
          <cell r="F556">
            <v>101270</v>
          </cell>
          <cell r="G556">
            <v>5670.2</v>
          </cell>
          <cell r="H556">
            <v>112548.4</v>
          </cell>
          <cell r="I556">
            <v>408.3</v>
          </cell>
          <cell r="J556">
            <v>498.12599999999998</v>
          </cell>
          <cell r="L556">
            <v>498.12599999999998</v>
          </cell>
          <cell r="M556">
            <v>45518</v>
          </cell>
          <cell r="N556" t="e">
            <v>#N/A</v>
          </cell>
        </row>
        <row r="557">
          <cell r="A557" t="str">
            <v>CB-08</v>
          </cell>
          <cell r="B557">
            <v>42434</v>
          </cell>
          <cell r="C557" t="str">
            <v>CB-0842434</v>
          </cell>
          <cell r="D557">
            <v>347.69</v>
          </cell>
          <cell r="E557">
            <v>7792</v>
          </cell>
          <cell r="F557">
            <v>104520</v>
          </cell>
          <cell r="G557">
            <v>7041.4</v>
          </cell>
          <cell r="H557">
            <v>126687</v>
          </cell>
          <cell r="I557">
            <v>765.1</v>
          </cell>
          <cell r="J557">
            <v>933.42200000000003</v>
          </cell>
          <cell r="L557">
            <v>933.42200000000003</v>
          </cell>
          <cell r="M557">
            <v>47864</v>
          </cell>
          <cell r="N557">
            <v>126323.33824999999</v>
          </cell>
        </row>
        <row r="558">
          <cell r="A558" t="str">
            <v>CB-08</v>
          </cell>
          <cell r="B558">
            <v>42434</v>
          </cell>
          <cell r="C558" t="str">
            <v>CB-0842434</v>
          </cell>
          <cell r="D558">
            <v>333.49</v>
          </cell>
          <cell r="E558">
            <v>7173</v>
          </cell>
          <cell r="F558">
            <v>99900</v>
          </cell>
          <cell r="G558">
            <v>6397.2</v>
          </cell>
          <cell r="H558">
            <v>113873.2</v>
          </cell>
          <cell r="I558">
            <v>776</v>
          </cell>
          <cell r="J558">
            <v>946.72</v>
          </cell>
          <cell r="L558">
            <v>946.72</v>
          </cell>
          <cell r="M558">
            <v>47864</v>
          </cell>
          <cell r="N558">
            <v>120643.45298</v>
          </cell>
        </row>
        <row r="559">
          <cell r="A559" t="str">
            <v>CB-08</v>
          </cell>
          <cell r="B559">
            <v>42452</v>
          </cell>
          <cell r="C559" t="str">
            <v>CB-0842452</v>
          </cell>
          <cell r="D559" t="b">
            <v>0</v>
          </cell>
          <cell r="E559" t="b">
            <v>0</v>
          </cell>
          <cell r="F559" t="b">
            <v>0</v>
          </cell>
          <cell r="G559" t="b">
            <v>0</v>
          </cell>
          <cell r="L559">
            <v>0</v>
          </cell>
        </row>
        <row r="560">
          <cell r="A560" t="str">
            <v>CB-08</v>
          </cell>
          <cell r="B560">
            <v>42469</v>
          </cell>
          <cell r="C560" t="str">
            <v>CB-0842469</v>
          </cell>
          <cell r="D560">
            <v>326.8</v>
          </cell>
          <cell r="E560">
            <v>7058</v>
          </cell>
          <cell r="F560">
            <v>104987</v>
          </cell>
          <cell r="G560">
            <v>7639.3</v>
          </cell>
          <cell r="H560">
            <v>122519.5</v>
          </cell>
          <cell r="I560">
            <v>986.1</v>
          </cell>
          <cell r="J560">
            <v>1203.0419999999999</v>
          </cell>
          <cell r="L560">
            <v>1203.0419999999999</v>
          </cell>
          <cell r="M560">
            <v>59269</v>
          </cell>
          <cell r="N560">
            <v>113083.33226999998</v>
          </cell>
        </row>
        <row r="561">
          <cell r="A561" t="str">
            <v>CB-08</v>
          </cell>
          <cell r="B561">
            <v>42469</v>
          </cell>
          <cell r="C561" t="str">
            <v>CB-0842469</v>
          </cell>
          <cell r="D561">
            <v>319.2</v>
          </cell>
          <cell r="E561">
            <v>6543</v>
          </cell>
          <cell r="F561">
            <v>114020</v>
          </cell>
          <cell r="G561">
            <v>8022.5</v>
          </cell>
          <cell r="H561">
            <v>116614.9</v>
          </cell>
          <cell r="I561">
            <v>1024.7</v>
          </cell>
          <cell r="J561">
            <v>1250.134</v>
          </cell>
          <cell r="L561">
            <v>1250.134</v>
          </cell>
          <cell r="M561">
            <v>58265</v>
          </cell>
          <cell r="N561">
            <v>106317.90233</v>
          </cell>
        </row>
        <row r="562">
          <cell r="A562" t="str">
            <v>CB-08</v>
          </cell>
          <cell r="B562">
            <v>42501</v>
          </cell>
          <cell r="C562" t="str">
            <v>CB-0842501</v>
          </cell>
          <cell r="D562">
            <v>330.7</v>
          </cell>
          <cell r="E562">
            <v>7881.5</v>
          </cell>
          <cell r="F562">
            <v>90580</v>
          </cell>
          <cell r="G562">
            <v>9200.2000000000007</v>
          </cell>
          <cell r="H562">
            <v>105056.8</v>
          </cell>
          <cell r="I562">
            <v>1024.7</v>
          </cell>
          <cell r="J562">
            <v>1250.134</v>
          </cell>
          <cell r="L562">
            <v>1250.134</v>
          </cell>
          <cell r="M562">
            <v>49218</v>
          </cell>
          <cell r="N562">
            <v>118011.15877999998</v>
          </cell>
        </row>
        <row r="563">
          <cell r="A563" t="str">
            <v>CB-08</v>
          </cell>
          <cell r="B563">
            <v>42501</v>
          </cell>
          <cell r="C563" t="str">
            <v>CB-0842501</v>
          </cell>
          <cell r="D563">
            <v>333.1</v>
          </cell>
          <cell r="E563">
            <v>7195.5</v>
          </cell>
          <cell r="F563">
            <v>90740</v>
          </cell>
          <cell r="G563">
            <v>8163.3</v>
          </cell>
          <cell r="H563">
            <v>103111.3</v>
          </cell>
          <cell r="I563">
            <v>1014.3</v>
          </cell>
          <cell r="J563">
            <v>1237.4459999999999</v>
          </cell>
          <cell r="L563">
            <v>1237.4459999999999</v>
          </cell>
          <cell r="M563">
            <v>48498</v>
          </cell>
          <cell r="N563">
            <v>113277.19059999999</v>
          </cell>
        </row>
        <row r="564">
          <cell r="A564" t="str">
            <v>CB-08</v>
          </cell>
          <cell r="B564">
            <v>42529</v>
          </cell>
          <cell r="C564" t="str">
            <v>CB-0842529</v>
          </cell>
          <cell r="D564">
            <v>307.02999999999997</v>
          </cell>
          <cell r="E564">
            <v>8759</v>
          </cell>
          <cell r="F564">
            <v>113690</v>
          </cell>
          <cell r="G564">
            <v>9921.5</v>
          </cell>
          <cell r="H564">
            <v>131512.4</v>
          </cell>
          <cell r="I564">
            <v>1013.8</v>
          </cell>
          <cell r="J564">
            <v>1236.836</v>
          </cell>
          <cell r="L564">
            <v>1236.836</v>
          </cell>
          <cell r="M564">
            <v>55182</v>
          </cell>
          <cell r="N564">
            <v>126637.19900000001</v>
          </cell>
        </row>
        <row r="565">
          <cell r="A565" t="str">
            <v>CB-08</v>
          </cell>
          <cell r="B565">
            <v>42529</v>
          </cell>
          <cell r="C565" t="str">
            <v>CB-0842529</v>
          </cell>
          <cell r="D565">
            <v>298.16000000000003</v>
          </cell>
          <cell r="E565">
            <v>8692.5</v>
          </cell>
          <cell r="F565">
            <v>107385</v>
          </cell>
          <cell r="G565">
            <v>10069.5</v>
          </cell>
          <cell r="H565">
            <v>128589.9</v>
          </cell>
          <cell r="I565">
            <v>1024</v>
          </cell>
          <cell r="J565">
            <v>1249.28</v>
          </cell>
          <cell r="L565">
            <v>1249.28</v>
          </cell>
          <cell r="M565">
            <v>54733</v>
          </cell>
          <cell r="N565">
            <v>118238.35919999999</v>
          </cell>
        </row>
        <row r="566">
          <cell r="A566" t="str">
            <v>CB-08</v>
          </cell>
          <cell r="B566">
            <v>42562</v>
          </cell>
          <cell r="C566" t="str">
            <v>CB-0842562</v>
          </cell>
          <cell r="D566">
            <v>251.06</v>
          </cell>
          <cell r="E566">
            <v>10546.5</v>
          </cell>
          <cell r="F566">
            <v>109520</v>
          </cell>
          <cell r="G566">
            <v>10345</v>
          </cell>
          <cell r="H566">
            <v>129293.9</v>
          </cell>
          <cell r="I566">
            <v>1167.4000000000001</v>
          </cell>
          <cell r="J566">
            <v>1424.2280000000001</v>
          </cell>
          <cell r="L566">
            <v>1424.2280000000001</v>
          </cell>
          <cell r="M566">
            <v>61747</v>
          </cell>
          <cell r="N566">
            <v>126462.2996</v>
          </cell>
        </row>
        <row r="567">
          <cell r="A567" t="str">
            <v>CB-08</v>
          </cell>
          <cell r="B567">
            <v>42585</v>
          </cell>
          <cell r="C567" t="str">
            <v>CB-0842585</v>
          </cell>
          <cell r="D567">
            <v>227.76</v>
          </cell>
          <cell r="E567">
            <v>11701</v>
          </cell>
          <cell r="F567">
            <v>135065</v>
          </cell>
          <cell r="G567">
            <v>10566</v>
          </cell>
          <cell r="H567">
            <v>130746.7</v>
          </cell>
          <cell r="I567">
            <v>1085.4000000000001</v>
          </cell>
          <cell r="J567">
            <v>1324.1880000000001</v>
          </cell>
          <cell r="L567">
            <v>1324.1880000000001</v>
          </cell>
          <cell r="M567">
            <v>54302</v>
          </cell>
          <cell r="N567">
            <v>160126.3898</v>
          </cell>
        </row>
        <row r="568">
          <cell r="A568" t="str">
            <v>CB-08</v>
          </cell>
          <cell r="B568">
            <v>42585</v>
          </cell>
          <cell r="C568" t="str">
            <v>CB-0842585</v>
          </cell>
          <cell r="D568">
            <v>226.01</v>
          </cell>
          <cell r="E568">
            <v>10152.5</v>
          </cell>
          <cell r="F568">
            <v>141540</v>
          </cell>
          <cell r="G568">
            <v>10534</v>
          </cell>
          <cell r="H568">
            <v>128809.7</v>
          </cell>
          <cell r="I568">
            <v>1095.7</v>
          </cell>
          <cell r="J568">
            <v>1336.7540000000001</v>
          </cell>
          <cell r="L568">
            <v>1336.7540000000001</v>
          </cell>
          <cell r="M568">
            <v>57467</v>
          </cell>
          <cell r="N568">
            <v>168598.29220000003</v>
          </cell>
        </row>
        <row r="569">
          <cell r="A569" t="str">
            <v>CB-08</v>
          </cell>
          <cell r="B569">
            <v>42621</v>
          </cell>
          <cell r="C569" t="str">
            <v>CB-0842621</v>
          </cell>
          <cell r="D569">
            <v>222.32</v>
          </cell>
          <cell r="E569">
            <v>10297</v>
          </cell>
          <cell r="F569">
            <v>110640</v>
          </cell>
          <cell r="G569">
            <v>9914</v>
          </cell>
          <cell r="H569">
            <v>124259.3</v>
          </cell>
          <cell r="I569">
            <v>1044.5</v>
          </cell>
          <cell r="J569">
            <v>1274.29</v>
          </cell>
          <cell r="L569">
            <v>1274.29</v>
          </cell>
          <cell r="M569">
            <v>57631</v>
          </cell>
          <cell r="N569">
            <v>155063.98699999999</v>
          </cell>
        </row>
        <row r="570">
          <cell r="A570" t="str">
            <v>CB-08</v>
          </cell>
          <cell r="B570">
            <v>42621</v>
          </cell>
          <cell r="C570" t="str">
            <v>CB-0842621</v>
          </cell>
          <cell r="D570">
            <v>224.08</v>
          </cell>
          <cell r="E570">
            <v>10611</v>
          </cell>
          <cell r="F570">
            <v>113455</v>
          </cell>
          <cell r="G570">
            <v>10269</v>
          </cell>
          <cell r="H570">
            <v>130129.9</v>
          </cell>
          <cell r="I570">
            <v>1054.7</v>
          </cell>
          <cell r="J570">
            <v>1286.7339999999999</v>
          </cell>
          <cell r="L570">
            <v>1286.7339999999999</v>
          </cell>
          <cell r="M570">
            <v>59681</v>
          </cell>
          <cell r="N570">
            <v>129723.72919999999</v>
          </cell>
        </row>
        <row r="571">
          <cell r="A571" t="str">
            <v>CB-08</v>
          </cell>
          <cell r="B571">
            <v>42649</v>
          </cell>
          <cell r="C571" t="str">
            <v>CB-0842649</v>
          </cell>
          <cell r="D571">
            <v>234.16</v>
          </cell>
          <cell r="E571">
            <v>10060</v>
          </cell>
          <cell r="F571">
            <v>105390</v>
          </cell>
          <cell r="G571">
            <v>10523</v>
          </cell>
          <cell r="H571">
            <v>127194.6</v>
          </cell>
          <cell r="I571">
            <v>1013</v>
          </cell>
          <cell r="J571">
            <v>1235.8599999999999</v>
          </cell>
          <cell r="L571">
            <v>1235.8599999999999</v>
          </cell>
          <cell r="M571">
            <v>55429</v>
          </cell>
          <cell r="N571">
            <v>90627.81259999999</v>
          </cell>
        </row>
        <row r="572">
          <cell r="A572" t="str">
            <v>CB-08</v>
          </cell>
          <cell r="B572">
            <v>42650</v>
          </cell>
          <cell r="C572" t="str">
            <v>CB-0842650</v>
          </cell>
          <cell r="D572">
            <v>272.39999999999998</v>
          </cell>
          <cell r="E572">
            <v>9859</v>
          </cell>
          <cell r="F572">
            <v>108000</v>
          </cell>
          <cell r="G572">
            <v>10125</v>
          </cell>
          <cell r="H572">
            <v>129151.4</v>
          </cell>
          <cell r="I572">
            <v>892.7</v>
          </cell>
          <cell r="J572">
            <v>1089.0940000000001</v>
          </cell>
          <cell r="L572">
            <v>1089.0940000000001</v>
          </cell>
          <cell r="M572">
            <v>56055</v>
          </cell>
          <cell r="N572">
            <v>96914.643799999991</v>
          </cell>
        </row>
        <row r="573">
          <cell r="A573" t="str">
            <v>CB-08</v>
          </cell>
          <cell r="B573">
            <v>42683</v>
          </cell>
          <cell r="C573" t="str">
            <v>CB-0842683</v>
          </cell>
          <cell r="D573">
            <v>267.55</v>
          </cell>
          <cell r="E573">
            <v>10567</v>
          </cell>
          <cell r="F573">
            <v>114990</v>
          </cell>
          <cell r="G573">
            <v>9907</v>
          </cell>
          <cell r="H573">
            <v>130063.2</v>
          </cell>
          <cell r="I573">
            <v>922.8</v>
          </cell>
          <cell r="J573">
            <v>1125.816</v>
          </cell>
          <cell r="L573">
            <v>1125.816</v>
          </cell>
          <cell r="M573">
            <v>57092</v>
          </cell>
          <cell r="N573">
            <v>44952.107199999999</v>
          </cell>
        </row>
        <row r="574">
          <cell r="A574" t="str">
            <v>CB-08</v>
          </cell>
          <cell r="B574">
            <v>42683</v>
          </cell>
          <cell r="C574" t="str">
            <v>CB-0842683</v>
          </cell>
          <cell r="D574">
            <v>274.77999999999997</v>
          </cell>
          <cell r="E574">
            <v>10422</v>
          </cell>
          <cell r="F574">
            <v>112755</v>
          </cell>
          <cell r="G574">
            <v>10064</v>
          </cell>
          <cell r="H574">
            <v>129092.6</v>
          </cell>
          <cell r="I574">
            <v>902.7</v>
          </cell>
          <cell r="J574">
            <v>1101.2940000000001</v>
          </cell>
          <cell r="L574">
            <v>1101.2940000000001</v>
          </cell>
          <cell r="M574">
            <v>58039</v>
          </cell>
          <cell r="N574">
            <v>120789.2738</v>
          </cell>
        </row>
        <row r="575">
          <cell r="A575" t="str">
            <v>CB-08</v>
          </cell>
          <cell r="B575">
            <v>42708</v>
          </cell>
          <cell r="C575" t="str">
            <v>CB-0842708</v>
          </cell>
          <cell r="D575">
            <v>271.89999999999998</v>
          </cell>
          <cell r="E575">
            <v>9448</v>
          </cell>
          <cell r="F575">
            <v>104625</v>
          </cell>
          <cell r="G575">
            <v>9255.5</v>
          </cell>
          <cell r="H575">
            <v>106768.3</v>
          </cell>
          <cell r="I575">
            <v>902.7</v>
          </cell>
          <cell r="J575">
            <v>1101.2940000000001</v>
          </cell>
          <cell r="L575">
            <v>1101.2940000000001</v>
          </cell>
          <cell r="M575">
            <v>56730</v>
          </cell>
          <cell r="N575">
            <v>118388.86020000001</v>
          </cell>
        </row>
        <row r="576">
          <cell r="A576" t="str">
            <v>CB-08</v>
          </cell>
          <cell r="B576">
            <v>42708</v>
          </cell>
          <cell r="C576" t="str">
            <v>CB-0842708</v>
          </cell>
          <cell r="D576">
            <v>260.44</v>
          </cell>
          <cell r="E576">
            <v>8643</v>
          </cell>
          <cell r="F576">
            <v>112005</v>
          </cell>
          <cell r="G576">
            <v>10168</v>
          </cell>
          <cell r="H576">
            <v>99974</v>
          </cell>
          <cell r="I576">
            <v>892.7</v>
          </cell>
          <cell r="J576">
            <v>1089.0940000000001</v>
          </cell>
          <cell r="L576">
            <v>1089.0940000000001</v>
          </cell>
          <cell r="M576">
            <v>57092</v>
          </cell>
          <cell r="N576">
            <v>108790.3882</v>
          </cell>
        </row>
        <row r="577">
          <cell r="A577" t="str">
            <v>CB-08</v>
          </cell>
          <cell r="B577">
            <v>42761</v>
          </cell>
          <cell r="C577" t="str">
            <v>CB-0842761</v>
          </cell>
          <cell r="D577">
            <v>144</v>
          </cell>
          <cell r="E577">
            <v>11145</v>
          </cell>
          <cell r="F577">
            <v>125700</v>
          </cell>
          <cell r="G577">
            <v>10405</v>
          </cell>
          <cell r="H577">
            <v>115125</v>
          </cell>
          <cell r="I577">
            <v>1363.3</v>
          </cell>
          <cell r="L577">
            <v>0</v>
          </cell>
          <cell r="M577">
            <v>48425</v>
          </cell>
          <cell r="N577">
            <v>80253</v>
          </cell>
        </row>
        <row r="578">
          <cell r="A578" t="str">
            <v>CB-08</v>
          </cell>
          <cell r="B578">
            <v>42774</v>
          </cell>
          <cell r="C578" t="str">
            <v>CB-0842774</v>
          </cell>
          <cell r="D578">
            <v>221</v>
          </cell>
          <cell r="E578">
            <v>10200</v>
          </cell>
          <cell r="F578">
            <v>96850</v>
          </cell>
          <cell r="G578">
            <v>9285</v>
          </cell>
          <cell r="H578">
            <v>122462</v>
          </cell>
          <cell r="I578">
            <v>650.4</v>
          </cell>
          <cell r="L578">
            <v>0</v>
          </cell>
          <cell r="M578">
            <v>52973</v>
          </cell>
          <cell r="N578">
            <v>124632</v>
          </cell>
        </row>
        <row r="579">
          <cell r="A579" t="str">
            <v>CB-08</v>
          </cell>
          <cell r="B579">
            <v>42814</v>
          </cell>
          <cell r="C579" t="str">
            <v>CB-0842814</v>
          </cell>
          <cell r="D579">
            <v>264.89999999999998</v>
          </cell>
          <cell r="E579">
            <v>10419</v>
          </cell>
          <cell r="F579">
            <v>113526</v>
          </cell>
          <cell r="G579">
            <v>11187</v>
          </cell>
          <cell r="H579">
            <v>109881</v>
          </cell>
          <cell r="I579">
            <v>1481.2</v>
          </cell>
          <cell r="L579">
            <v>0</v>
          </cell>
          <cell r="M579">
            <v>46367</v>
          </cell>
          <cell r="N579">
            <v>202848</v>
          </cell>
        </row>
        <row r="580">
          <cell r="A580" t="str">
            <v>CB-08</v>
          </cell>
          <cell r="B580">
            <v>42831</v>
          </cell>
          <cell r="C580" t="str">
            <v>CB-0842831</v>
          </cell>
          <cell r="D580">
            <v>278.3</v>
          </cell>
          <cell r="E580">
            <v>9405.5</v>
          </cell>
          <cell r="F580">
            <v>92374</v>
          </cell>
          <cell r="G580">
            <v>8728.6299999999992</v>
          </cell>
          <cell r="H580">
            <v>112164</v>
          </cell>
          <cell r="I580">
            <v>1439.1</v>
          </cell>
          <cell r="L580">
            <v>0</v>
          </cell>
          <cell r="M580">
            <v>43856</v>
          </cell>
          <cell r="N580">
            <v>8131.64</v>
          </cell>
        </row>
        <row r="581">
          <cell r="A581" t="str">
            <v>CB-08</v>
          </cell>
          <cell r="B581">
            <v>42864</v>
          </cell>
          <cell r="C581" t="str">
            <v>CB-0842864</v>
          </cell>
          <cell r="D581">
            <v>205</v>
          </cell>
          <cell r="E581">
            <v>9530</v>
          </cell>
          <cell r="F581">
            <v>97210</v>
          </cell>
          <cell r="G581">
            <v>9255</v>
          </cell>
          <cell r="H581">
            <v>117571</v>
          </cell>
          <cell r="I581">
            <v>1352.1</v>
          </cell>
          <cell r="L581">
            <v>0</v>
          </cell>
          <cell r="M581">
            <v>49454</v>
          </cell>
          <cell r="N581">
            <v>90407</v>
          </cell>
        </row>
        <row r="582">
          <cell r="A582" t="str">
            <v>CB-08</v>
          </cell>
          <cell r="B582">
            <v>42894</v>
          </cell>
          <cell r="C582" t="str">
            <v>CB-0842894</v>
          </cell>
          <cell r="D582">
            <v>177</v>
          </cell>
          <cell r="E582">
            <v>8525</v>
          </cell>
          <cell r="F582">
            <v>62800</v>
          </cell>
          <cell r="G582">
            <v>8190</v>
          </cell>
          <cell r="H582">
            <v>121708</v>
          </cell>
          <cell r="I582">
            <v>1334.8</v>
          </cell>
          <cell r="L582">
            <v>0</v>
          </cell>
          <cell r="M582">
            <v>51162</v>
          </cell>
          <cell r="N582">
            <v>8844.16</v>
          </cell>
        </row>
        <row r="583">
          <cell r="A583" t="str">
            <v>CB-08</v>
          </cell>
          <cell r="B583">
            <v>42933</v>
          </cell>
          <cell r="C583" t="str">
            <v>CB-0842933</v>
          </cell>
          <cell r="D583">
            <v>183</v>
          </cell>
          <cell r="E583">
            <v>8300</v>
          </cell>
          <cell r="F583">
            <v>86240</v>
          </cell>
          <cell r="G583">
            <v>8715</v>
          </cell>
          <cell r="H583">
            <v>121513</v>
          </cell>
          <cell r="I583">
            <v>1256</v>
          </cell>
          <cell r="L583">
            <v>0</v>
          </cell>
          <cell r="M583">
            <v>41489</v>
          </cell>
          <cell r="N583">
            <v>70656</v>
          </cell>
        </row>
        <row r="584">
          <cell r="A584" t="str">
            <v>CB-08</v>
          </cell>
          <cell r="B584">
            <v>42955</v>
          </cell>
          <cell r="C584" t="str">
            <v>CB-0842955</v>
          </cell>
          <cell r="D584">
            <v>200</v>
          </cell>
          <cell r="E584">
            <v>9500</v>
          </cell>
          <cell r="F584">
            <v>88600</v>
          </cell>
          <cell r="G584">
            <v>9200</v>
          </cell>
          <cell r="H584">
            <v>119350</v>
          </cell>
          <cell r="I584">
            <v>1251</v>
          </cell>
          <cell r="L584">
            <v>0</v>
          </cell>
          <cell r="M584">
            <v>47355</v>
          </cell>
          <cell r="N584">
            <v>94559</v>
          </cell>
        </row>
        <row r="585">
          <cell r="A585" t="str">
            <v>CB-08</v>
          </cell>
          <cell r="B585">
            <v>42990</v>
          </cell>
          <cell r="C585" t="str">
            <v>CB-0842990</v>
          </cell>
          <cell r="D585">
            <v>205</v>
          </cell>
          <cell r="E585">
            <v>9030</v>
          </cell>
          <cell r="F585">
            <v>106100</v>
          </cell>
          <cell r="G585">
            <v>9925</v>
          </cell>
          <cell r="H585">
            <v>115902</v>
          </cell>
          <cell r="I585">
            <v>1283</v>
          </cell>
          <cell r="L585">
            <v>0</v>
          </cell>
          <cell r="M585">
            <v>42806</v>
          </cell>
          <cell r="N585">
            <v>105676</v>
          </cell>
        </row>
        <row r="586">
          <cell r="A586" t="str">
            <v>CB-08</v>
          </cell>
          <cell r="B586">
            <v>43026</v>
          </cell>
          <cell r="C586" t="str">
            <v>CB-0843026</v>
          </cell>
          <cell r="D586">
            <v>266</v>
          </cell>
          <cell r="E586">
            <v>7800.25</v>
          </cell>
          <cell r="F586">
            <v>106873</v>
          </cell>
          <cell r="G586">
            <v>8490</v>
          </cell>
          <cell r="H586">
            <v>117325</v>
          </cell>
          <cell r="I586">
            <v>1175.0999999999999</v>
          </cell>
          <cell r="L586">
            <v>0</v>
          </cell>
          <cell r="M586">
            <v>38834</v>
          </cell>
          <cell r="N586">
            <v>112674</v>
          </cell>
        </row>
        <row r="587">
          <cell r="A587" t="str">
            <v>CB-08</v>
          </cell>
          <cell r="B587">
            <v>43055</v>
          </cell>
          <cell r="C587" t="str">
            <v>CB-0843055</v>
          </cell>
          <cell r="D587">
            <v>147</v>
          </cell>
          <cell r="E587">
            <v>6375</v>
          </cell>
          <cell r="F587">
            <v>98950</v>
          </cell>
          <cell r="G587">
            <v>6180</v>
          </cell>
          <cell r="H587">
            <v>111882</v>
          </cell>
          <cell r="I587">
            <v>1027.5999999999999</v>
          </cell>
          <cell r="L587">
            <v>0</v>
          </cell>
          <cell r="M587">
            <v>38876</v>
          </cell>
          <cell r="N587">
            <v>113028</v>
          </cell>
        </row>
        <row r="588">
          <cell r="A588" t="str">
            <v>CB-08</v>
          </cell>
          <cell r="B588">
            <v>43091</v>
          </cell>
          <cell r="C588" t="str">
            <v>CB-0843091</v>
          </cell>
          <cell r="D588">
            <v>159</v>
          </cell>
          <cell r="E588">
            <v>7360</v>
          </cell>
          <cell r="F588">
            <v>101000</v>
          </cell>
          <cell r="G588">
            <v>8500</v>
          </cell>
          <cell r="H588">
            <v>120676</v>
          </cell>
          <cell r="I588">
            <v>1283</v>
          </cell>
          <cell r="L588">
            <v>0</v>
          </cell>
          <cell r="M588">
            <v>38670</v>
          </cell>
          <cell r="N588">
            <v>86100</v>
          </cell>
        </row>
        <row r="589">
          <cell r="A589" t="str">
            <v>CB-08</v>
          </cell>
          <cell r="B589">
            <v>43111</v>
          </cell>
          <cell r="C589" t="str">
            <v>CB-0843111</v>
          </cell>
          <cell r="D589">
            <v>173</v>
          </cell>
          <cell r="E589">
            <v>7675</v>
          </cell>
          <cell r="F589">
            <v>112635</v>
          </cell>
          <cell r="G589">
            <v>7650</v>
          </cell>
          <cell r="H589">
            <v>135655</v>
          </cell>
          <cell r="I589">
            <v>835.2</v>
          </cell>
          <cell r="J589">
            <v>1018.9440000000001</v>
          </cell>
          <cell r="L589">
            <v>1018.9440000000001</v>
          </cell>
          <cell r="M589">
            <v>23996</v>
          </cell>
          <cell r="N589">
            <v>108909</v>
          </cell>
        </row>
        <row r="590">
          <cell r="A590" t="str">
            <v>CB-08</v>
          </cell>
          <cell r="B590">
            <v>43140</v>
          </cell>
          <cell r="C590" t="str">
            <v>CB-0843140</v>
          </cell>
          <cell r="D590">
            <v>193</v>
          </cell>
          <cell r="E590">
            <v>7228</v>
          </cell>
          <cell r="F590">
            <v>116400</v>
          </cell>
          <cell r="G590">
            <v>7268</v>
          </cell>
          <cell r="H590">
            <v>133832</v>
          </cell>
          <cell r="I590">
            <v>914.9</v>
          </cell>
          <cell r="J590">
            <v>1116.1779999999999</v>
          </cell>
          <cell r="L590">
            <v>1116.1779999999999</v>
          </cell>
          <cell r="M590">
            <v>37764</v>
          </cell>
          <cell r="N590">
            <v>108068</v>
          </cell>
        </row>
        <row r="591">
          <cell r="A591" t="str">
            <v>CB-08</v>
          </cell>
          <cell r="B591">
            <v>43183</v>
          </cell>
          <cell r="C591" t="str">
            <v>CB-0843183</v>
          </cell>
          <cell r="D591">
            <v>159</v>
          </cell>
          <cell r="E591">
            <v>7325.2</v>
          </cell>
          <cell r="F591">
            <v>106897</v>
          </cell>
          <cell r="G591">
            <v>8561.2099999999991</v>
          </cell>
          <cell r="H591">
            <v>142900</v>
          </cell>
          <cell r="I591">
            <v>910</v>
          </cell>
          <cell r="J591">
            <v>1110.2</v>
          </cell>
          <cell r="L591">
            <v>1110.2</v>
          </cell>
          <cell r="M591">
            <v>43959</v>
          </cell>
          <cell r="N591">
            <v>110548</v>
          </cell>
        </row>
        <row r="592">
          <cell r="A592" t="str">
            <v>CB-08</v>
          </cell>
          <cell r="B592">
            <v>43220</v>
          </cell>
          <cell r="C592" t="str">
            <v>CB-0843220</v>
          </cell>
          <cell r="D592">
            <v>235</v>
          </cell>
          <cell r="E592">
            <v>7530</v>
          </cell>
          <cell r="F592">
            <v>101441</v>
          </cell>
          <cell r="G592">
            <v>7685</v>
          </cell>
          <cell r="H592">
            <v>131966</v>
          </cell>
          <cell r="I592">
            <v>938.5</v>
          </cell>
          <cell r="J592">
            <v>1144.97</v>
          </cell>
          <cell r="L592">
            <v>1144.97</v>
          </cell>
          <cell r="M592">
            <v>40131</v>
          </cell>
          <cell r="N592">
            <v>111434</v>
          </cell>
        </row>
        <row r="593">
          <cell r="A593" t="str">
            <v>CB-08</v>
          </cell>
          <cell r="B593">
            <v>43242</v>
          </cell>
          <cell r="C593" t="str">
            <v>CB-0843242</v>
          </cell>
          <cell r="D593">
            <v>296</v>
          </cell>
          <cell r="E593">
            <v>7885</v>
          </cell>
          <cell r="F593">
            <v>100500</v>
          </cell>
          <cell r="G593">
            <v>7065</v>
          </cell>
          <cell r="H593">
            <v>132550</v>
          </cell>
          <cell r="I593">
            <v>953.7</v>
          </cell>
          <cell r="J593">
            <v>1163.5140000000001</v>
          </cell>
          <cell r="L593">
            <v>1163.5140000000001</v>
          </cell>
          <cell r="M593">
            <v>44103</v>
          </cell>
          <cell r="N593">
            <v>109573</v>
          </cell>
        </row>
        <row r="594">
          <cell r="A594" t="str">
            <v>CB-08</v>
          </cell>
          <cell r="B594">
            <v>43263</v>
          </cell>
          <cell r="C594" t="str">
            <v>CB-0843263</v>
          </cell>
          <cell r="D594">
            <v>193.85</v>
          </cell>
          <cell r="E594">
            <v>6735</v>
          </cell>
          <cell r="F594">
            <v>107700</v>
          </cell>
          <cell r="G594">
            <v>7280</v>
          </cell>
          <cell r="H594">
            <v>153555.22</v>
          </cell>
          <cell r="I594">
            <v>807.41</v>
          </cell>
          <cell r="J594">
            <v>985.04019999999991</v>
          </cell>
          <cell r="L594">
            <v>985.04019999999991</v>
          </cell>
          <cell r="M594">
            <v>32228.28</v>
          </cell>
          <cell r="N594">
            <v>108111.89</v>
          </cell>
        </row>
        <row r="595">
          <cell r="A595" t="str">
            <v>CB-08</v>
          </cell>
          <cell r="B595">
            <v>43304</v>
          </cell>
          <cell r="C595" t="str">
            <v>CB-0843304</v>
          </cell>
          <cell r="D595">
            <v>195.23599999999999</v>
          </cell>
          <cell r="E595">
            <v>7695.2</v>
          </cell>
          <cell r="F595">
            <v>115040</v>
          </cell>
          <cell r="G595">
            <v>7858.4</v>
          </cell>
          <cell r="H595">
            <v>136808.64000000001</v>
          </cell>
          <cell r="I595">
            <v>926.41</v>
          </cell>
          <cell r="J595">
            <v>1130.2202</v>
          </cell>
          <cell r="L595">
            <v>1130.2202</v>
          </cell>
          <cell r="M595">
            <v>30911.16</v>
          </cell>
          <cell r="N595">
            <v>108289.05</v>
          </cell>
        </row>
        <row r="596">
          <cell r="A596" t="str">
            <v>CB-08</v>
          </cell>
          <cell r="B596">
            <v>43326</v>
          </cell>
          <cell r="C596" t="str">
            <v>CB-0843326</v>
          </cell>
          <cell r="D596">
            <v>189.7</v>
          </cell>
          <cell r="E596">
            <v>6535</v>
          </cell>
          <cell r="F596">
            <v>102450</v>
          </cell>
          <cell r="G596">
            <v>6560</v>
          </cell>
          <cell r="H596">
            <v>126272.9</v>
          </cell>
          <cell r="I596">
            <v>838.27</v>
          </cell>
          <cell r="J596">
            <v>1022.6894</v>
          </cell>
          <cell r="L596">
            <v>1022.6894</v>
          </cell>
          <cell r="M596">
            <v>41242.32</v>
          </cell>
          <cell r="N596">
            <v>103461.44</v>
          </cell>
        </row>
        <row r="597">
          <cell r="A597" t="str">
            <v>CB-08</v>
          </cell>
          <cell r="B597">
            <v>43356</v>
          </cell>
          <cell r="C597" t="str">
            <v>CB-0843356</v>
          </cell>
          <cell r="D597">
            <v>191</v>
          </cell>
          <cell r="E597">
            <v>6775</v>
          </cell>
          <cell r="F597">
            <v>103680</v>
          </cell>
          <cell r="G597">
            <v>6645</v>
          </cell>
          <cell r="H597">
            <v>135808</v>
          </cell>
          <cell r="I597">
            <v>915.8</v>
          </cell>
          <cell r="J597">
            <v>1117.2759999999998</v>
          </cell>
          <cell r="L597">
            <v>1117.2759999999998</v>
          </cell>
          <cell r="M597">
            <v>39308</v>
          </cell>
          <cell r="N597">
            <v>105189</v>
          </cell>
        </row>
        <row r="598">
          <cell r="A598" t="str">
            <v>CB-08</v>
          </cell>
          <cell r="B598">
            <v>43399</v>
          </cell>
          <cell r="C598" t="str">
            <v>CB-0843399</v>
          </cell>
          <cell r="D598">
            <v>220.85</v>
          </cell>
          <cell r="E598">
            <v>6810</v>
          </cell>
          <cell r="F598">
            <v>106650</v>
          </cell>
          <cell r="G598">
            <v>7325</v>
          </cell>
          <cell r="H598">
            <v>128045.4</v>
          </cell>
          <cell r="I598">
            <v>864.43</v>
          </cell>
          <cell r="J598">
            <v>1054.6045999999999</v>
          </cell>
          <cell r="L598">
            <v>1054.6045999999999</v>
          </cell>
          <cell r="M598">
            <v>36912.29</v>
          </cell>
          <cell r="N598">
            <v>102974.25</v>
          </cell>
        </row>
        <row r="599">
          <cell r="A599" t="str">
            <v>CB-08</v>
          </cell>
          <cell r="B599">
            <v>43418</v>
          </cell>
          <cell r="C599" t="str">
            <v>CB-0843418</v>
          </cell>
          <cell r="D599">
            <v>229.76</v>
          </cell>
          <cell r="E599">
            <v>6653.6</v>
          </cell>
          <cell r="F599">
            <v>126400</v>
          </cell>
          <cell r="G599">
            <v>7467.2</v>
          </cell>
          <cell r="H599">
            <v>129583.93</v>
          </cell>
          <cell r="I599">
            <v>849.73</v>
          </cell>
          <cell r="J599">
            <v>1036.6705999999999</v>
          </cell>
          <cell r="L599">
            <v>1036.6705999999999</v>
          </cell>
          <cell r="M599">
            <v>36056.160000000003</v>
          </cell>
          <cell r="N599">
            <v>104657.27</v>
          </cell>
        </row>
        <row r="600">
          <cell r="A600" t="str">
            <v>CB-08</v>
          </cell>
          <cell r="B600">
            <v>43454</v>
          </cell>
          <cell r="C600" t="str">
            <v>CB-0843454</v>
          </cell>
          <cell r="D600">
            <v>274.39999999999998</v>
          </cell>
          <cell r="E600">
            <v>6980</v>
          </cell>
          <cell r="F600">
            <v>130520</v>
          </cell>
          <cell r="G600">
            <v>7168</v>
          </cell>
          <cell r="H600">
            <v>128310.2115</v>
          </cell>
          <cell r="I600">
            <v>817.97</v>
          </cell>
          <cell r="J600">
            <v>997.92340000000002</v>
          </cell>
          <cell r="L600">
            <v>997.92340000000002</v>
          </cell>
          <cell r="M600">
            <v>29861.58</v>
          </cell>
          <cell r="N600">
            <v>102974.25</v>
          </cell>
        </row>
        <row r="601">
          <cell r="A601" t="str">
            <v>CB-08</v>
          </cell>
          <cell r="B601">
            <v>43474</v>
          </cell>
          <cell r="C601" t="str">
            <v>CB-0843474</v>
          </cell>
          <cell r="D601">
            <v>270.8</v>
          </cell>
          <cell r="E601">
            <v>7400.8</v>
          </cell>
          <cell r="F601">
            <v>121600</v>
          </cell>
          <cell r="G601">
            <v>270.8</v>
          </cell>
          <cell r="H601">
            <v>129038</v>
          </cell>
          <cell r="I601">
            <v>841.67</v>
          </cell>
          <cell r="J601">
            <v>1026.8373999999999</v>
          </cell>
          <cell r="L601">
            <v>1026.8373999999999</v>
          </cell>
          <cell r="M601">
            <v>38340.54</v>
          </cell>
          <cell r="N601">
            <v>89510.09</v>
          </cell>
        </row>
        <row r="602">
          <cell r="A602" t="str">
            <v>CB-08</v>
          </cell>
          <cell r="B602">
            <v>43501</v>
          </cell>
          <cell r="C602" t="str">
            <v>CB-0843501</v>
          </cell>
          <cell r="D602">
            <v>226.95070000000001</v>
          </cell>
          <cell r="E602">
            <v>7026.7945</v>
          </cell>
          <cell r="F602">
            <v>101598.389</v>
          </cell>
          <cell r="G602">
            <v>8323.8541000000005</v>
          </cell>
          <cell r="H602">
            <v>144221.23499999999</v>
          </cell>
          <cell r="I602">
            <v>659.73</v>
          </cell>
          <cell r="J602">
            <v>804.87059999999997</v>
          </cell>
          <cell r="L602">
            <v>804.87059999999997</v>
          </cell>
          <cell r="M602">
            <v>32043.06</v>
          </cell>
          <cell r="N602">
            <v>100626.88</v>
          </cell>
        </row>
        <row r="603">
          <cell r="A603" t="str">
            <v>CB-08</v>
          </cell>
          <cell r="B603">
            <v>43530</v>
          </cell>
          <cell r="C603" t="str">
            <v>CB-0843530</v>
          </cell>
          <cell r="D603">
            <v>259.45800000000003</v>
          </cell>
          <cell r="E603">
            <v>6350.1054000000004</v>
          </cell>
          <cell r="F603">
            <v>152100.14000000001</v>
          </cell>
          <cell r="G603">
            <v>6682.3845000000001</v>
          </cell>
          <cell r="H603">
            <v>122586.1</v>
          </cell>
          <cell r="I603">
            <v>645.91999999999996</v>
          </cell>
          <cell r="J603">
            <v>788.02239999999995</v>
          </cell>
          <cell r="L603">
            <v>788.02239999999995</v>
          </cell>
          <cell r="M603">
            <v>29552.880000000001</v>
          </cell>
          <cell r="N603">
            <v>130212.6</v>
          </cell>
        </row>
        <row r="604">
          <cell r="A604" t="str">
            <v>CB-08</v>
          </cell>
          <cell r="B604">
            <v>43581</v>
          </cell>
          <cell r="C604" t="str">
            <v>CB-0843581</v>
          </cell>
          <cell r="D604">
            <v>304.49610000000001</v>
          </cell>
          <cell r="E604">
            <v>6715.9591</v>
          </cell>
          <cell r="F604">
            <v>136668.117</v>
          </cell>
          <cell r="G604">
            <v>6167.3037000000004</v>
          </cell>
          <cell r="H604">
            <v>145630.3725</v>
          </cell>
          <cell r="I604">
            <v>773.05</v>
          </cell>
          <cell r="J604">
            <v>943.12099999999987</v>
          </cell>
          <cell r="L604">
            <v>943.12099999999987</v>
          </cell>
          <cell r="M604">
            <v>37002.839999999997</v>
          </cell>
          <cell r="N604">
            <v>129503.96</v>
          </cell>
        </row>
        <row r="605">
          <cell r="A605" t="str">
            <v>CB-08</v>
          </cell>
          <cell r="B605">
            <v>43616</v>
          </cell>
          <cell r="C605" t="str">
            <v>CB-0843616</v>
          </cell>
          <cell r="D605">
            <v>295.40210000000002</v>
          </cell>
          <cell r="E605">
            <v>6203.0119999999997</v>
          </cell>
          <cell r="F605">
            <v>122313.933</v>
          </cell>
          <cell r="G605">
            <v>6137.8383000000003</v>
          </cell>
          <cell r="H605">
            <v>133560.00200000001</v>
          </cell>
          <cell r="I605">
            <v>0.60199999999999998</v>
          </cell>
          <cell r="J605">
            <v>0.73443999999999998</v>
          </cell>
          <cell r="L605">
            <v>0.73443999999999998</v>
          </cell>
          <cell r="M605">
            <v>40023.980000000003</v>
          </cell>
          <cell r="N605">
            <v>95134.92</v>
          </cell>
        </row>
        <row r="606">
          <cell r="A606" t="str">
            <v>CB-08</v>
          </cell>
          <cell r="B606">
            <v>43628</v>
          </cell>
          <cell r="C606" t="str">
            <v>CB-0843628</v>
          </cell>
          <cell r="D606">
            <v>310</v>
          </cell>
          <cell r="E606">
            <v>8548</v>
          </cell>
          <cell r="F606">
            <v>124052</v>
          </cell>
          <cell r="G606">
            <v>6649</v>
          </cell>
          <cell r="H606">
            <v>133863</v>
          </cell>
          <cell r="I606">
            <v>751.4</v>
          </cell>
          <cell r="J606">
            <v>916.70799999999997</v>
          </cell>
          <cell r="L606">
            <v>916.70799999999997</v>
          </cell>
          <cell r="M606">
            <v>35171</v>
          </cell>
          <cell r="N606">
            <v>137122</v>
          </cell>
        </row>
        <row r="607">
          <cell r="A607" t="str">
            <v>CB-08R</v>
          </cell>
          <cell r="B607">
            <v>43130</v>
          </cell>
          <cell r="C607" t="str">
            <v>CB-08R43130</v>
          </cell>
          <cell r="D607">
            <v>5820</v>
          </cell>
          <cell r="E607">
            <v>4091</v>
          </cell>
          <cell r="F607">
            <v>12600</v>
          </cell>
          <cell r="G607">
            <v>277.89999999999998</v>
          </cell>
          <cell r="H607">
            <v>31890</v>
          </cell>
          <cell r="I607">
            <v>96.2</v>
          </cell>
          <cell r="J607">
            <v>117.364</v>
          </cell>
          <cell r="L607">
            <v>117.364</v>
          </cell>
          <cell r="M607">
            <v>1878</v>
          </cell>
          <cell r="N607">
            <v>6156.31</v>
          </cell>
        </row>
        <row r="608">
          <cell r="A608" t="str">
            <v>CB-08R</v>
          </cell>
          <cell r="B608">
            <v>43158</v>
          </cell>
          <cell r="C608" t="str">
            <v>CB-08R43158</v>
          </cell>
          <cell r="D608">
            <v>5650</v>
          </cell>
          <cell r="E608">
            <v>4018.5</v>
          </cell>
          <cell r="F608">
            <v>11735</v>
          </cell>
          <cell r="G608">
            <v>369.75</v>
          </cell>
          <cell r="H608">
            <v>31088</v>
          </cell>
          <cell r="I608">
            <v>74.8</v>
          </cell>
          <cell r="J608">
            <v>91.256</v>
          </cell>
          <cell r="L608">
            <v>91.256</v>
          </cell>
          <cell r="M608">
            <v>2017</v>
          </cell>
          <cell r="N608">
            <v>6579.28</v>
          </cell>
        </row>
        <row r="609">
          <cell r="A609" t="str">
            <v>CB-08R</v>
          </cell>
          <cell r="B609">
            <v>43185</v>
          </cell>
          <cell r="C609" t="str">
            <v>CB-08R43185</v>
          </cell>
          <cell r="D609">
            <v>3365</v>
          </cell>
          <cell r="E609">
            <v>2584.1</v>
          </cell>
          <cell r="F609">
            <v>12354</v>
          </cell>
          <cell r="G609">
            <v>225.4</v>
          </cell>
          <cell r="H609">
            <v>31868</v>
          </cell>
          <cell r="I609">
            <v>93.2</v>
          </cell>
          <cell r="J609">
            <v>113.70400000000001</v>
          </cell>
          <cell r="L609">
            <v>113.70400000000001</v>
          </cell>
          <cell r="M609">
            <v>1990</v>
          </cell>
          <cell r="N609">
            <v>6417.62</v>
          </cell>
        </row>
        <row r="610">
          <cell r="A610" t="str">
            <v>CB-08R</v>
          </cell>
          <cell r="B610">
            <v>43220</v>
          </cell>
          <cell r="C610" t="str">
            <v>CB-08R43220</v>
          </cell>
          <cell r="D610">
            <v>5200</v>
          </cell>
          <cell r="E610">
            <v>3302</v>
          </cell>
          <cell r="F610">
            <v>13488</v>
          </cell>
          <cell r="G610">
            <v>264.39999999999998</v>
          </cell>
          <cell r="H610">
            <v>30681</v>
          </cell>
          <cell r="I610">
            <v>89.9</v>
          </cell>
          <cell r="J610">
            <v>109.67800000000001</v>
          </cell>
          <cell r="L610">
            <v>109.67800000000001</v>
          </cell>
          <cell r="M610">
            <v>2037</v>
          </cell>
          <cell r="N610">
            <v>6360.04</v>
          </cell>
        </row>
        <row r="611">
          <cell r="A611" t="str">
            <v>CB-08R</v>
          </cell>
          <cell r="B611">
            <v>43243</v>
          </cell>
          <cell r="C611" t="str">
            <v>CB-08R43243</v>
          </cell>
          <cell r="D611">
            <v>4341</v>
          </cell>
          <cell r="E611">
            <v>3034</v>
          </cell>
          <cell r="F611">
            <v>10245</v>
          </cell>
          <cell r="G611">
            <v>269.10000000000002</v>
          </cell>
          <cell r="H611">
            <v>32686</v>
          </cell>
          <cell r="I611">
            <v>83.3</v>
          </cell>
          <cell r="J611">
            <v>101.62599999999999</v>
          </cell>
          <cell r="L611">
            <v>101.62599999999999</v>
          </cell>
          <cell r="M611">
            <v>1949</v>
          </cell>
          <cell r="N611">
            <v>6174.03</v>
          </cell>
        </row>
        <row r="612">
          <cell r="A612" t="str">
            <v>CB-08R</v>
          </cell>
          <cell r="B612">
            <v>43273</v>
          </cell>
          <cell r="C612" t="str">
            <v>CB-08R43273</v>
          </cell>
          <cell r="D612">
            <v>4468</v>
          </cell>
          <cell r="E612">
            <v>3291</v>
          </cell>
          <cell r="F612">
            <v>9650</v>
          </cell>
          <cell r="G612">
            <v>260.60000000000002</v>
          </cell>
          <cell r="H612">
            <v>30770.6</v>
          </cell>
          <cell r="I612">
            <v>79.25</v>
          </cell>
          <cell r="J612">
            <v>96.685000000000002</v>
          </cell>
          <cell r="L612">
            <v>96.685000000000002</v>
          </cell>
          <cell r="M612">
            <v>2027.54</v>
          </cell>
          <cell r="N612">
            <v>10682.748</v>
          </cell>
        </row>
        <row r="613">
          <cell r="A613" t="str">
            <v>CB-08R</v>
          </cell>
          <cell r="B613">
            <v>43304</v>
          </cell>
          <cell r="C613" t="str">
            <v>CB-08R43304</v>
          </cell>
          <cell r="D613">
            <v>4333</v>
          </cell>
          <cell r="E613">
            <v>2956</v>
          </cell>
          <cell r="F613">
            <v>8716</v>
          </cell>
          <cell r="G613">
            <v>272.39999999999998</v>
          </cell>
          <cell r="H613">
            <v>31580</v>
          </cell>
          <cell r="I613">
            <v>94.2</v>
          </cell>
          <cell r="J613">
            <v>114.92400000000001</v>
          </cell>
          <cell r="L613">
            <v>114.92400000000001</v>
          </cell>
          <cell r="M613">
            <v>2028</v>
          </cell>
          <cell r="N613">
            <v>6342.33</v>
          </cell>
        </row>
        <row r="614">
          <cell r="A614" t="str">
            <v>CB-08R</v>
          </cell>
          <cell r="B614">
            <v>43336</v>
          </cell>
          <cell r="C614" t="str">
            <v>CB-08R43336</v>
          </cell>
          <cell r="D614">
            <v>4326.5</v>
          </cell>
          <cell r="E614">
            <v>2999</v>
          </cell>
          <cell r="F614">
            <v>8710</v>
          </cell>
          <cell r="G614">
            <v>183.4</v>
          </cell>
          <cell r="H614">
            <v>30713.454600000001</v>
          </cell>
          <cell r="I614">
            <v>77.760000000000005</v>
          </cell>
          <cell r="J614">
            <v>94.867200000000011</v>
          </cell>
          <cell r="L614">
            <v>94.867200000000011</v>
          </cell>
          <cell r="M614">
            <v>1967.45</v>
          </cell>
          <cell r="N614">
            <v>5115.4949999999999</v>
          </cell>
        </row>
        <row r="615">
          <cell r="A615" t="str">
            <v>CB-08R</v>
          </cell>
          <cell r="B615">
            <v>43372</v>
          </cell>
          <cell r="C615" t="str">
            <v>CB-08R43372</v>
          </cell>
          <cell r="D615">
            <v>4136</v>
          </cell>
          <cell r="E615">
            <v>2857.5</v>
          </cell>
          <cell r="F615">
            <v>8620</v>
          </cell>
          <cell r="G615">
            <v>207</v>
          </cell>
          <cell r="H615">
            <v>28011</v>
          </cell>
          <cell r="I615">
            <v>81.099999999999994</v>
          </cell>
          <cell r="J615">
            <v>98.941999999999993</v>
          </cell>
          <cell r="L615">
            <v>98.941999999999993</v>
          </cell>
          <cell r="M615">
            <v>1743</v>
          </cell>
          <cell r="N615">
            <v>4982.63</v>
          </cell>
        </row>
        <row r="616">
          <cell r="A616" t="str">
            <v>CB-08R</v>
          </cell>
          <cell r="B616">
            <v>43399</v>
          </cell>
          <cell r="C616" t="str">
            <v>CB-08R43399</v>
          </cell>
          <cell r="D616">
            <v>5065</v>
          </cell>
          <cell r="E616">
            <v>3588.5</v>
          </cell>
          <cell r="F616">
            <v>9950</v>
          </cell>
          <cell r="G616">
            <v>223.3</v>
          </cell>
          <cell r="H616">
            <v>32090.758000000002</v>
          </cell>
          <cell r="I616">
            <v>84.47</v>
          </cell>
          <cell r="J616">
            <v>103.0534</v>
          </cell>
          <cell r="L616">
            <v>103.0534</v>
          </cell>
          <cell r="M616">
            <v>1995.03</v>
          </cell>
          <cell r="N616">
            <v>5146.4979999999996</v>
          </cell>
        </row>
        <row r="617">
          <cell r="A617" t="str">
            <v>CB-08R</v>
          </cell>
          <cell r="B617">
            <v>43434</v>
          </cell>
          <cell r="C617" t="str">
            <v>CB-08R43434</v>
          </cell>
          <cell r="D617">
            <v>4755</v>
          </cell>
          <cell r="E617">
            <v>3733.5</v>
          </cell>
          <cell r="F617">
            <v>9145</v>
          </cell>
          <cell r="G617">
            <v>270.45</v>
          </cell>
          <cell r="H617">
            <v>31080.362099999998</v>
          </cell>
          <cell r="I617">
            <v>79.62</v>
          </cell>
          <cell r="J617">
            <v>97.136400000000009</v>
          </cell>
          <cell r="L617">
            <v>97.136400000000009</v>
          </cell>
          <cell r="M617">
            <v>1999.55</v>
          </cell>
          <cell r="N617">
            <v>5297.0839999999998</v>
          </cell>
        </row>
        <row r="618">
          <cell r="A618" t="str">
            <v>CB-08R</v>
          </cell>
          <cell r="B618">
            <v>43455</v>
          </cell>
          <cell r="C618" t="str">
            <v>CB-08R43455</v>
          </cell>
          <cell r="D618">
            <v>4992.5</v>
          </cell>
          <cell r="E618">
            <v>3749.5</v>
          </cell>
          <cell r="F618">
            <v>10860</v>
          </cell>
          <cell r="G618">
            <v>201.6</v>
          </cell>
          <cell r="H618">
            <v>32269.993200000001</v>
          </cell>
          <cell r="I618">
            <v>96.9</v>
          </cell>
          <cell r="J618">
            <v>118.218</v>
          </cell>
          <cell r="L618">
            <v>118.218</v>
          </cell>
          <cell r="M618">
            <v>1671.1</v>
          </cell>
          <cell r="N618">
            <v>5429.9539999999997</v>
          </cell>
        </row>
        <row r="619">
          <cell r="A619" t="str">
            <v>CB-08R</v>
          </cell>
          <cell r="B619">
            <v>43483</v>
          </cell>
          <cell r="C619" t="str">
            <v>CB-08R43483</v>
          </cell>
          <cell r="D619">
            <v>6215</v>
          </cell>
          <cell r="E619">
            <v>4580.5</v>
          </cell>
          <cell r="F619">
            <v>10035</v>
          </cell>
          <cell r="G619">
            <v>6215</v>
          </cell>
          <cell r="H619">
            <v>31753.274000000001</v>
          </cell>
          <cell r="I619">
            <v>96.38</v>
          </cell>
          <cell r="J619">
            <v>117.58359999999999</v>
          </cell>
          <cell r="L619">
            <v>117.58359999999999</v>
          </cell>
          <cell r="M619">
            <v>1923</v>
          </cell>
          <cell r="N619">
            <v>5350.232</v>
          </cell>
        </row>
        <row r="620">
          <cell r="A620" t="str">
            <v>CB-08R</v>
          </cell>
          <cell r="B620">
            <v>43504</v>
          </cell>
          <cell r="C620" t="str">
            <v>CB-08R43504</v>
          </cell>
          <cell r="D620">
            <v>5414</v>
          </cell>
          <cell r="E620">
            <v>4167</v>
          </cell>
          <cell r="F620">
            <v>11879</v>
          </cell>
          <cell r="G620">
            <v>242.1</v>
          </cell>
          <cell r="H620">
            <v>44097</v>
          </cell>
          <cell r="I620">
            <v>76.2</v>
          </cell>
          <cell r="J620">
            <v>92.963999999999999</v>
          </cell>
          <cell r="L620">
            <v>92.963999999999999</v>
          </cell>
          <cell r="M620">
            <v>2607</v>
          </cell>
          <cell r="N620">
            <v>3694</v>
          </cell>
        </row>
        <row r="621">
          <cell r="A621" t="str">
            <v>CB-08R</v>
          </cell>
          <cell r="B621">
            <v>43532</v>
          </cell>
          <cell r="C621" t="str">
            <v>CB-08R43532</v>
          </cell>
          <cell r="D621">
            <v>5842.0825000000004</v>
          </cell>
          <cell r="E621">
            <v>3479.0825</v>
          </cell>
          <cell r="F621">
            <v>11423.402</v>
          </cell>
          <cell r="G621">
            <v>201.821</v>
          </cell>
          <cell r="H621">
            <v>30472.82</v>
          </cell>
          <cell r="I621">
            <v>65.55</v>
          </cell>
          <cell r="J621">
            <v>79.970999999999989</v>
          </cell>
          <cell r="L621">
            <v>79.970999999999989</v>
          </cell>
          <cell r="M621">
            <v>1918.06</v>
          </cell>
          <cell r="N621">
            <v>4949.4080000000004</v>
          </cell>
        </row>
        <row r="622">
          <cell r="A622" t="str">
            <v>CB-08R</v>
          </cell>
          <cell r="B622">
            <v>43616</v>
          </cell>
          <cell r="C622" t="str">
            <v>CB-08R43616</v>
          </cell>
          <cell r="D622">
            <v>5505.9579999999996</v>
          </cell>
          <cell r="E622">
            <v>2550.0657000000001</v>
          </cell>
          <cell r="F622">
            <v>11616.871999999999</v>
          </cell>
          <cell r="G622">
            <v>233.3732</v>
          </cell>
          <cell r="H622">
            <v>34087.869200000001</v>
          </cell>
          <cell r="I622">
            <v>72.77</v>
          </cell>
          <cell r="J622">
            <v>88.779399999999995</v>
          </cell>
          <cell r="L622">
            <v>88.779399999999995</v>
          </cell>
          <cell r="M622">
            <v>2013.55</v>
          </cell>
          <cell r="N622">
            <v>5624.83</v>
          </cell>
        </row>
        <row r="623">
          <cell r="A623" t="str">
            <v>CB-08R</v>
          </cell>
          <cell r="B623">
            <v>43628</v>
          </cell>
          <cell r="C623" t="str">
            <v>CB-08R43628</v>
          </cell>
          <cell r="D623">
            <v>5100</v>
          </cell>
          <cell r="E623">
            <v>3575</v>
          </cell>
          <cell r="F623">
            <v>11191</v>
          </cell>
          <cell r="G623">
            <v>204.7</v>
          </cell>
          <cell r="H623">
            <v>32365</v>
          </cell>
          <cell r="I623">
            <v>110.3</v>
          </cell>
          <cell r="J623">
            <v>134.566</v>
          </cell>
          <cell r="L623">
            <v>134.566</v>
          </cell>
          <cell r="M623">
            <v>1986</v>
          </cell>
          <cell r="N623">
            <v>4277</v>
          </cell>
        </row>
        <row r="624">
          <cell r="A624" t="str">
            <v>CB-08R</v>
          </cell>
          <cell r="B624">
            <v>43671</v>
          </cell>
          <cell r="C624" t="str">
            <v>CB-08R43671</v>
          </cell>
          <cell r="D624">
            <v>4793</v>
          </cell>
          <cell r="E624">
            <v>3452</v>
          </cell>
          <cell r="F624">
            <v>10688</v>
          </cell>
          <cell r="G624">
            <v>229.6</v>
          </cell>
          <cell r="H624">
            <v>34534</v>
          </cell>
          <cell r="I624">
            <v>76.599999999999994</v>
          </cell>
          <cell r="J624">
            <v>93.451999999999984</v>
          </cell>
          <cell r="L624">
            <v>93.451999999999984</v>
          </cell>
          <cell r="M624">
            <v>1971</v>
          </cell>
          <cell r="N624">
            <v>6621</v>
          </cell>
        </row>
        <row r="625">
          <cell r="A625" t="str">
            <v>CB-08R</v>
          </cell>
          <cell r="B625">
            <v>43686</v>
          </cell>
          <cell r="C625" t="str">
            <v>CB-08R43686</v>
          </cell>
          <cell r="D625">
            <v>4326.9165999999996</v>
          </cell>
          <cell r="E625">
            <v>3101.7188000000001</v>
          </cell>
          <cell r="F625">
            <v>50.43</v>
          </cell>
          <cell r="G625">
            <v>201.38040000000001</v>
          </cell>
          <cell r="H625">
            <v>30256.929499999998</v>
          </cell>
          <cell r="I625">
            <v>94.95</v>
          </cell>
          <cell r="J625">
            <v>115.839</v>
          </cell>
          <cell r="L625">
            <v>115.839</v>
          </cell>
          <cell r="M625">
            <v>3148.74</v>
          </cell>
          <cell r="N625">
            <v>6439.7659999999996</v>
          </cell>
        </row>
        <row r="626">
          <cell r="A626" t="str">
            <v>CB-08R</v>
          </cell>
          <cell r="B626">
            <v>43738</v>
          </cell>
          <cell r="C626" t="str">
            <v>CB-08R43738</v>
          </cell>
          <cell r="D626">
            <v>564</v>
          </cell>
          <cell r="E626">
            <v>1.526</v>
          </cell>
          <cell r="F626">
            <v>6.6139999999999999</v>
          </cell>
          <cell r="G626">
            <v>146</v>
          </cell>
          <cell r="H626">
            <v>5.726</v>
          </cell>
          <cell r="I626">
            <v>55.1</v>
          </cell>
          <cell r="J626">
            <v>67.221999999999994</v>
          </cell>
          <cell r="L626">
            <v>67.221999999999994</v>
          </cell>
          <cell r="M626">
            <v>14.254</v>
          </cell>
          <cell r="N626">
            <v>2.661</v>
          </cell>
        </row>
        <row r="627">
          <cell r="A627" t="str">
            <v>CB-08R</v>
          </cell>
          <cell r="B627">
            <v>43767</v>
          </cell>
          <cell r="C627" t="str">
            <v>CB-08R43767</v>
          </cell>
          <cell r="D627">
            <v>252</v>
          </cell>
          <cell r="E627">
            <v>19.472999999999999</v>
          </cell>
          <cell r="F627">
            <v>43.936999999999998</v>
          </cell>
          <cell r="G627">
            <v>1.681</v>
          </cell>
          <cell r="H627">
            <v>40.058</v>
          </cell>
          <cell r="I627">
            <v>456</v>
          </cell>
          <cell r="J627">
            <v>556.31999999999994</v>
          </cell>
          <cell r="L627">
            <v>556.31999999999994</v>
          </cell>
          <cell r="M627">
            <v>103.435</v>
          </cell>
          <cell r="N627">
            <v>2.109</v>
          </cell>
        </row>
        <row r="628">
          <cell r="A628" t="str">
            <v>CB-08R</v>
          </cell>
          <cell r="B628">
            <v>43795</v>
          </cell>
          <cell r="C628" t="str">
            <v>CB-08R43795</v>
          </cell>
          <cell r="D628" t="b">
            <v>0</v>
          </cell>
          <cell r="E628" t="b">
            <v>0</v>
          </cell>
          <cell r="F628">
            <v>11169</v>
          </cell>
          <cell r="G628" t="b">
            <v>0</v>
          </cell>
          <cell r="H628">
            <v>33023</v>
          </cell>
          <cell r="L628">
            <v>0</v>
          </cell>
        </row>
        <row r="629">
          <cell r="A629" t="str">
            <v>CB-08R</v>
          </cell>
          <cell r="B629">
            <v>43815</v>
          </cell>
          <cell r="C629" t="str">
            <v>CB-08R43815</v>
          </cell>
          <cell r="D629" t="b">
            <v>0</v>
          </cell>
          <cell r="E629" t="b">
            <v>0</v>
          </cell>
          <cell r="F629">
            <v>10672</v>
          </cell>
          <cell r="G629" t="b">
            <v>0</v>
          </cell>
          <cell r="H629">
            <v>33521</v>
          </cell>
          <cell r="L629">
            <v>0</v>
          </cell>
          <cell r="M629">
            <v>2264</v>
          </cell>
        </row>
        <row r="630">
          <cell r="A630" t="str">
            <v>CB-08R</v>
          </cell>
          <cell r="B630">
            <v>43840</v>
          </cell>
          <cell r="C630" t="str">
            <v>CB-08R43840</v>
          </cell>
          <cell r="D630">
            <v>3754</v>
          </cell>
          <cell r="E630">
            <v>3932</v>
          </cell>
          <cell r="F630">
            <v>11249</v>
          </cell>
          <cell r="G630">
            <v>127</v>
          </cell>
          <cell r="H630">
            <v>33062</v>
          </cell>
          <cell r="I630">
            <v>82</v>
          </cell>
          <cell r="J630">
            <v>100.03999999999999</v>
          </cell>
          <cell r="L630">
            <v>100.03999999999999</v>
          </cell>
          <cell r="M630">
            <v>1523</v>
          </cell>
          <cell r="N630">
            <v>1456.51</v>
          </cell>
        </row>
        <row r="631">
          <cell r="A631" t="str">
            <v>CB-08R</v>
          </cell>
          <cell r="B631">
            <v>43872</v>
          </cell>
          <cell r="C631" t="str">
            <v>CB-08R43872</v>
          </cell>
          <cell r="D631" t="b">
            <v>0</v>
          </cell>
          <cell r="E631" t="b">
            <v>0</v>
          </cell>
          <cell r="F631">
            <v>11431</v>
          </cell>
          <cell r="G631" t="b">
            <v>0</v>
          </cell>
          <cell r="H631">
            <v>30108</v>
          </cell>
          <cell r="L631">
            <v>0</v>
          </cell>
        </row>
        <row r="632">
          <cell r="A632" t="str">
            <v>CB-08R</v>
          </cell>
          <cell r="B632">
            <v>43916</v>
          </cell>
          <cell r="C632" t="str">
            <v>CB-08R43916</v>
          </cell>
          <cell r="D632" t="b">
            <v>0</v>
          </cell>
          <cell r="E632" t="b">
            <v>0</v>
          </cell>
          <cell r="F632">
            <v>9846</v>
          </cell>
          <cell r="G632" t="b">
            <v>0</v>
          </cell>
          <cell r="H632">
            <v>33062</v>
          </cell>
          <cell r="L632">
            <v>0</v>
          </cell>
        </row>
        <row r="633">
          <cell r="A633" t="str">
            <v>CB-08R</v>
          </cell>
          <cell r="B633">
            <v>43922</v>
          </cell>
          <cell r="C633" t="str">
            <v>CB-08R43922</v>
          </cell>
          <cell r="D633">
            <v>4797</v>
          </cell>
          <cell r="E633">
            <v>3485</v>
          </cell>
          <cell r="F633">
            <v>10473</v>
          </cell>
          <cell r="G633">
            <v>108</v>
          </cell>
          <cell r="H633">
            <v>33256</v>
          </cell>
          <cell r="I633">
            <v>93</v>
          </cell>
          <cell r="J633">
            <v>113.46</v>
          </cell>
          <cell r="L633">
            <v>113.46</v>
          </cell>
          <cell r="M633">
            <v>3293</v>
          </cell>
          <cell r="N633">
            <v>4400</v>
          </cell>
        </row>
        <row r="634">
          <cell r="A634" t="str">
            <v>CB-08R</v>
          </cell>
          <cell r="B634">
            <v>44019</v>
          </cell>
          <cell r="C634" t="str">
            <v>CB-08R44019</v>
          </cell>
          <cell r="D634">
            <v>5022</v>
          </cell>
          <cell r="E634">
            <v>3164</v>
          </cell>
          <cell r="F634">
            <v>9609</v>
          </cell>
          <cell r="G634">
            <v>69</v>
          </cell>
          <cell r="H634">
            <v>31636</v>
          </cell>
          <cell r="I634">
            <v>106</v>
          </cell>
          <cell r="J634">
            <v>129.32</v>
          </cell>
          <cell r="L634">
            <v>129.32</v>
          </cell>
          <cell r="M634">
            <v>2223</v>
          </cell>
          <cell r="N634">
            <v>5520</v>
          </cell>
        </row>
        <row r="635">
          <cell r="A635" t="str">
            <v>CB-08R</v>
          </cell>
          <cell r="B635">
            <v>44111</v>
          </cell>
          <cell r="C635" t="str">
            <v>CB-08R44111</v>
          </cell>
          <cell r="D635">
            <v>5582</v>
          </cell>
          <cell r="E635">
            <v>4037</v>
          </cell>
          <cell r="F635">
            <v>10268</v>
          </cell>
          <cell r="G635">
            <v>81</v>
          </cell>
          <cell r="H635">
            <v>35442</v>
          </cell>
          <cell r="I635">
            <v>127</v>
          </cell>
          <cell r="J635">
            <v>154.94</v>
          </cell>
          <cell r="L635">
            <v>154.94</v>
          </cell>
          <cell r="M635">
            <v>1980</v>
          </cell>
          <cell r="N635">
            <v>4783</v>
          </cell>
        </row>
        <row r="636">
          <cell r="A636" t="str">
            <v>CB-08R</v>
          </cell>
          <cell r="B636">
            <v>44202</v>
          </cell>
          <cell r="C636" t="str">
            <v>CB-08R44202</v>
          </cell>
          <cell r="D636">
            <v>5691</v>
          </cell>
          <cell r="E636">
            <v>4247</v>
          </cell>
          <cell r="F636">
            <v>9360</v>
          </cell>
          <cell r="G636">
            <v>91</v>
          </cell>
          <cell r="H636">
            <v>32906</v>
          </cell>
          <cell r="I636">
            <v>123</v>
          </cell>
          <cell r="J636">
            <v>150.06</v>
          </cell>
          <cell r="L636">
            <v>150.06</v>
          </cell>
          <cell r="M636">
            <v>2058</v>
          </cell>
          <cell r="N636">
            <v>7018</v>
          </cell>
        </row>
        <row r="637">
          <cell r="A637" t="str">
            <v>CB-08R</v>
          </cell>
          <cell r="B637">
            <v>44300</v>
          </cell>
          <cell r="C637" t="str">
            <v>CB-08R44300</v>
          </cell>
          <cell r="D637">
            <v>6353</v>
          </cell>
          <cell r="E637">
            <v>4443</v>
          </cell>
          <cell r="F637">
            <v>11411</v>
          </cell>
          <cell r="G637">
            <v>96</v>
          </cell>
          <cell r="H637">
            <v>33887</v>
          </cell>
          <cell r="I637">
            <v>115</v>
          </cell>
          <cell r="J637">
            <v>140.29999999999998</v>
          </cell>
          <cell r="L637">
            <v>140.29999999999998</v>
          </cell>
          <cell r="M637">
            <v>2202</v>
          </cell>
          <cell r="N637">
            <v>5915</v>
          </cell>
        </row>
        <row r="638">
          <cell r="A638" t="str">
            <v>CB-08R</v>
          </cell>
          <cell r="B638">
            <v>44383</v>
          </cell>
          <cell r="C638" t="str">
            <v>CB-08R44383</v>
          </cell>
          <cell r="D638">
            <v>5476</v>
          </cell>
          <cell r="E638">
            <v>4038</v>
          </cell>
          <cell r="F638">
            <v>10297</v>
          </cell>
          <cell r="G638">
            <v>55</v>
          </cell>
          <cell r="H638">
            <v>31936</v>
          </cell>
          <cell r="I638">
            <v>116</v>
          </cell>
          <cell r="J638">
            <v>141.52000000000001</v>
          </cell>
          <cell r="L638">
            <v>141.52000000000001</v>
          </cell>
          <cell r="M638">
            <v>1976</v>
          </cell>
          <cell r="N638">
            <v>7190</v>
          </cell>
        </row>
        <row r="639">
          <cell r="A639" t="str">
            <v>CB-08R</v>
          </cell>
          <cell r="B639">
            <v>44497</v>
          </cell>
          <cell r="C639" t="str">
            <v>CB-08R44497</v>
          </cell>
          <cell r="D639">
            <v>6055</v>
          </cell>
          <cell r="E639">
            <v>4026</v>
          </cell>
          <cell r="F639">
            <v>10620</v>
          </cell>
          <cell r="G639">
            <v>79</v>
          </cell>
          <cell r="H639">
            <v>32304</v>
          </cell>
          <cell r="I639">
            <v>124</v>
          </cell>
          <cell r="J639">
            <v>151.28</v>
          </cell>
          <cell r="L639">
            <v>151.28</v>
          </cell>
          <cell r="M639">
            <v>1914</v>
          </cell>
          <cell r="N639">
            <v>7459</v>
          </cell>
        </row>
        <row r="640">
          <cell r="A640" t="str">
            <v>CB-08R</v>
          </cell>
          <cell r="B640">
            <v>44497</v>
          </cell>
          <cell r="C640" t="str">
            <v>CB-08R44497</v>
          </cell>
          <cell r="D640">
            <v>6055</v>
          </cell>
          <cell r="E640">
            <v>4026</v>
          </cell>
          <cell r="F640">
            <v>10620</v>
          </cell>
          <cell r="G640">
            <v>79</v>
          </cell>
          <cell r="H640">
            <v>32304</v>
          </cell>
          <cell r="I640">
            <v>124</v>
          </cell>
          <cell r="J640">
            <v>151.28</v>
          </cell>
          <cell r="L640">
            <v>151.28</v>
          </cell>
          <cell r="M640">
            <v>1914</v>
          </cell>
          <cell r="N640">
            <v>7459</v>
          </cell>
        </row>
        <row r="641">
          <cell r="A641" t="str">
            <v>CB-08R</v>
          </cell>
          <cell r="B641">
            <v>44497</v>
          </cell>
          <cell r="C641" t="str">
            <v>CB-08R44497</v>
          </cell>
          <cell r="D641">
            <v>0.1</v>
          </cell>
          <cell r="E641">
            <v>0.1</v>
          </cell>
          <cell r="F641">
            <v>198</v>
          </cell>
          <cell r="G641">
            <v>52</v>
          </cell>
          <cell r="H641">
            <v>32698</v>
          </cell>
          <cell r="I641">
            <v>126</v>
          </cell>
          <cell r="J641">
            <v>153.72</v>
          </cell>
          <cell r="L641">
            <v>153.72</v>
          </cell>
          <cell r="M641">
            <v>1832</v>
          </cell>
          <cell r="N641">
            <v>5340</v>
          </cell>
        </row>
        <row r="642">
          <cell r="A642" t="str">
            <v>CB-08R</v>
          </cell>
          <cell r="B642">
            <v>44566</v>
          </cell>
          <cell r="C642" t="str">
            <v>CB-08R44566</v>
          </cell>
          <cell r="D642">
            <v>5637</v>
          </cell>
          <cell r="E642">
            <v>3748</v>
          </cell>
          <cell r="F642">
            <v>9602</v>
          </cell>
          <cell r="G642">
            <v>81</v>
          </cell>
          <cell r="H642">
            <v>32201</v>
          </cell>
          <cell r="I642">
            <v>113</v>
          </cell>
          <cell r="J642">
            <v>137</v>
          </cell>
          <cell r="L642">
            <v>137</v>
          </cell>
          <cell r="M642">
            <v>1873</v>
          </cell>
          <cell r="N642">
            <v>4838</v>
          </cell>
        </row>
        <row r="643">
          <cell r="A643" t="str">
            <v>CB-08R</v>
          </cell>
          <cell r="B643">
            <v>44656</v>
          </cell>
          <cell r="C643" t="str">
            <v>CB-08R44656</v>
          </cell>
          <cell r="D643">
            <v>5085</v>
          </cell>
          <cell r="E643">
            <v>3281</v>
          </cell>
          <cell r="F643">
            <v>11646</v>
          </cell>
          <cell r="G643">
            <v>111</v>
          </cell>
          <cell r="H643">
            <v>33724</v>
          </cell>
          <cell r="I643">
            <v>116</v>
          </cell>
          <cell r="J643">
            <v>142</v>
          </cell>
          <cell r="L643">
            <v>142</v>
          </cell>
          <cell r="M643">
            <v>2181</v>
          </cell>
          <cell r="N643">
            <v>8058</v>
          </cell>
        </row>
        <row r="644">
          <cell r="A644" t="str">
            <v>CB-08R</v>
          </cell>
          <cell r="B644">
            <v>44748</v>
          </cell>
          <cell r="C644" t="str">
            <v>CB-08R44748</v>
          </cell>
          <cell r="D644">
            <v>4714</v>
          </cell>
          <cell r="E644">
            <v>3911</v>
          </cell>
          <cell r="F644">
            <v>10645</v>
          </cell>
          <cell r="G644">
            <v>86</v>
          </cell>
          <cell r="H644">
            <v>31449</v>
          </cell>
          <cell r="I644">
            <v>120</v>
          </cell>
          <cell r="J644">
            <v>146</v>
          </cell>
          <cell r="L644">
            <v>146</v>
          </cell>
          <cell r="M644">
            <v>2305</v>
          </cell>
          <cell r="N644">
            <v>5800</v>
          </cell>
        </row>
        <row r="645">
          <cell r="A645" t="str">
            <v>CB-08R</v>
          </cell>
          <cell r="B645">
            <v>44838</v>
          </cell>
          <cell r="C645" t="str">
            <v>CB-08R44838</v>
          </cell>
          <cell r="D645">
            <v>5199</v>
          </cell>
          <cell r="E645">
            <v>3393</v>
          </cell>
          <cell r="F645">
            <v>9969</v>
          </cell>
          <cell r="G645">
            <v>96</v>
          </cell>
          <cell r="H645">
            <v>32194</v>
          </cell>
          <cell r="I645">
            <v>113</v>
          </cell>
          <cell r="J645">
            <v>113</v>
          </cell>
          <cell r="L645">
            <v>113</v>
          </cell>
          <cell r="M645">
            <v>1935</v>
          </cell>
          <cell r="N645">
            <v>7230</v>
          </cell>
        </row>
        <row r="646">
          <cell r="A646" t="str">
            <v>CB-08R</v>
          </cell>
          <cell r="B646">
            <v>44945</v>
          </cell>
          <cell r="C646" t="str">
            <v>CB-08R44945</v>
          </cell>
          <cell r="D646">
            <v>5218</v>
          </cell>
          <cell r="E646">
            <v>4190</v>
          </cell>
          <cell r="F646">
            <v>9958</v>
          </cell>
          <cell r="G646">
            <v>168</v>
          </cell>
          <cell r="H646">
            <v>33398</v>
          </cell>
          <cell r="I646" t="str">
            <v>sin analisis</v>
          </cell>
          <cell r="J646">
            <v>114</v>
          </cell>
          <cell r="L646">
            <v>114</v>
          </cell>
          <cell r="M646">
            <v>2091</v>
          </cell>
          <cell r="N646">
            <v>7622</v>
          </cell>
        </row>
        <row r="647">
          <cell r="A647" t="str">
            <v>CB-08R</v>
          </cell>
          <cell r="B647">
            <v>45027</v>
          </cell>
          <cell r="C647" t="str">
            <v>CB-08R45027</v>
          </cell>
          <cell r="D647">
            <v>6567</v>
          </cell>
          <cell r="E647">
            <v>5009</v>
          </cell>
          <cell r="F647">
            <v>10941</v>
          </cell>
          <cell r="G647">
            <v>214</v>
          </cell>
          <cell r="H647">
            <v>33044</v>
          </cell>
          <cell r="I647" t="str">
            <v>sin analisis</v>
          </cell>
          <cell r="J647">
            <v>119</v>
          </cell>
          <cell r="L647">
            <v>119</v>
          </cell>
          <cell r="M647">
            <v>2198</v>
          </cell>
          <cell r="N647">
            <v>7475</v>
          </cell>
        </row>
        <row r="648">
          <cell r="A648" t="str">
            <v>CB-08R</v>
          </cell>
          <cell r="B648">
            <v>45117</v>
          </cell>
          <cell r="C648" t="str">
            <v>CB-08R45117</v>
          </cell>
          <cell r="D648">
            <v>5013</v>
          </cell>
          <cell r="E648">
            <v>4087</v>
          </cell>
          <cell r="F648">
            <v>11438</v>
          </cell>
          <cell r="G648">
            <v>196</v>
          </cell>
          <cell r="H648">
            <v>33634</v>
          </cell>
          <cell r="I648" t="str">
            <v>sin analisis</v>
          </cell>
          <cell r="J648">
            <v>125</v>
          </cell>
          <cell r="L648">
            <v>125</v>
          </cell>
          <cell r="M648">
            <v>1884</v>
          </cell>
          <cell r="N648">
            <v>9510</v>
          </cell>
        </row>
        <row r="649">
          <cell r="A649" t="str">
            <v>CB-08R</v>
          </cell>
          <cell r="B649">
            <v>45210</v>
          </cell>
          <cell r="C649" t="str">
            <v>CB-08R45210</v>
          </cell>
          <cell r="D649">
            <v>7487</v>
          </cell>
          <cell r="E649">
            <v>7155</v>
          </cell>
          <cell r="F649">
            <v>25058</v>
          </cell>
          <cell r="G649">
            <v>231</v>
          </cell>
          <cell r="H649">
            <v>46759</v>
          </cell>
          <cell r="I649" t="str">
            <v>sin analisis</v>
          </cell>
          <cell r="J649">
            <v>140</v>
          </cell>
          <cell r="L649">
            <v>140</v>
          </cell>
          <cell r="M649">
            <v>2444</v>
          </cell>
          <cell r="N649">
            <v>26811</v>
          </cell>
        </row>
        <row r="650">
          <cell r="A650" t="str">
            <v>CB-08R</v>
          </cell>
          <cell r="B650">
            <v>45295</v>
          </cell>
          <cell r="C650" t="str">
            <v>CB-08R45295</v>
          </cell>
          <cell r="D650">
            <v>5721</v>
          </cell>
          <cell r="E650">
            <v>5693</v>
          </cell>
          <cell r="F650">
            <v>29564</v>
          </cell>
          <cell r="G650">
            <v>121</v>
          </cell>
          <cell r="H650">
            <v>43287</v>
          </cell>
          <cell r="I650" t="str">
            <v>sin analisis</v>
          </cell>
          <cell r="J650">
            <v>153</v>
          </cell>
          <cell r="L650">
            <v>153</v>
          </cell>
          <cell r="M650">
            <v>4225</v>
          </cell>
          <cell r="N650">
            <v>24450</v>
          </cell>
        </row>
        <row r="651">
          <cell r="A651" t="str">
            <v>CB-08R</v>
          </cell>
          <cell r="B651">
            <v>45392</v>
          </cell>
          <cell r="C651" t="str">
            <v>CB-08R45392</v>
          </cell>
          <cell r="D651">
            <v>5499</v>
          </cell>
          <cell r="E651">
            <v>5361</v>
          </cell>
          <cell r="F651">
            <v>18858</v>
          </cell>
          <cell r="G651">
            <v>441</v>
          </cell>
          <cell r="H651">
            <v>46286</v>
          </cell>
          <cell r="I651" t="str">
            <v>sin analisis</v>
          </cell>
          <cell r="J651">
            <v>169</v>
          </cell>
          <cell r="L651">
            <v>169</v>
          </cell>
          <cell r="M651">
            <v>2798</v>
          </cell>
          <cell r="N651">
            <v>26324</v>
          </cell>
        </row>
        <row r="652">
          <cell r="A652" t="str">
            <v>CB-08R</v>
          </cell>
          <cell r="B652">
            <v>45419</v>
          </cell>
          <cell r="C652" t="str">
            <v>CB-08R45419</v>
          </cell>
          <cell r="D652">
            <v>6112</v>
          </cell>
          <cell r="E652">
            <v>5690</v>
          </cell>
          <cell r="F652">
            <v>19143</v>
          </cell>
          <cell r="G652">
            <v>190</v>
          </cell>
          <cell r="H652">
            <v>40641</v>
          </cell>
          <cell r="I652" t="str">
            <v>sin analisis</v>
          </cell>
          <cell r="J652">
            <v>168</v>
          </cell>
          <cell r="L652">
            <v>168</v>
          </cell>
          <cell r="M652">
            <v>2333</v>
          </cell>
          <cell r="N652">
            <v>19269</v>
          </cell>
        </row>
        <row r="653">
          <cell r="A653" t="str">
            <v>CB-08R</v>
          </cell>
          <cell r="B653">
            <v>45475</v>
          </cell>
          <cell r="C653" t="str">
            <v>CB-08R45475</v>
          </cell>
          <cell r="D653">
            <v>5576</v>
          </cell>
          <cell r="E653">
            <v>7887</v>
          </cell>
          <cell r="F653">
            <v>25968</v>
          </cell>
          <cell r="G653">
            <v>399</v>
          </cell>
          <cell r="H653">
            <v>48761</v>
          </cell>
          <cell r="I653" t="str">
            <v>sin analisis</v>
          </cell>
          <cell r="J653">
            <v>169</v>
          </cell>
          <cell r="L653">
            <v>169</v>
          </cell>
          <cell r="M653">
            <v>2849</v>
          </cell>
          <cell r="N653">
            <v>19489</v>
          </cell>
        </row>
        <row r="654">
          <cell r="A654" t="str">
            <v>CB-08R</v>
          </cell>
          <cell r="B654">
            <v>45538</v>
          </cell>
          <cell r="C654" t="str">
            <v>CB-08R45538</v>
          </cell>
          <cell r="D654">
            <v>6008</v>
          </cell>
          <cell r="E654">
            <v>5178</v>
          </cell>
          <cell r="F654">
            <v>23492</v>
          </cell>
          <cell r="G654">
            <v>244</v>
          </cell>
          <cell r="H654">
            <v>45801</v>
          </cell>
          <cell r="I654" t="str">
            <v>sin analisis</v>
          </cell>
          <cell r="J654">
            <v>174</v>
          </cell>
          <cell r="L654">
            <v>174</v>
          </cell>
          <cell r="M654">
            <v>3123</v>
          </cell>
          <cell r="N654">
            <v>19918</v>
          </cell>
        </row>
        <row r="655">
          <cell r="A655" t="str">
            <v>CB-08R</v>
          </cell>
          <cell r="B655">
            <v>45630</v>
          </cell>
          <cell r="C655" t="str">
            <v>CB-08R45630</v>
          </cell>
          <cell r="D655">
            <v>5913</v>
          </cell>
          <cell r="E655">
            <v>5845</v>
          </cell>
          <cell r="F655">
            <v>15827</v>
          </cell>
          <cell r="G655">
            <v>393</v>
          </cell>
          <cell r="H655">
            <v>47915</v>
          </cell>
          <cell r="I655" t="str">
            <v>sin analisis</v>
          </cell>
          <cell r="J655">
            <v>185</v>
          </cell>
          <cell r="K655" t="str">
            <v/>
          </cell>
          <cell r="L655" t="e">
            <v>#VALUE!</v>
          </cell>
          <cell r="M655">
            <v>3123</v>
          </cell>
          <cell r="N655">
            <v>10896</v>
          </cell>
        </row>
        <row r="656">
          <cell r="A656" t="str">
            <v>CB-08R</v>
          </cell>
          <cell r="B656">
            <v>45672</v>
          </cell>
          <cell r="C656" t="str">
            <v>CB-08R45672</v>
          </cell>
          <cell r="D656">
            <v>5215</v>
          </cell>
          <cell r="E656">
            <v>4757</v>
          </cell>
          <cell r="F656">
            <v>16164</v>
          </cell>
          <cell r="G656">
            <v>368</v>
          </cell>
          <cell r="H656">
            <v>40482</v>
          </cell>
          <cell r="I656" t="str">
            <v>sin analisis</v>
          </cell>
          <cell r="J656">
            <v>186</v>
          </cell>
          <cell r="K656" t="str">
            <v/>
          </cell>
          <cell r="L656" t="e">
            <v>#VALUE!</v>
          </cell>
          <cell r="M656">
            <v>2141</v>
          </cell>
          <cell r="N656">
            <v>19020</v>
          </cell>
        </row>
        <row r="657">
          <cell r="A657" t="str">
            <v>CB-09</v>
          </cell>
          <cell r="B657">
            <v>40575</v>
          </cell>
          <cell r="C657" t="str">
            <v>CB-0940575</v>
          </cell>
          <cell r="D657">
            <v>35</v>
          </cell>
          <cell r="E657">
            <v>237</v>
          </cell>
          <cell r="F657">
            <v>251</v>
          </cell>
          <cell r="G657">
            <v>4.79</v>
          </cell>
          <cell r="H657">
            <v>466</v>
          </cell>
          <cell r="J657">
            <v>125</v>
          </cell>
          <cell r="L657">
            <v>125</v>
          </cell>
          <cell r="M657">
            <v>938</v>
          </cell>
          <cell r="N657">
            <v>189.91829999999999</v>
          </cell>
        </row>
        <row r="658">
          <cell r="A658" t="str">
            <v>CB-09</v>
          </cell>
          <cell r="B658">
            <v>40664</v>
          </cell>
          <cell r="C658" t="str">
            <v>CB-0940664</v>
          </cell>
          <cell r="D658">
            <v>410</v>
          </cell>
          <cell r="E658">
            <v>5080</v>
          </cell>
          <cell r="F658">
            <v>5030</v>
          </cell>
          <cell r="G658">
            <v>53.7</v>
          </cell>
          <cell r="H658">
            <v>9410</v>
          </cell>
          <cell r="J658">
            <v>308</v>
          </cell>
          <cell r="L658">
            <v>308</v>
          </cell>
          <cell r="M658">
            <v>19200</v>
          </cell>
          <cell r="N658">
            <v>2425.9959999999996</v>
          </cell>
        </row>
        <row r="659">
          <cell r="A659" t="str">
            <v>CB-09</v>
          </cell>
          <cell r="B659">
            <v>40756</v>
          </cell>
          <cell r="C659" t="str">
            <v>CB-0940756</v>
          </cell>
          <cell r="D659">
            <v>625</v>
          </cell>
          <cell r="E659">
            <v>10900</v>
          </cell>
          <cell r="F659">
            <v>9830</v>
          </cell>
          <cell r="G659">
            <v>147</v>
          </cell>
          <cell r="H659">
            <v>21400</v>
          </cell>
          <cell r="J659">
            <v>420</v>
          </cell>
          <cell r="L659">
            <v>420</v>
          </cell>
          <cell r="M659">
            <v>35800</v>
          </cell>
          <cell r="N659">
            <v>4289.7629999999999</v>
          </cell>
        </row>
        <row r="660">
          <cell r="A660" t="str">
            <v>CB-09</v>
          </cell>
          <cell r="B660">
            <v>40862</v>
          </cell>
          <cell r="C660" t="str">
            <v>CB-0940862</v>
          </cell>
          <cell r="D660">
            <v>492</v>
          </cell>
          <cell r="E660">
            <v>15800</v>
          </cell>
          <cell r="F660">
            <v>15100</v>
          </cell>
          <cell r="G660">
            <v>125</v>
          </cell>
          <cell r="H660">
            <v>26400</v>
          </cell>
          <cell r="J660">
            <v>475</v>
          </cell>
          <cell r="L660">
            <v>475</v>
          </cell>
          <cell r="M660">
            <v>55800</v>
          </cell>
          <cell r="N660">
            <v>6330.61</v>
          </cell>
        </row>
        <row r="661">
          <cell r="A661" t="str">
            <v>CB-09</v>
          </cell>
          <cell r="B661">
            <v>40914</v>
          </cell>
          <cell r="C661" t="str">
            <v>CB-0940914</v>
          </cell>
          <cell r="D661">
            <v>550</v>
          </cell>
          <cell r="E661">
            <v>18600</v>
          </cell>
          <cell r="F661">
            <v>15500</v>
          </cell>
          <cell r="G661">
            <v>112</v>
          </cell>
          <cell r="H661">
            <v>25700</v>
          </cell>
          <cell r="I661" t="str">
            <v/>
          </cell>
          <cell r="J661" t="str">
            <v/>
          </cell>
          <cell r="K661" t="str">
            <v/>
          </cell>
          <cell r="L661" t="e">
            <v>#VALUE!</v>
          </cell>
          <cell r="M661">
            <v>55400</v>
          </cell>
          <cell r="N661">
            <v>1440</v>
          </cell>
        </row>
        <row r="662">
          <cell r="A662" t="str">
            <v>CB-09</v>
          </cell>
          <cell r="B662">
            <v>40952</v>
          </cell>
          <cell r="C662" t="str">
            <v>CB-0940952</v>
          </cell>
          <cell r="D662">
            <v>626</v>
          </cell>
          <cell r="E662">
            <v>1000</v>
          </cell>
          <cell r="F662">
            <v>13300</v>
          </cell>
          <cell r="G662">
            <v>132</v>
          </cell>
          <cell r="H662">
            <v>26500</v>
          </cell>
          <cell r="J662">
            <v>475</v>
          </cell>
          <cell r="L662">
            <v>475</v>
          </cell>
          <cell r="M662">
            <v>55600</v>
          </cell>
          <cell r="N662">
            <v>6463.4199999999992</v>
          </cell>
        </row>
        <row r="663">
          <cell r="A663" t="str">
            <v>CB-09</v>
          </cell>
          <cell r="B663">
            <v>41030</v>
          </cell>
          <cell r="C663" t="str">
            <v>CB-0941030</v>
          </cell>
          <cell r="D663">
            <v>682</v>
          </cell>
          <cell r="E663">
            <v>18600</v>
          </cell>
          <cell r="F663">
            <v>15400</v>
          </cell>
          <cell r="G663">
            <v>145</v>
          </cell>
          <cell r="H663">
            <v>25700</v>
          </cell>
          <cell r="J663">
            <v>475</v>
          </cell>
          <cell r="L663">
            <v>475</v>
          </cell>
          <cell r="M663">
            <v>55400</v>
          </cell>
          <cell r="N663">
            <v>6374.8799999999992</v>
          </cell>
        </row>
        <row r="664">
          <cell r="A664" t="str">
            <v>CB-09</v>
          </cell>
          <cell r="B664">
            <v>41151</v>
          </cell>
          <cell r="C664" t="str">
            <v>CB-0941151</v>
          </cell>
          <cell r="D664">
            <v>664</v>
          </cell>
          <cell r="E664">
            <v>17900</v>
          </cell>
          <cell r="F664">
            <v>13100</v>
          </cell>
          <cell r="G664">
            <v>138</v>
          </cell>
          <cell r="H664">
            <v>26800</v>
          </cell>
          <cell r="J664">
            <v>482</v>
          </cell>
          <cell r="L664">
            <v>482</v>
          </cell>
          <cell r="M664">
            <v>58100</v>
          </cell>
          <cell r="N664">
            <v>6773.3099999999995</v>
          </cell>
        </row>
        <row r="665">
          <cell r="A665" t="str">
            <v>CB-09</v>
          </cell>
          <cell r="B665">
            <v>41235</v>
          </cell>
          <cell r="C665" t="str">
            <v>CB-0941235</v>
          </cell>
          <cell r="D665">
            <v>512</v>
          </cell>
          <cell r="E665">
            <v>17600</v>
          </cell>
          <cell r="F665">
            <v>13800</v>
          </cell>
          <cell r="G665">
            <v>104</v>
          </cell>
          <cell r="H665">
            <v>28300</v>
          </cell>
          <cell r="J665">
            <v>371</v>
          </cell>
          <cell r="L665">
            <v>371</v>
          </cell>
          <cell r="M665">
            <v>61200</v>
          </cell>
          <cell r="N665">
            <v>7127.4699999999993</v>
          </cell>
        </row>
        <row r="666">
          <cell r="A666" t="str">
            <v>CB-09</v>
          </cell>
          <cell r="B666">
            <v>41333</v>
          </cell>
          <cell r="C666" t="str">
            <v>CB-0941333</v>
          </cell>
          <cell r="D666">
            <v>470</v>
          </cell>
          <cell r="E666">
            <v>16100</v>
          </cell>
          <cell r="F666">
            <v>14600</v>
          </cell>
          <cell r="G666">
            <v>113</v>
          </cell>
          <cell r="H666">
            <v>28200</v>
          </cell>
          <cell r="J666">
            <v>460</v>
          </cell>
          <cell r="L666">
            <v>460</v>
          </cell>
          <cell r="M666">
            <v>62400</v>
          </cell>
          <cell r="N666">
            <v>7348.82</v>
          </cell>
        </row>
        <row r="667">
          <cell r="A667" t="str">
            <v>CB-09</v>
          </cell>
          <cell r="B667">
            <v>41395</v>
          </cell>
          <cell r="C667" t="str">
            <v>CB-0941395</v>
          </cell>
          <cell r="D667">
            <v>937</v>
          </cell>
          <cell r="E667">
            <v>16100</v>
          </cell>
          <cell r="F667">
            <v>14000</v>
          </cell>
          <cell r="G667">
            <v>147</v>
          </cell>
          <cell r="H667">
            <v>28200</v>
          </cell>
          <cell r="J667">
            <v>402</v>
          </cell>
          <cell r="L667">
            <v>402</v>
          </cell>
          <cell r="M667">
            <v>59900</v>
          </cell>
          <cell r="N667">
            <v>7348.82</v>
          </cell>
        </row>
        <row r="668">
          <cell r="A668" t="str">
            <v>CB-09</v>
          </cell>
          <cell r="B668">
            <v>41487</v>
          </cell>
          <cell r="C668" t="str">
            <v>CB-0941487</v>
          </cell>
          <cell r="D668">
            <v>476</v>
          </cell>
          <cell r="E668">
            <v>17500</v>
          </cell>
          <cell r="F668">
            <v>15500</v>
          </cell>
          <cell r="G668">
            <v>153</v>
          </cell>
          <cell r="H668">
            <v>29300</v>
          </cell>
          <cell r="J668">
            <v>330</v>
          </cell>
          <cell r="L668">
            <v>330</v>
          </cell>
          <cell r="M668">
            <v>58300</v>
          </cell>
          <cell r="N668">
            <v>8676.92</v>
          </cell>
        </row>
        <row r="669">
          <cell r="A669" t="str">
            <v>CB-09</v>
          </cell>
          <cell r="B669">
            <v>41603</v>
          </cell>
          <cell r="C669" t="str">
            <v>CB-0941603</v>
          </cell>
          <cell r="D669">
            <v>395</v>
          </cell>
          <cell r="E669">
            <v>17400</v>
          </cell>
          <cell r="F669">
            <v>15700</v>
          </cell>
          <cell r="G669">
            <v>95</v>
          </cell>
          <cell r="H669">
            <v>37800</v>
          </cell>
          <cell r="J669">
            <v>412</v>
          </cell>
          <cell r="L669">
            <v>412</v>
          </cell>
          <cell r="M669">
            <v>78100</v>
          </cell>
          <cell r="N669">
            <v>10536.259999999998</v>
          </cell>
        </row>
        <row r="670">
          <cell r="A670" t="str">
            <v>CB-09</v>
          </cell>
          <cell r="B670">
            <v>41671</v>
          </cell>
          <cell r="C670" t="str">
            <v>CB-0941671</v>
          </cell>
          <cell r="D670">
            <v>647</v>
          </cell>
          <cell r="E670">
            <v>17800</v>
          </cell>
          <cell r="F670">
            <v>16000</v>
          </cell>
          <cell r="G670">
            <v>148</v>
          </cell>
          <cell r="H670">
            <v>28900</v>
          </cell>
          <cell r="J670">
            <v>390</v>
          </cell>
          <cell r="L670">
            <v>390</v>
          </cell>
          <cell r="M670">
            <v>59500</v>
          </cell>
          <cell r="N670">
            <v>7702.98</v>
          </cell>
        </row>
        <row r="671">
          <cell r="A671" t="str">
            <v>CB-09</v>
          </cell>
          <cell r="B671">
            <v>41760</v>
          </cell>
          <cell r="C671" t="str">
            <v>CB-0941760</v>
          </cell>
          <cell r="D671">
            <v>645</v>
          </cell>
          <cell r="E671">
            <v>17600</v>
          </cell>
          <cell r="F671">
            <v>16500</v>
          </cell>
          <cell r="G671">
            <v>144</v>
          </cell>
          <cell r="H671">
            <v>24300</v>
          </cell>
          <cell r="J671">
            <v>385</v>
          </cell>
          <cell r="L671">
            <v>385</v>
          </cell>
          <cell r="M671">
            <v>48700</v>
          </cell>
          <cell r="N671">
            <v>6330.61</v>
          </cell>
        </row>
        <row r="672">
          <cell r="A672" t="str">
            <v>CB-09</v>
          </cell>
          <cell r="B672">
            <v>41852</v>
          </cell>
          <cell r="C672" t="str">
            <v>CB-0941852</v>
          </cell>
          <cell r="D672">
            <v>576</v>
          </cell>
          <cell r="E672">
            <v>17900</v>
          </cell>
          <cell r="F672">
            <v>16400</v>
          </cell>
          <cell r="G672">
            <v>133</v>
          </cell>
          <cell r="H672">
            <v>29000</v>
          </cell>
          <cell r="J672">
            <v>377</v>
          </cell>
          <cell r="L672">
            <v>377</v>
          </cell>
          <cell r="M672">
            <v>59500</v>
          </cell>
          <cell r="N672">
            <v>8234.2199999999993</v>
          </cell>
        </row>
        <row r="673">
          <cell r="A673" t="str">
            <v>CB-09</v>
          </cell>
          <cell r="B673">
            <v>41982</v>
          </cell>
          <cell r="C673" t="str">
            <v>CB-0941982</v>
          </cell>
          <cell r="D673">
            <v>594.6</v>
          </cell>
          <cell r="E673">
            <v>11504</v>
          </cell>
          <cell r="F673">
            <v>12406</v>
          </cell>
          <cell r="G673">
            <v>136.62</v>
          </cell>
          <cell r="H673">
            <v>41643.1</v>
          </cell>
          <cell r="I673">
            <v>422</v>
          </cell>
          <cell r="J673">
            <v>514.84</v>
          </cell>
          <cell r="L673">
            <v>514.84</v>
          </cell>
          <cell r="M673">
            <v>21681</v>
          </cell>
          <cell r="N673">
            <v>5886.1391999999987</v>
          </cell>
        </row>
        <row r="674">
          <cell r="A674" t="str">
            <v>CB-09</v>
          </cell>
          <cell r="B674">
            <v>42065</v>
          </cell>
          <cell r="C674" t="str">
            <v>CB-0942065</v>
          </cell>
          <cell r="D674">
            <v>545.70000000000005</v>
          </cell>
          <cell r="E674">
            <v>19742</v>
          </cell>
          <cell r="F674">
            <v>16455</v>
          </cell>
          <cell r="G674">
            <v>144.53</v>
          </cell>
          <cell r="H674">
            <v>38353</v>
          </cell>
          <cell r="I674">
            <v>299</v>
          </cell>
          <cell r="J674">
            <v>364.78</v>
          </cell>
          <cell r="L674">
            <v>364.78</v>
          </cell>
          <cell r="M674">
            <v>67748</v>
          </cell>
          <cell r="N674">
            <v>10691.205</v>
          </cell>
        </row>
        <row r="675">
          <cell r="A675" t="str">
            <v>CB-09</v>
          </cell>
          <cell r="B675">
            <v>42157</v>
          </cell>
          <cell r="C675" t="str">
            <v>CB-0942157</v>
          </cell>
          <cell r="D675">
            <v>693.8</v>
          </cell>
          <cell r="E675">
            <v>19362</v>
          </cell>
          <cell r="F675">
            <v>15375</v>
          </cell>
          <cell r="G675">
            <v>157.43</v>
          </cell>
          <cell r="H675">
            <v>36608.300000000003</v>
          </cell>
          <cell r="I675">
            <v>261</v>
          </cell>
          <cell r="J675">
            <v>318.42</v>
          </cell>
          <cell r="L675">
            <v>318.42</v>
          </cell>
          <cell r="M675">
            <v>66671</v>
          </cell>
          <cell r="N675">
            <v>10865.628799999999</v>
          </cell>
        </row>
        <row r="676">
          <cell r="A676" t="str">
            <v>CB-09</v>
          </cell>
          <cell r="B676">
            <v>42249</v>
          </cell>
          <cell r="C676" t="str">
            <v>CB-0942249</v>
          </cell>
          <cell r="D676">
            <v>577.5</v>
          </cell>
          <cell r="E676">
            <v>21080</v>
          </cell>
          <cell r="F676">
            <v>17933</v>
          </cell>
          <cell r="G676">
            <v>110.81</v>
          </cell>
          <cell r="H676">
            <v>33804.400000000001</v>
          </cell>
          <cell r="I676">
            <v>143</v>
          </cell>
          <cell r="J676">
            <v>174.46</v>
          </cell>
          <cell r="L676">
            <v>174.46</v>
          </cell>
          <cell r="M676">
            <v>68227</v>
          </cell>
          <cell r="N676">
            <v>11481.424499999999</v>
          </cell>
        </row>
        <row r="677">
          <cell r="A677" t="str">
            <v>CB-09</v>
          </cell>
          <cell r="B677">
            <v>42340</v>
          </cell>
          <cell r="C677" t="str">
            <v>CB-0942340</v>
          </cell>
          <cell r="D677">
            <v>439.7</v>
          </cell>
          <cell r="E677">
            <v>21030</v>
          </cell>
          <cell r="F677">
            <v>18679</v>
          </cell>
          <cell r="G677">
            <v>129.44</v>
          </cell>
          <cell r="H677">
            <v>49329.7</v>
          </cell>
          <cell r="I677">
            <v>147.5</v>
          </cell>
          <cell r="J677">
            <v>179.95</v>
          </cell>
          <cell r="L677">
            <v>179.95</v>
          </cell>
          <cell r="M677">
            <v>70431</v>
          </cell>
          <cell r="N677">
            <v>11366.720929999999</v>
          </cell>
        </row>
        <row r="678">
          <cell r="A678" t="str">
            <v>CB-09</v>
          </cell>
          <cell r="B678">
            <v>42435</v>
          </cell>
          <cell r="C678" t="str">
            <v>CB-0942435</v>
          </cell>
          <cell r="D678">
            <v>448.6</v>
          </cell>
          <cell r="E678">
            <v>20868</v>
          </cell>
          <cell r="F678">
            <v>15308</v>
          </cell>
          <cell r="G678">
            <v>126.67</v>
          </cell>
          <cell r="H678">
            <v>39166.6</v>
          </cell>
          <cell r="I678">
            <v>120.8</v>
          </cell>
          <cell r="J678">
            <v>147.376</v>
          </cell>
          <cell r="L678">
            <v>147.376</v>
          </cell>
          <cell r="M678">
            <v>77417</v>
          </cell>
          <cell r="N678">
            <v>20931.652859999998</v>
          </cell>
        </row>
        <row r="679">
          <cell r="A679" t="str">
            <v>CB-09</v>
          </cell>
          <cell r="B679">
            <v>42452</v>
          </cell>
          <cell r="C679" t="str">
            <v>CB-0942452</v>
          </cell>
          <cell r="D679" t="b">
            <v>0</v>
          </cell>
          <cell r="E679" t="b">
            <v>0</v>
          </cell>
          <cell r="F679" t="b">
            <v>0</v>
          </cell>
          <cell r="G679" t="b">
            <v>0</v>
          </cell>
          <cell r="L679">
            <v>0</v>
          </cell>
        </row>
        <row r="680">
          <cell r="A680" t="str">
            <v>CB-09</v>
          </cell>
          <cell r="B680">
            <v>42452</v>
          </cell>
          <cell r="C680" t="str">
            <v>CB-0942452</v>
          </cell>
          <cell r="D680" t="b">
            <v>0</v>
          </cell>
          <cell r="E680" t="b">
            <v>0</v>
          </cell>
          <cell r="F680" t="b">
            <v>0</v>
          </cell>
          <cell r="G680" t="b">
            <v>0</v>
          </cell>
          <cell r="L680">
            <v>0</v>
          </cell>
        </row>
        <row r="681">
          <cell r="A681" t="str">
            <v>CB-09</v>
          </cell>
          <cell r="B681">
            <v>42468</v>
          </cell>
          <cell r="C681" t="str">
            <v>CB-0942468</v>
          </cell>
          <cell r="D681">
            <v>261.60000000000002</v>
          </cell>
          <cell r="E681">
            <v>17461.5</v>
          </cell>
          <cell r="F681">
            <v>9028.7000000000007</v>
          </cell>
          <cell r="G681">
            <v>6414</v>
          </cell>
          <cell r="H681">
            <v>32721.1</v>
          </cell>
          <cell r="I681">
            <v>80</v>
          </cell>
          <cell r="J681">
            <v>97.6</v>
          </cell>
          <cell r="L681">
            <v>97.6</v>
          </cell>
          <cell r="M681">
            <v>40924</v>
          </cell>
          <cell r="N681">
            <v>7356.921409999999</v>
          </cell>
        </row>
        <row r="682">
          <cell r="A682" t="str">
            <v>CB-09</v>
          </cell>
          <cell r="B682">
            <v>42499</v>
          </cell>
          <cell r="C682" t="str">
            <v>CB-0942499</v>
          </cell>
          <cell r="D682">
            <v>523.1</v>
          </cell>
          <cell r="E682">
            <v>19800</v>
          </cell>
          <cell r="F682">
            <v>14179.5</v>
          </cell>
          <cell r="G682">
            <v>156.13</v>
          </cell>
          <cell r="H682">
            <v>35748.5</v>
          </cell>
          <cell r="I682">
            <v>59.9</v>
          </cell>
          <cell r="J682">
            <v>73.078000000000003</v>
          </cell>
          <cell r="L682">
            <v>73.078000000000003</v>
          </cell>
          <cell r="M682">
            <v>39395</v>
          </cell>
          <cell r="N682">
            <v>6190.0970199999992</v>
          </cell>
        </row>
        <row r="683">
          <cell r="A683" t="str">
            <v>CB-09</v>
          </cell>
          <cell r="B683">
            <v>42506</v>
          </cell>
          <cell r="C683" t="str">
            <v>CB-0942506</v>
          </cell>
          <cell r="D683">
            <v>456.4</v>
          </cell>
          <cell r="E683">
            <v>31200</v>
          </cell>
          <cell r="F683">
            <v>13975</v>
          </cell>
          <cell r="G683">
            <v>157.34</v>
          </cell>
          <cell r="H683">
            <v>31903.9</v>
          </cell>
          <cell r="I683">
            <v>747.5</v>
          </cell>
          <cell r="J683">
            <v>911.94999999999993</v>
          </cell>
          <cell r="L683">
            <v>911.94999999999993</v>
          </cell>
          <cell r="M683">
            <v>118342</v>
          </cell>
          <cell r="N683">
            <v>5745.0064399999992</v>
          </cell>
        </row>
        <row r="684">
          <cell r="A684" t="str">
            <v>CB-09</v>
          </cell>
          <cell r="B684">
            <v>42532</v>
          </cell>
          <cell r="C684" t="str">
            <v>CB-0942532</v>
          </cell>
          <cell r="D684">
            <v>482.4</v>
          </cell>
          <cell r="E684">
            <v>30472</v>
          </cell>
          <cell r="F684">
            <v>12800.5</v>
          </cell>
          <cell r="G684">
            <v>160.81</v>
          </cell>
          <cell r="H684">
            <v>32878.1</v>
          </cell>
          <cell r="I684">
            <v>655.4</v>
          </cell>
          <cell r="J684">
            <v>799.58799999999997</v>
          </cell>
          <cell r="L684">
            <v>799.58799999999997</v>
          </cell>
          <cell r="M684">
            <v>113864</v>
          </cell>
          <cell r="N684">
            <v>5490.8333999999995</v>
          </cell>
        </row>
        <row r="685">
          <cell r="A685" t="str">
            <v>CB-09</v>
          </cell>
          <cell r="B685">
            <v>42563</v>
          </cell>
          <cell r="C685" t="str">
            <v>CB-0942563</v>
          </cell>
          <cell r="D685">
            <v>503.35</v>
          </cell>
          <cell r="E685">
            <v>17613.5</v>
          </cell>
          <cell r="F685">
            <v>15745.5</v>
          </cell>
          <cell r="G685">
            <v>138.16999999999999</v>
          </cell>
          <cell r="H685">
            <v>34139.4</v>
          </cell>
          <cell r="I685">
            <v>62.8</v>
          </cell>
          <cell r="J685">
            <v>76.616</v>
          </cell>
          <cell r="L685">
            <v>76.616</v>
          </cell>
          <cell r="M685">
            <v>65048</v>
          </cell>
          <cell r="N685">
            <v>10888.448999999999</v>
          </cell>
        </row>
        <row r="686">
          <cell r="A686" t="str">
            <v>CB-09</v>
          </cell>
          <cell r="B686">
            <v>42587</v>
          </cell>
          <cell r="C686" t="str">
            <v>CB-0942587</v>
          </cell>
          <cell r="D686">
            <v>543.66</v>
          </cell>
          <cell r="E686">
            <v>18334</v>
          </cell>
          <cell r="F686">
            <v>15833</v>
          </cell>
          <cell r="G686">
            <v>142.07</v>
          </cell>
          <cell r="H686">
            <v>41645.199999999997</v>
          </cell>
          <cell r="I686">
            <v>86</v>
          </cell>
          <cell r="J686">
            <v>104.92</v>
          </cell>
          <cell r="L686">
            <v>104.92</v>
          </cell>
          <cell r="M686">
            <v>64999</v>
          </cell>
          <cell r="N686">
            <v>11501.945</v>
          </cell>
        </row>
        <row r="687">
          <cell r="A687" t="str">
            <v>CB-09</v>
          </cell>
          <cell r="B687">
            <v>42622</v>
          </cell>
          <cell r="C687" t="str">
            <v>CB-0942622</v>
          </cell>
          <cell r="D687">
            <v>539.74</v>
          </cell>
          <cell r="E687">
            <v>15853</v>
          </cell>
          <cell r="F687">
            <v>16136</v>
          </cell>
          <cell r="G687">
            <v>148.84</v>
          </cell>
          <cell r="H687">
            <v>37669.199999999997</v>
          </cell>
          <cell r="I687">
            <v>63.9</v>
          </cell>
          <cell r="J687">
            <v>77.957999999999998</v>
          </cell>
          <cell r="L687">
            <v>77.957999999999998</v>
          </cell>
          <cell r="M687">
            <v>58775</v>
          </cell>
          <cell r="N687">
            <v>11999.725399999999</v>
          </cell>
        </row>
        <row r="688">
          <cell r="A688" t="str">
            <v>CB-09</v>
          </cell>
          <cell r="B688">
            <v>42652</v>
          </cell>
          <cell r="C688" t="str">
            <v>CB-0942652</v>
          </cell>
          <cell r="D688">
            <v>426.9</v>
          </cell>
          <cell r="E688">
            <v>17335</v>
          </cell>
          <cell r="F688">
            <v>16668</v>
          </cell>
          <cell r="G688">
            <v>138.77000000000001</v>
          </cell>
          <cell r="H688">
            <v>42805.9</v>
          </cell>
          <cell r="I688">
            <v>94.5</v>
          </cell>
          <cell r="J688">
            <v>115.28999999999999</v>
          </cell>
          <cell r="L688">
            <v>115.28999999999999</v>
          </cell>
          <cell r="M688">
            <v>58413</v>
          </cell>
          <cell r="N688">
            <v>13011.7286</v>
          </cell>
        </row>
        <row r="689">
          <cell r="A689" t="str">
            <v>CB-09</v>
          </cell>
          <cell r="B689">
            <v>42683</v>
          </cell>
          <cell r="C689" t="str">
            <v>CB-0942683</v>
          </cell>
          <cell r="D689">
            <v>638.5</v>
          </cell>
          <cell r="E689">
            <v>17524</v>
          </cell>
          <cell r="F689">
            <v>17596</v>
          </cell>
          <cell r="G689">
            <v>143.53</v>
          </cell>
          <cell r="H689">
            <v>37854.199999999997</v>
          </cell>
          <cell r="I689">
            <v>66.3</v>
          </cell>
          <cell r="J689">
            <v>80.885999999999996</v>
          </cell>
          <cell r="L689">
            <v>80.885999999999996</v>
          </cell>
          <cell r="M689">
            <v>60414</v>
          </cell>
          <cell r="N689">
            <v>10071.014200000001</v>
          </cell>
        </row>
        <row r="690">
          <cell r="A690" t="str">
            <v>CB-09</v>
          </cell>
          <cell r="B690">
            <v>42711</v>
          </cell>
          <cell r="C690" t="str">
            <v>CB-0942711</v>
          </cell>
          <cell r="D690">
            <v>569</v>
          </cell>
          <cell r="E690">
            <v>38317</v>
          </cell>
          <cell r="F690">
            <v>16601.5</v>
          </cell>
          <cell r="G690">
            <v>139.53</v>
          </cell>
          <cell r="H690">
            <v>30089.3</v>
          </cell>
          <cell r="I690">
            <v>125.8</v>
          </cell>
          <cell r="J690">
            <v>153.476</v>
          </cell>
          <cell r="L690">
            <v>153.476</v>
          </cell>
          <cell r="M690">
            <v>66020</v>
          </cell>
          <cell r="N690">
            <v>63507.841800000002</v>
          </cell>
        </row>
        <row r="691">
          <cell r="A691" t="str">
            <v>CB-09</v>
          </cell>
          <cell r="B691">
            <v>42761</v>
          </cell>
          <cell r="C691" t="str">
            <v>CB-0942761</v>
          </cell>
          <cell r="D691">
            <v>365</v>
          </cell>
          <cell r="E691">
            <v>15030</v>
          </cell>
          <cell r="F691">
            <v>19050</v>
          </cell>
          <cell r="G691">
            <v>110.35</v>
          </cell>
          <cell r="H691">
            <v>24958</v>
          </cell>
          <cell r="I691">
            <v>82.7</v>
          </cell>
          <cell r="L691">
            <v>0</v>
          </cell>
          <cell r="M691">
            <v>38382</v>
          </cell>
          <cell r="N691">
            <v>41013</v>
          </cell>
        </row>
        <row r="692">
          <cell r="A692" t="str">
            <v>CB-09</v>
          </cell>
          <cell r="B692">
            <v>42773</v>
          </cell>
          <cell r="C692" t="str">
            <v>CB-0942773</v>
          </cell>
          <cell r="D692">
            <v>470</v>
          </cell>
          <cell r="E692">
            <v>13500</v>
          </cell>
          <cell r="F692">
            <v>14240</v>
          </cell>
          <cell r="G692">
            <v>161.1</v>
          </cell>
          <cell r="H692">
            <v>27731</v>
          </cell>
          <cell r="I692">
            <v>87.8</v>
          </cell>
          <cell r="L692">
            <v>0</v>
          </cell>
          <cell r="M692">
            <v>42704</v>
          </cell>
          <cell r="N692">
            <v>9819.09</v>
          </cell>
        </row>
        <row r="693">
          <cell r="A693" t="str">
            <v>CB-09</v>
          </cell>
          <cell r="B693">
            <v>42814</v>
          </cell>
          <cell r="C693" t="str">
            <v>CB-0942814</v>
          </cell>
          <cell r="D693">
            <v>461.92</v>
          </cell>
          <cell r="E693">
            <v>13993</v>
          </cell>
          <cell r="F693">
            <v>15259</v>
          </cell>
          <cell r="G693">
            <v>119.53</v>
          </cell>
          <cell r="H693">
            <v>24914</v>
          </cell>
          <cell r="I693">
            <v>83.6</v>
          </cell>
          <cell r="L693">
            <v>0</v>
          </cell>
          <cell r="M693">
            <v>36262</v>
          </cell>
          <cell r="N693">
            <v>14943</v>
          </cell>
        </row>
        <row r="694">
          <cell r="A694" t="str">
            <v>CB-09</v>
          </cell>
          <cell r="B694">
            <v>42831</v>
          </cell>
          <cell r="C694" t="str">
            <v>CB-0942831</v>
          </cell>
          <cell r="D694">
            <v>487</v>
          </cell>
          <cell r="E694">
            <v>13367</v>
          </cell>
          <cell r="F694">
            <v>15680</v>
          </cell>
          <cell r="G694">
            <v>112.85</v>
          </cell>
          <cell r="H694">
            <v>29163</v>
          </cell>
          <cell r="I694">
            <v>89.2</v>
          </cell>
          <cell r="L694">
            <v>0</v>
          </cell>
          <cell r="M694">
            <v>41551</v>
          </cell>
          <cell r="N694">
            <v>15732</v>
          </cell>
        </row>
        <row r="695">
          <cell r="A695" t="str">
            <v>CB-09</v>
          </cell>
          <cell r="B695">
            <v>42864</v>
          </cell>
          <cell r="C695" t="str">
            <v>CB-0942864</v>
          </cell>
          <cell r="D695">
            <v>444</v>
          </cell>
          <cell r="E695">
            <v>16340</v>
          </cell>
          <cell r="F695">
            <v>18336</v>
          </cell>
          <cell r="G695">
            <v>117.99</v>
          </cell>
          <cell r="H695">
            <v>27949</v>
          </cell>
          <cell r="I695">
            <v>154.19999999999999</v>
          </cell>
          <cell r="L695">
            <v>0</v>
          </cell>
          <cell r="M695">
            <v>74253</v>
          </cell>
          <cell r="N695">
            <v>13882</v>
          </cell>
        </row>
        <row r="696">
          <cell r="A696" t="str">
            <v>CB-09</v>
          </cell>
          <cell r="B696">
            <v>42892</v>
          </cell>
          <cell r="C696" t="str">
            <v>CB-0942892</v>
          </cell>
          <cell r="D696">
            <v>300</v>
          </cell>
          <cell r="E696">
            <v>21290</v>
          </cell>
          <cell r="F696">
            <v>18840</v>
          </cell>
          <cell r="G696">
            <v>257.2</v>
          </cell>
          <cell r="H696">
            <v>26391</v>
          </cell>
          <cell r="I696">
            <v>152.80000000000001</v>
          </cell>
          <cell r="L696">
            <v>0</v>
          </cell>
          <cell r="M696">
            <v>74767</v>
          </cell>
          <cell r="N696">
            <v>6767.51</v>
          </cell>
        </row>
        <row r="697">
          <cell r="A697" t="str">
            <v>CB-09</v>
          </cell>
          <cell r="B697">
            <v>42933</v>
          </cell>
          <cell r="C697" t="str">
            <v>CB-0942933</v>
          </cell>
          <cell r="D697">
            <v>401</v>
          </cell>
          <cell r="E697">
            <v>1.7</v>
          </cell>
          <cell r="F697">
            <v>22550</v>
          </cell>
          <cell r="G697">
            <v>109.65</v>
          </cell>
          <cell r="H697">
            <v>28590</v>
          </cell>
          <cell r="I697">
            <v>179.1</v>
          </cell>
          <cell r="L697">
            <v>0</v>
          </cell>
          <cell r="M697">
            <v>88844</v>
          </cell>
          <cell r="N697">
            <v>6488.49</v>
          </cell>
        </row>
        <row r="698">
          <cell r="A698" t="str">
            <v>CB-09</v>
          </cell>
          <cell r="B698">
            <v>42955</v>
          </cell>
          <cell r="C698" t="str">
            <v>CB-0942955</v>
          </cell>
          <cell r="D698">
            <v>400</v>
          </cell>
          <cell r="E698">
            <v>23150</v>
          </cell>
          <cell r="F698">
            <v>17100</v>
          </cell>
          <cell r="G698">
            <v>150</v>
          </cell>
          <cell r="H698">
            <v>29894</v>
          </cell>
          <cell r="I698">
            <v>154.9</v>
          </cell>
          <cell r="L698">
            <v>0</v>
          </cell>
          <cell r="M698">
            <v>90984</v>
          </cell>
          <cell r="N698">
            <v>7516.01</v>
          </cell>
        </row>
        <row r="699">
          <cell r="A699" t="str">
            <v>CB-09</v>
          </cell>
          <cell r="B699">
            <v>42990</v>
          </cell>
          <cell r="C699" t="str">
            <v>CB-0942990</v>
          </cell>
          <cell r="D699">
            <v>414</v>
          </cell>
          <cell r="E699">
            <v>25020</v>
          </cell>
          <cell r="F699">
            <v>19205</v>
          </cell>
          <cell r="G699">
            <v>189.15</v>
          </cell>
          <cell r="H699">
            <v>28252</v>
          </cell>
          <cell r="I699">
            <v>158.6</v>
          </cell>
          <cell r="L699">
            <v>0</v>
          </cell>
          <cell r="M699">
            <v>104094</v>
          </cell>
          <cell r="N699">
            <v>8158.22</v>
          </cell>
        </row>
        <row r="700">
          <cell r="A700" t="str">
            <v>CB-09</v>
          </cell>
          <cell r="B700">
            <v>43026</v>
          </cell>
          <cell r="C700" t="str">
            <v>CB-0943026</v>
          </cell>
          <cell r="D700">
            <v>497</v>
          </cell>
          <cell r="E700">
            <v>28061</v>
          </cell>
          <cell r="F700">
            <v>16830</v>
          </cell>
          <cell r="G700">
            <v>198.06</v>
          </cell>
          <cell r="H700">
            <v>28225</v>
          </cell>
          <cell r="I700">
            <v>166.9</v>
          </cell>
          <cell r="L700">
            <v>0</v>
          </cell>
          <cell r="M700">
            <v>91560</v>
          </cell>
          <cell r="N700">
            <v>8570.1200000000008</v>
          </cell>
        </row>
        <row r="701">
          <cell r="A701" t="str">
            <v>CB-09</v>
          </cell>
          <cell r="B701">
            <v>43055</v>
          </cell>
          <cell r="C701" t="str">
            <v>CB-0943055</v>
          </cell>
          <cell r="D701">
            <v>406</v>
          </cell>
          <cell r="E701">
            <v>23355</v>
          </cell>
          <cell r="F701">
            <v>18925</v>
          </cell>
          <cell r="G701">
            <v>190.9</v>
          </cell>
          <cell r="H701">
            <v>30263</v>
          </cell>
          <cell r="I701">
            <v>141.30000000000001</v>
          </cell>
          <cell r="L701">
            <v>0</v>
          </cell>
          <cell r="M701">
            <v>89935</v>
          </cell>
          <cell r="N701">
            <v>8570.1200000000008</v>
          </cell>
        </row>
        <row r="702">
          <cell r="A702" t="str">
            <v>CB-09</v>
          </cell>
          <cell r="B702">
            <v>43091</v>
          </cell>
          <cell r="C702" t="str">
            <v>CB-0943091</v>
          </cell>
          <cell r="D702">
            <v>405</v>
          </cell>
          <cell r="E702">
            <v>20030</v>
          </cell>
          <cell r="F702">
            <v>18840</v>
          </cell>
          <cell r="G702">
            <v>191.4</v>
          </cell>
          <cell r="H702">
            <v>28225</v>
          </cell>
          <cell r="I702">
            <v>83.6</v>
          </cell>
          <cell r="L702">
            <v>0</v>
          </cell>
          <cell r="M702">
            <v>91230</v>
          </cell>
          <cell r="N702">
            <v>8853.57</v>
          </cell>
        </row>
        <row r="703">
          <cell r="A703" t="str">
            <v>CB-09</v>
          </cell>
          <cell r="B703">
            <v>43111</v>
          </cell>
          <cell r="C703" t="str">
            <v>CB-0943111</v>
          </cell>
          <cell r="D703">
            <v>410</v>
          </cell>
          <cell r="E703">
            <v>21520</v>
          </cell>
          <cell r="F703">
            <v>19166</v>
          </cell>
          <cell r="G703">
            <v>193.23</v>
          </cell>
          <cell r="H703">
            <v>28954</v>
          </cell>
          <cell r="I703">
            <v>117.8</v>
          </cell>
          <cell r="J703">
            <v>143.71599999999998</v>
          </cell>
          <cell r="L703">
            <v>143.71599999999998</v>
          </cell>
          <cell r="M703">
            <v>94833</v>
          </cell>
          <cell r="N703">
            <v>8685.27</v>
          </cell>
        </row>
        <row r="704">
          <cell r="A704" t="str">
            <v>CB-09</v>
          </cell>
          <cell r="B704">
            <v>43140</v>
          </cell>
          <cell r="C704" t="str">
            <v>CB-0943140</v>
          </cell>
          <cell r="D704">
            <v>342</v>
          </cell>
          <cell r="E704">
            <v>18692</v>
          </cell>
          <cell r="F704">
            <v>27400</v>
          </cell>
          <cell r="G704">
            <v>115.88</v>
          </cell>
          <cell r="H704">
            <v>29201</v>
          </cell>
          <cell r="I704">
            <v>143.5</v>
          </cell>
          <cell r="J704">
            <v>175.07</v>
          </cell>
          <cell r="L704">
            <v>175.07</v>
          </cell>
          <cell r="M704">
            <v>112984</v>
          </cell>
          <cell r="N704">
            <v>8716.27</v>
          </cell>
        </row>
        <row r="705">
          <cell r="A705" t="str">
            <v>CB-09</v>
          </cell>
          <cell r="B705">
            <v>43178</v>
          </cell>
          <cell r="C705" t="str">
            <v>CB-0943178</v>
          </cell>
          <cell r="D705">
            <v>320</v>
          </cell>
          <cell r="E705">
            <v>20451</v>
          </cell>
          <cell r="F705">
            <v>28524</v>
          </cell>
          <cell r="G705">
            <v>115.2</v>
          </cell>
          <cell r="H705">
            <v>29521</v>
          </cell>
          <cell r="I705">
            <v>140.5</v>
          </cell>
          <cell r="J705">
            <v>171.41</v>
          </cell>
          <cell r="L705">
            <v>171.41</v>
          </cell>
          <cell r="M705">
            <v>112902</v>
          </cell>
          <cell r="N705">
            <v>8556.83</v>
          </cell>
        </row>
        <row r="706">
          <cell r="A706" t="str">
            <v>CB-09</v>
          </cell>
          <cell r="B706">
            <v>43220</v>
          </cell>
          <cell r="C706" t="str">
            <v>CB-0943220</v>
          </cell>
          <cell r="D706">
            <v>464</v>
          </cell>
          <cell r="E706">
            <v>33020</v>
          </cell>
          <cell r="F706">
            <v>20720</v>
          </cell>
          <cell r="G706">
            <v>359.6</v>
          </cell>
          <cell r="H706">
            <v>29897</v>
          </cell>
          <cell r="I706">
            <v>173.3</v>
          </cell>
          <cell r="J706">
            <v>211.42600000000002</v>
          </cell>
          <cell r="L706">
            <v>211.42600000000002</v>
          </cell>
          <cell r="M706">
            <v>107510</v>
          </cell>
          <cell r="N706">
            <v>8556.83</v>
          </cell>
        </row>
        <row r="707">
          <cell r="A707" t="str">
            <v>CB-09</v>
          </cell>
          <cell r="B707">
            <v>43243</v>
          </cell>
          <cell r="C707" t="str">
            <v>CB-0943243</v>
          </cell>
          <cell r="D707">
            <v>381</v>
          </cell>
          <cell r="E707">
            <v>20240</v>
          </cell>
          <cell r="F707">
            <v>15380</v>
          </cell>
          <cell r="G707">
            <v>312.89999999999998</v>
          </cell>
          <cell r="H707">
            <v>34036</v>
          </cell>
          <cell r="I707">
            <v>163.80000000000001</v>
          </cell>
          <cell r="J707">
            <v>199.83600000000001</v>
          </cell>
          <cell r="L707">
            <v>199.83600000000001</v>
          </cell>
          <cell r="M707">
            <v>70466</v>
          </cell>
          <cell r="N707">
            <v>8415.1</v>
          </cell>
        </row>
        <row r="708">
          <cell r="A708" t="str">
            <v>CB-09</v>
          </cell>
          <cell r="B708">
            <v>43263</v>
          </cell>
          <cell r="C708" t="str">
            <v>CB-0943263</v>
          </cell>
          <cell r="D708">
            <v>406.9</v>
          </cell>
          <cell r="E708">
            <v>24525</v>
          </cell>
          <cell r="F708">
            <v>24890</v>
          </cell>
          <cell r="G708">
            <v>365.45</v>
          </cell>
          <cell r="H708">
            <v>30135.335999999999</v>
          </cell>
          <cell r="I708">
            <v>151.75</v>
          </cell>
          <cell r="J708">
            <v>185.13499999999999</v>
          </cell>
          <cell r="L708">
            <v>185.13499999999999</v>
          </cell>
          <cell r="M708">
            <v>108106.74</v>
          </cell>
          <cell r="N708">
            <v>8100.6409999999996</v>
          </cell>
        </row>
        <row r="709">
          <cell r="A709" t="str">
            <v>CB-09</v>
          </cell>
          <cell r="B709">
            <v>43304</v>
          </cell>
          <cell r="C709" t="str">
            <v>CB-0943304</v>
          </cell>
          <cell r="D709">
            <v>496.2</v>
          </cell>
          <cell r="E709">
            <v>24220</v>
          </cell>
          <cell r="F709">
            <v>24580</v>
          </cell>
          <cell r="G709">
            <v>377</v>
          </cell>
          <cell r="H709">
            <v>29641.871999999999</v>
          </cell>
          <cell r="I709">
            <v>146.77000000000001</v>
          </cell>
          <cell r="J709">
            <v>179.05940000000001</v>
          </cell>
          <cell r="L709">
            <v>179.05940000000001</v>
          </cell>
          <cell r="M709">
            <v>92363.04</v>
          </cell>
          <cell r="N709">
            <v>8773.8490000000002</v>
          </cell>
        </row>
        <row r="710">
          <cell r="A710" t="str">
            <v>CB-09</v>
          </cell>
          <cell r="B710">
            <v>43326</v>
          </cell>
          <cell r="C710" t="str">
            <v>CB-0943326</v>
          </cell>
          <cell r="D710">
            <v>319.42649999999998</v>
          </cell>
          <cell r="E710">
            <v>22285</v>
          </cell>
          <cell r="F710">
            <v>23475</v>
          </cell>
          <cell r="G710">
            <v>353</v>
          </cell>
          <cell r="H710">
            <v>29363.305899999999</v>
          </cell>
          <cell r="I710">
            <v>153.82</v>
          </cell>
          <cell r="J710">
            <v>187.66039999999998</v>
          </cell>
          <cell r="L710">
            <v>187.66039999999998</v>
          </cell>
          <cell r="M710">
            <v>90716.64</v>
          </cell>
          <cell r="N710">
            <v>8477.1059999999998</v>
          </cell>
        </row>
        <row r="711">
          <cell r="A711" t="str">
            <v>CB-09</v>
          </cell>
          <cell r="B711">
            <v>43356</v>
          </cell>
          <cell r="C711" t="str">
            <v>CB-0943356</v>
          </cell>
          <cell r="D711">
            <v>413</v>
          </cell>
          <cell r="E711">
            <v>20345</v>
          </cell>
          <cell r="F711">
            <v>22005</v>
          </cell>
          <cell r="G711">
            <v>381.63</v>
          </cell>
          <cell r="H711">
            <v>30481</v>
          </cell>
          <cell r="I711">
            <v>151.19999999999999</v>
          </cell>
          <cell r="J711">
            <v>184.46399999999997</v>
          </cell>
          <cell r="L711">
            <v>184.46399999999997</v>
          </cell>
          <cell r="M711">
            <v>126114</v>
          </cell>
          <cell r="N711">
            <v>8561.26</v>
          </cell>
        </row>
        <row r="712">
          <cell r="A712" t="str">
            <v>CB-09</v>
          </cell>
          <cell r="B712">
            <v>43385</v>
          </cell>
          <cell r="C712" t="str">
            <v>CB-0943385</v>
          </cell>
          <cell r="D712">
            <v>421.6</v>
          </cell>
          <cell r="E712">
            <v>20470</v>
          </cell>
          <cell r="F712">
            <v>42630</v>
          </cell>
          <cell r="G712">
            <v>361.2</v>
          </cell>
          <cell r="H712">
            <v>29877.26</v>
          </cell>
          <cell r="I712">
            <v>119.03</v>
          </cell>
          <cell r="J712">
            <v>145.2166</v>
          </cell>
          <cell r="L712">
            <v>145.2166</v>
          </cell>
          <cell r="M712">
            <v>140314.44</v>
          </cell>
          <cell r="N712">
            <v>9943.1049999999996</v>
          </cell>
        </row>
        <row r="713">
          <cell r="A713" t="str">
            <v>CB-09</v>
          </cell>
          <cell r="B713">
            <v>43418</v>
          </cell>
          <cell r="C713" t="str">
            <v>CB-0943418</v>
          </cell>
          <cell r="D713">
            <v>358.25</v>
          </cell>
          <cell r="E713">
            <v>29415</v>
          </cell>
          <cell r="F713">
            <v>25685</v>
          </cell>
          <cell r="G713">
            <v>336.85</v>
          </cell>
          <cell r="H713">
            <v>29182.44</v>
          </cell>
          <cell r="I713">
            <v>125.05</v>
          </cell>
          <cell r="J713">
            <v>152.56100000000001</v>
          </cell>
          <cell r="L713">
            <v>152.56100000000001</v>
          </cell>
          <cell r="M713">
            <v>136959.9</v>
          </cell>
          <cell r="N713">
            <v>8375.2389999999996</v>
          </cell>
        </row>
        <row r="714">
          <cell r="A714" t="str">
            <v>CB-09</v>
          </cell>
          <cell r="B714">
            <v>43454</v>
          </cell>
          <cell r="C714" t="str">
            <v>CB-0943454</v>
          </cell>
          <cell r="D714">
            <v>406.05</v>
          </cell>
          <cell r="E714">
            <v>20595</v>
          </cell>
          <cell r="F714">
            <v>23955</v>
          </cell>
          <cell r="G714">
            <v>497.125</v>
          </cell>
          <cell r="H714">
            <v>29001.0069</v>
          </cell>
          <cell r="I714">
            <v>149.96</v>
          </cell>
          <cell r="J714">
            <v>182.9512</v>
          </cell>
          <cell r="L714">
            <v>182.9512</v>
          </cell>
          <cell r="M714">
            <v>78718.5</v>
          </cell>
          <cell r="N714">
            <v>8915.5769999999993</v>
          </cell>
        </row>
        <row r="715">
          <cell r="A715" t="str">
            <v>CB-09</v>
          </cell>
          <cell r="B715">
            <v>43474</v>
          </cell>
          <cell r="C715" t="str">
            <v>CB-0943474</v>
          </cell>
          <cell r="D715">
            <v>470.7</v>
          </cell>
          <cell r="E715">
            <v>17980</v>
          </cell>
          <cell r="F715">
            <v>28895</v>
          </cell>
          <cell r="G715">
            <v>470.7</v>
          </cell>
          <cell r="H715">
            <v>27475.168000000001</v>
          </cell>
          <cell r="I715">
            <v>132.61000000000001</v>
          </cell>
          <cell r="J715">
            <v>161.78420000000003</v>
          </cell>
          <cell r="L715">
            <v>161.78420000000003</v>
          </cell>
          <cell r="M715">
            <v>108765.3</v>
          </cell>
          <cell r="N715">
            <v>12565.073</v>
          </cell>
        </row>
        <row r="716">
          <cell r="A716" t="str">
            <v>CB-09</v>
          </cell>
          <cell r="B716">
            <v>43501</v>
          </cell>
          <cell r="C716" t="str">
            <v>CB-0943501</v>
          </cell>
          <cell r="D716">
            <v>388.64179999999999</v>
          </cell>
          <cell r="E716">
            <v>24721.021000000001</v>
          </cell>
          <cell r="F716">
            <v>23932.296999999999</v>
          </cell>
          <cell r="G716">
            <v>485.87599999999998</v>
          </cell>
          <cell r="H716">
            <v>28501.8</v>
          </cell>
          <cell r="I716">
            <v>75.56</v>
          </cell>
          <cell r="J716">
            <v>92.183199999999999</v>
          </cell>
          <cell r="L716">
            <v>92.183199999999999</v>
          </cell>
          <cell r="M716">
            <v>101459.4</v>
          </cell>
          <cell r="N716">
            <v>10186.700000000001</v>
          </cell>
        </row>
        <row r="717">
          <cell r="A717" t="str">
            <v>CB-09</v>
          </cell>
          <cell r="B717">
            <v>43530</v>
          </cell>
          <cell r="C717" t="str">
            <v>CB-0943530</v>
          </cell>
          <cell r="D717">
            <v>352.125</v>
          </cell>
          <cell r="E717">
            <v>25853.254000000001</v>
          </cell>
          <cell r="F717">
            <v>23470.935000000001</v>
          </cell>
          <cell r="G717">
            <v>450.36500000000001</v>
          </cell>
          <cell r="H717">
            <v>28437.99</v>
          </cell>
          <cell r="I717">
            <v>76.16</v>
          </cell>
          <cell r="J717">
            <v>92.915199999999999</v>
          </cell>
          <cell r="L717">
            <v>92.915199999999999</v>
          </cell>
          <cell r="M717">
            <v>98742.84</v>
          </cell>
          <cell r="N717">
            <v>8337.5930000000008</v>
          </cell>
        </row>
        <row r="718">
          <cell r="A718" t="str">
            <v>CB-09</v>
          </cell>
          <cell r="B718">
            <v>43573</v>
          </cell>
          <cell r="C718" t="str">
            <v>CB-0943573</v>
          </cell>
          <cell r="D718">
            <v>349.66460000000001</v>
          </cell>
          <cell r="E718">
            <v>18409.356100000001</v>
          </cell>
          <cell r="F718">
            <v>22355</v>
          </cell>
          <cell r="G718">
            <v>571.46</v>
          </cell>
          <cell r="H718">
            <v>28763.811000000002</v>
          </cell>
          <cell r="I718">
            <v>209.89</v>
          </cell>
          <cell r="J718">
            <v>256.06579999999997</v>
          </cell>
          <cell r="L718">
            <v>256.06579999999997</v>
          </cell>
          <cell r="M718">
            <v>94297.56</v>
          </cell>
          <cell r="N718">
            <v>8138.2879999999996</v>
          </cell>
        </row>
        <row r="719">
          <cell r="A719" t="str">
            <v>CB-09</v>
          </cell>
          <cell r="B719">
            <v>43615</v>
          </cell>
          <cell r="C719" t="str">
            <v>CB-0943615</v>
          </cell>
          <cell r="D719">
            <v>424.55130000000003</v>
          </cell>
          <cell r="E719">
            <v>17540.855800000001</v>
          </cell>
          <cell r="F719">
            <v>21585.771000000001</v>
          </cell>
          <cell r="G719">
            <v>411.50569999999999</v>
          </cell>
          <cell r="H719">
            <v>25437.360199999999</v>
          </cell>
          <cell r="I719">
            <v>1.5049999999999999</v>
          </cell>
          <cell r="J719">
            <v>1.8360999999999998</v>
          </cell>
          <cell r="L719">
            <v>1.8360999999999998</v>
          </cell>
          <cell r="M719">
            <v>77195.58</v>
          </cell>
          <cell r="N719">
            <v>11639.412</v>
          </cell>
        </row>
        <row r="720">
          <cell r="A720" t="str">
            <v>CB-09</v>
          </cell>
          <cell r="B720">
            <v>43623</v>
          </cell>
          <cell r="C720" t="str">
            <v>CB-0943623</v>
          </cell>
          <cell r="D720">
            <v>365</v>
          </cell>
          <cell r="E720">
            <v>15598</v>
          </cell>
          <cell r="F720">
            <v>25681</v>
          </cell>
          <cell r="G720">
            <v>513</v>
          </cell>
          <cell r="H720">
            <v>33251</v>
          </cell>
          <cell r="I720">
            <v>158.5</v>
          </cell>
          <cell r="J720">
            <v>193.37</v>
          </cell>
          <cell r="L720">
            <v>193.37</v>
          </cell>
          <cell r="M720">
            <v>90881</v>
          </cell>
          <cell r="N720">
            <v>7308</v>
          </cell>
        </row>
        <row r="721">
          <cell r="A721" t="str">
            <v>CB-09</v>
          </cell>
          <cell r="B721">
            <v>43655</v>
          </cell>
          <cell r="C721" t="str">
            <v>CB-0943655</v>
          </cell>
          <cell r="D721">
            <v>471</v>
          </cell>
          <cell r="E721">
            <v>15620</v>
          </cell>
          <cell r="F721">
            <v>21730</v>
          </cell>
          <cell r="G721">
            <v>1386</v>
          </cell>
          <cell r="H721">
            <v>29317</v>
          </cell>
          <cell r="I721">
            <v>160.9</v>
          </cell>
          <cell r="J721">
            <v>196.298</v>
          </cell>
          <cell r="L721">
            <v>196.298</v>
          </cell>
          <cell r="M721">
            <v>77463</v>
          </cell>
          <cell r="N721">
            <v>11267</v>
          </cell>
        </row>
        <row r="722">
          <cell r="A722" t="str">
            <v>CB-09</v>
          </cell>
          <cell r="B722">
            <v>43686</v>
          </cell>
          <cell r="C722" t="str">
            <v>CB-0943686</v>
          </cell>
          <cell r="D722">
            <v>425.75380000000001</v>
          </cell>
          <cell r="E722">
            <v>16153.429099999999</v>
          </cell>
          <cell r="F722">
            <v>43.54</v>
          </cell>
          <cell r="G722">
            <v>1165.7374</v>
          </cell>
          <cell r="H722">
            <v>32199.589499999998</v>
          </cell>
          <cell r="I722">
            <v>138.80000000000001</v>
          </cell>
          <cell r="J722">
            <v>169.33600000000001</v>
          </cell>
          <cell r="L722">
            <v>169.33600000000001</v>
          </cell>
          <cell r="M722">
            <v>70218.960000000006</v>
          </cell>
          <cell r="N722">
            <v>8260.0849999999991</v>
          </cell>
        </row>
        <row r="723">
          <cell r="A723" t="str">
            <v>CB-09</v>
          </cell>
          <cell r="B723">
            <v>43734</v>
          </cell>
          <cell r="C723" t="str">
            <v>CB-0943734</v>
          </cell>
          <cell r="D723">
            <v>460</v>
          </cell>
          <cell r="E723">
            <v>28.686</v>
          </cell>
          <cell r="F723">
            <v>56.357999999999997</v>
          </cell>
          <cell r="G723">
            <v>1.34</v>
          </cell>
          <cell r="H723">
            <v>30.550999999999998</v>
          </cell>
          <cell r="I723">
            <v>140</v>
          </cell>
          <cell r="J723">
            <v>170.79999999999998</v>
          </cell>
          <cell r="L723">
            <v>170.79999999999998</v>
          </cell>
          <cell r="M723">
            <v>37.369</v>
          </cell>
          <cell r="N723">
            <v>16.643999999999998</v>
          </cell>
        </row>
        <row r="724">
          <cell r="A724" t="str">
            <v>CB-09</v>
          </cell>
          <cell r="B724">
            <v>43754</v>
          </cell>
          <cell r="C724" t="str">
            <v>CB-0943754</v>
          </cell>
          <cell r="D724">
            <v>329</v>
          </cell>
          <cell r="E724">
            <v>15.722</v>
          </cell>
          <cell r="F724">
            <v>32.283000000000001</v>
          </cell>
          <cell r="G724">
            <v>1.4330000000000001</v>
          </cell>
          <cell r="H724">
            <v>37.643000000000001</v>
          </cell>
          <cell r="I724">
            <v>131</v>
          </cell>
          <cell r="J724">
            <v>159.82</v>
          </cell>
          <cell r="L724">
            <v>159.82</v>
          </cell>
          <cell r="M724">
            <v>87.543000000000006</v>
          </cell>
          <cell r="N724">
            <v>10.561999999999999</v>
          </cell>
        </row>
        <row r="725">
          <cell r="A725" t="str">
            <v>CB-09</v>
          </cell>
          <cell r="B725">
            <v>43836</v>
          </cell>
          <cell r="C725" t="str">
            <v>CB-0943836</v>
          </cell>
          <cell r="D725">
            <v>406</v>
          </cell>
          <cell r="E725">
            <v>7046</v>
          </cell>
          <cell r="F725">
            <v>30084</v>
          </cell>
          <cell r="G725">
            <v>1385</v>
          </cell>
          <cell r="H725">
            <v>21417</v>
          </cell>
          <cell r="I725">
            <v>228</v>
          </cell>
          <cell r="J725">
            <v>278.15999999999997</v>
          </cell>
          <cell r="L725">
            <v>278.15999999999997</v>
          </cell>
          <cell r="M725">
            <v>69478</v>
          </cell>
          <cell r="N725">
            <v>17000</v>
          </cell>
        </row>
        <row r="726">
          <cell r="A726" t="str">
            <v>CB-09</v>
          </cell>
          <cell r="B726">
            <v>43927</v>
          </cell>
          <cell r="C726" t="str">
            <v>CB-0943927</v>
          </cell>
          <cell r="D726">
            <v>496</v>
          </cell>
          <cell r="E726">
            <v>9461</v>
          </cell>
          <cell r="F726">
            <v>28262</v>
          </cell>
          <cell r="G726">
            <v>5335</v>
          </cell>
          <cell r="H726">
            <v>23320</v>
          </cell>
          <cell r="I726">
            <v>215</v>
          </cell>
          <cell r="J726">
            <v>262.3</v>
          </cell>
          <cell r="L726">
            <v>262.3</v>
          </cell>
          <cell r="M726">
            <v>68037</v>
          </cell>
          <cell r="N726">
            <v>19366</v>
          </cell>
        </row>
        <row r="727">
          <cell r="A727" t="str">
            <v>CB-09</v>
          </cell>
          <cell r="B727">
            <v>44020</v>
          </cell>
          <cell r="C727" t="str">
            <v>CB-0944020</v>
          </cell>
          <cell r="D727">
            <v>451</v>
          </cell>
          <cell r="E727">
            <v>9656</v>
          </cell>
          <cell r="F727">
            <v>27040</v>
          </cell>
          <cell r="G727">
            <v>5360</v>
          </cell>
          <cell r="H727">
            <v>26405</v>
          </cell>
          <cell r="I727">
            <v>129</v>
          </cell>
          <cell r="J727">
            <v>157.38</v>
          </cell>
          <cell r="L727">
            <v>157.38</v>
          </cell>
          <cell r="M727">
            <v>69931</v>
          </cell>
          <cell r="N727">
            <v>12160</v>
          </cell>
        </row>
        <row r="728">
          <cell r="A728" t="str">
            <v>CB-09</v>
          </cell>
          <cell r="B728">
            <v>44113</v>
          </cell>
          <cell r="C728" t="str">
            <v>CB-0944113</v>
          </cell>
          <cell r="D728">
            <v>434</v>
          </cell>
          <cell r="E728">
            <v>9752</v>
          </cell>
          <cell r="F728">
            <v>28645</v>
          </cell>
          <cell r="G728">
            <v>5070</v>
          </cell>
          <cell r="H728">
            <v>27125</v>
          </cell>
          <cell r="I728">
            <v>201</v>
          </cell>
          <cell r="J728">
            <v>245.22</v>
          </cell>
          <cell r="L728">
            <v>245.22</v>
          </cell>
          <cell r="M728">
            <v>66432</v>
          </cell>
          <cell r="N728">
            <v>11649</v>
          </cell>
        </row>
        <row r="729">
          <cell r="A729" t="str">
            <v>CB-09</v>
          </cell>
          <cell r="B729">
            <v>44211</v>
          </cell>
          <cell r="C729" t="str">
            <v>CB-0944211</v>
          </cell>
          <cell r="D729">
            <v>385</v>
          </cell>
          <cell r="E729">
            <v>9163</v>
          </cell>
          <cell r="F729">
            <v>25973</v>
          </cell>
          <cell r="G729">
            <v>5357</v>
          </cell>
          <cell r="H729">
            <v>28381</v>
          </cell>
          <cell r="I729">
            <v>79</v>
          </cell>
          <cell r="J729">
            <v>96.38</v>
          </cell>
          <cell r="L729">
            <v>96.38</v>
          </cell>
          <cell r="M729">
            <v>61781</v>
          </cell>
          <cell r="N729">
            <v>19822</v>
          </cell>
        </row>
        <row r="730">
          <cell r="A730" t="str">
            <v>CB-09</v>
          </cell>
          <cell r="B730">
            <v>44313</v>
          </cell>
          <cell r="C730" t="str">
            <v>CB-0944313</v>
          </cell>
          <cell r="D730">
            <v>507</v>
          </cell>
          <cell r="E730">
            <v>9141</v>
          </cell>
          <cell r="F730">
            <v>25638</v>
          </cell>
          <cell r="G730">
            <v>5435</v>
          </cell>
          <cell r="H730">
            <v>26472</v>
          </cell>
          <cell r="I730">
            <v>77</v>
          </cell>
          <cell r="J730">
            <v>93.94</v>
          </cell>
          <cell r="L730">
            <v>93.94</v>
          </cell>
          <cell r="M730">
            <v>57377</v>
          </cell>
          <cell r="N730">
            <v>15338</v>
          </cell>
        </row>
        <row r="731">
          <cell r="A731" t="str">
            <v>CB-09</v>
          </cell>
          <cell r="B731">
            <v>44383</v>
          </cell>
          <cell r="C731" t="str">
            <v>CB-0944383</v>
          </cell>
          <cell r="D731">
            <v>417</v>
          </cell>
          <cell r="E731">
            <v>7168</v>
          </cell>
          <cell r="F731">
            <v>23969</v>
          </cell>
          <cell r="G731">
            <v>1451</v>
          </cell>
          <cell r="H731">
            <v>20529</v>
          </cell>
          <cell r="I731">
            <v>74</v>
          </cell>
          <cell r="J731">
            <v>90.28</v>
          </cell>
          <cell r="L731">
            <v>90.28</v>
          </cell>
          <cell r="M731">
            <v>56307</v>
          </cell>
          <cell r="N731">
            <v>16071</v>
          </cell>
        </row>
        <row r="732">
          <cell r="A732" t="str">
            <v>CB-09</v>
          </cell>
          <cell r="B732">
            <v>44491</v>
          </cell>
          <cell r="C732" t="str">
            <v>CB-0944491</v>
          </cell>
          <cell r="D732">
            <v>204</v>
          </cell>
          <cell r="E732">
            <v>6450</v>
          </cell>
          <cell r="F732">
            <v>17000</v>
          </cell>
          <cell r="G732" t="b">
            <v>0</v>
          </cell>
          <cell r="H732">
            <v>25396</v>
          </cell>
          <cell r="I732">
            <v>93</v>
          </cell>
          <cell r="J732">
            <v>113.46</v>
          </cell>
          <cell r="L732">
            <v>113.46</v>
          </cell>
          <cell r="M732">
            <v>53302</v>
          </cell>
          <cell r="N732">
            <v>7889</v>
          </cell>
        </row>
        <row r="733">
          <cell r="A733" t="str">
            <v>CB-09</v>
          </cell>
          <cell r="B733">
            <v>44566</v>
          </cell>
          <cell r="C733" t="str">
            <v>CB-0944566</v>
          </cell>
          <cell r="D733">
            <v>470</v>
          </cell>
          <cell r="E733">
            <v>6052</v>
          </cell>
          <cell r="F733">
            <v>26378</v>
          </cell>
          <cell r="G733">
            <v>1580</v>
          </cell>
          <cell r="H733">
            <v>24398</v>
          </cell>
          <cell r="I733">
            <v>102</v>
          </cell>
          <cell r="J733">
            <v>124</v>
          </cell>
          <cell r="L733">
            <v>124</v>
          </cell>
          <cell r="M733">
            <v>50771</v>
          </cell>
          <cell r="N733">
            <v>7544</v>
          </cell>
        </row>
        <row r="734">
          <cell r="A734" t="str">
            <v>CB-09</v>
          </cell>
          <cell r="B734">
            <v>44656</v>
          </cell>
          <cell r="C734" t="str">
            <v>CB-0944656</v>
          </cell>
          <cell r="D734">
            <v>374</v>
          </cell>
          <cell r="E734">
            <v>6840</v>
          </cell>
          <cell r="F734">
            <v>22001</v>
          </cell>
          <cell r="G734">
            <v>894</v>
          </cell>
          <cell r="H734">
            <v>25566</v>
          </cell>
          <cell r="I734">
            <v>95</v>
          </cell>
          <cell r="J734">
            <v>116</v>
          </cell>
          <cell r="L734">
            <v>116</v>
          </cell>
          <cell r="M734">
            <v>48692</v>
          </cell>
          <cell r="N734">
            <v>6799</v>
          </cell>
        </row>
        <row r="735">
          <cell r="A735" t="str">
            <v>CB-09</v>
          </cell>
          <cell r="B735">
            <v>44748</v>
          </cell>
          <cell r="C735" t="str">
            <v>CB-0944748</v>
          </cell>
          <cell r="D735">
            <v>400</v>
          </cell>
          <cell r="E735">
            <v>6795</v>
          </cell>
          <cell r="F735">
            <v>22101</v>
          </cell>
          <cell r="G735">
            <v>674</v>
          </cell>
          <cell r="H735">
            <v>23560</v>
          </cell>
          <cell r="I735">
            <v>90</v>
          </cell>
          <cell r="J735">
            <v>110</v>
          </cell>
          <cell r="L735">
            <v>110</v>
          </cell>
          <cell r="M735">
            <v>45729</v>
          </cell>
          <cell r="N735">
            <v>8980</v>
          </cell>
        </row>
        <row r="736">
          <cell r="A736" t="str">
            <v>CB-09</v>
          </cell>
          <cell r="B736">
            <v>44838</v>
          </cell>
          <cell r="C736" t="str">
            <v>CB-0944838</v>
          </cell>
          <cell r="D736">
            <v>515</v>
          </cell>
          <cell r="E736">
            <v>8089</v>
          </cell>
          <cell r="F736">
            <v>21717</v>
          </cell>
          <cell r="G736">
            <v>667</v>
          </cell>
          <cell r="H736">
            <v>23819</v>
          </cell>
          <cell r="I736">
            <v>85</v>
          </cell>
          <cell r="J736">
            <v>85</v>
          </cell>
          <cell r="L736">
            <v>85</v>
          </cell>
          <cell r="M736">
            <v>44453</v>
          </cell>
          <cell r="N736">
            <v>15600</v>
          </cell>
        </row>
        <row r="737">
          <cell r="A737" t="str">
            <v>CB-09</v>
          </cell>
          <cell r="B737">
            <v>44945</v>
          </cell>
          <cell r="C737" t="str">
            <v>CB-0944945</v>
          </cell>
          <cell r="D737">
            <v>520</v>
          </cell>
          <cell r="E737">
            <v>13053</v>
          </cell>
          <cell r="F737">
            <v>25274</v>
          </cell>
          <cell r="G737">
            <v>846</v>
          </cell>
          <cell r="H737">
            <v>23733</v>
          </cell>
          <cell r="I737" t="str">
            <v>sin analisis</v>
          </cell>
          <cell r="J737">
            <v>79.3</v>
          </cell>
          <cell r="L737">
            <v>79.3</v>
          </cell>
          <cell r="M737">
            <v>48378</v>
          </cell>
          <cell r="N737">
            <v>13054</v>
          </cell>
        </row>
        <row r="738">
          <cell r="A738" t="str">
            <v>CB-09</v>
          </cell>
          <cell r="B738">
            <v>45027</v>
          </cell>
          <cell r="C738" t="str">
            <v>CB-0945027</v>
          </cell>
          <cell r="D738">
            <v>556</v>
          </cell>
          <cell r="E738">
            <v>13319</v>
          </cell>
          <cell r="F738">
            <v>18387</v>
          </cell>
          <cell r="G738">
            <v>774</v>
          </cell>
          <cell r="H738">
            <v>23426</v>
          </cell>
          <cell r="I738" t="str">
            <v>sin analisis</v>
          </cell>
          <cell r="J738">
            <v>10.6</v>
          </cell>
          <cell r="L738">
            <v>10.6</v>
          </cell>
          <cell r="M738">
            <v>50588</v>
          </cell>
          <cell r="N738">
            <v>14072</v>
          </cell>
        </row>
        <row r="739">
          <cell r="A739" t="str">
            <v>CB-09</v>
          </cell>
          <cell r="B739">
            <v>45117</v>
          </cell>
          <cell r="C739" t="str">
            <v>CB-0945117</v>
          </cell>
          <cell r="D739">
            <v>466</v>
          </cell>
          <cell r="E739">
            <v>12303</v>
          </cell>
          <cell r="F739">
            <v>27923</v>
          </cell>
          <cell r="G739">
            <v>1041</v>
          </cell>
          <cell r="H739">
            <v>25308</v>
          </cell>
          <cell r="I739" t="str">
            <v>sin analisis</v>
          </cell>
          <cell r="J739">
            <v>102</v>
          </cell>
          <cell r="L739">
            <v>102</v>
          </cell>
          <cell r="M739">
            <v>53973</v>
          </cell>
          <cell r="N739">
            <v>20105</v>
          </cell>
        </row>
        <row r="740">
          <cell r="A740" t="str">
            <v>CB-09</v>
          </cell>
          <cell r="B740">
            <v>45211</v>
          </cell>
          <cell r="C740" t="str">
            <v>CB-0945211</v>
          </cell>
          <cell r="D740">
            <v>824</v>
          </cell>
          <cell r="E740">
            <v>22565</v>
          </cell>
          <cell r="F740">
            <v>43284</v>
          </cell>
          <cell r="G740">
            <v>2160</v>
          </cell>
          <cell r="H740">
            <v>27061</v>
          </cell>
          <cell r="I740" t="str">
            <v>sin analisis</v>
          </cell>
          <cell r="J740">
            <v>134</v>
          </cell>
          <cell r="L740">
            <v>134</v>
          </cell>
          <cell r="M740">
            <v>63780</v>
          </cell>
          <cell r="N740">
            <v>20254</v>
          </cell>
        </row>
        <row r="741">
          <cell r="A741" t="str">
            <v>CB-09</v>
          </cell>
          <cell r="B741">
            <v>45295</v>
          </cell>
          <cell r="C741" t="str">
            <v>CB-0945295</v>
          </cell>
          <cell r="D741">
            <v>478</v>
          </cell>
          <cell r="E741">
            <v>15279</v>
          </cell>
          <cell r="F741">
            <v>35035</v>
          </cell>
          <cell r="G741">
            <v>1585</v>
          </cell>
          <cell r="H741">
            <v>28686</v>
          </cell>
          <cell r="I741" t="str">
            <v>sin analisis</v>
          </cell>
          <cell r="J741">
            <v>162</v>
          </cell>
          <cell r="L741">
            <v>162</v>
          </cell>
          <cell r="M741">
            <v>59808</v>
          </cell>
          <cell r="N741">
            <v>21562</v>
          </cell>
        </row>
        <row r="742">
          <cell r="A742" t="str">
            <v>CB-09</v>
          </cell>
          <cell r="B742">
            <v>45391</v>
          </cell>
          <cell r="C742" t="str">
            <v>CB-0945391</v>
          </cell>
          <cell r="D742">
            <v>542</v>
          </cell>
          <cell r="E742">
            <v>14076</v>
          </cell>
          <cell r="F742">
            <v>25082</v>
          </cell>
          <cell r="G742">
            <v>1938</v>
          </cell>
          <cell r="H742">
            <v>37606</v>
          </cell>
          <cell r="I742" t="str">
            <v>sin analisis</v>
          </cell>
          <cell r="J742">
            <v>192</v>
          </cell>
          <cell r="L742">
            <v>192</v>
          </cell>
          <cell r="M742">
            <v>81831</v>
          </cell>
          <cell r="N742">
            <v>33705</v>
          </cell>
        </row>
        <row r="743">
          <cell r="A743" t="str">
            <v>CB-09</v>
          </cell>
          <cell r="B743">
            <v>45477</v>
          </cell>
          <cell r="C743" t="str">
            <v>CB-0945477</v>
          </cell>
          <cell r="D743">
            <v>673</v>
          </cell>
          <cell r="E743">
            <v>19342</v>
          </cell>
          <cell r="F743">
            <v>47332</v>
          </cell>
          <cell r="G743">
            <v>4210</v>
          </cell>
          <cell r="H743">
            <v>47795</v>
          </cell>
          <cell r="I743" t="str">
            <v>sin analisis</v>
          </cell>
          <cell r="J743">
            <v>314</v>
          </cell>
          <cell r="L743">
            <v>314</v>
          </cell>
          <cell r="M743">
            <v>93265</v>
          </cell>
          <cell r="N743">
            <v>49107</v>
          </cell>
        </row>
        <row r="744">
          <cell r="A744" t="str">
            <v>CB-09</v>
          </cell>
          <cell r="B744">
            <v>45568</v>
          </cell>
          <cell r="C744" t="str">
            <v>CB-0945568</v>
          </cell>
          <cell r="D744">
            <v>476</v>
          </cell>
          <cell r="E744">
            <v>12304</v>
          </cell>
          <cell r="F744">
            <v>38663</v>
          </cell>
          <cell r="G744">
            <v>3742</v>
          </cell>
          <cell r="H744">
            <v>39133</v>
          </cell>
          <cell r="I744" t="str">
            <v>sin analisis</v>
          </cell>
          <cell r="J744">
            <v>306</v>
          </cell>
          <cell r="L744">
            <v>306</v>
          </cell>
          <cell r="M744">
            <v>62680</v>
          </cell>
          <cell r="N744">
            <v>32407</v>
          </cell>
        </row>
        <row r="745">
          <cell r="A745" t="str">
            <v>CB-09</v>
          </cell>
          <cell r="B745">
            <v>45627</v>
          </cell>
          <cell r="C745" t="str">
            <v>CB-0945627</v>
          </cell>
          <cell r="L745">
            <v>0</v>
          </cell>
        </row>
        <row r="746">
          <cell r="A746" t="str">
            <v>CB-09</v>
          </cell>
          <cell r="B746">
            <v>45674</v>
          </cell>
          <cell r="C746" t="str">
            <v>CB-0945674</v>
          </cell>
          <cell r="D746">
            <v>565</v>
          </cell>
          <cell r="E746">
            <v>13761</v>
          </cell>
          <cell r="F746">
            <v>38658</v>
          </cell>
          <cell r="G746">
            <v>2733</v>
          </cell>
          <cell r="H746">
            <v>32773</v>
          </cell>
          <cell r="I746" t="str">
            <v>sin analisis</v>
          </cell>
          <cell r="J746">
            <v>188</v>
          </cell>
          <cell r="K746" t="str">
            <v/>
          </cell>
          <cell r="L746" t="e">
            <v>#VALUE!</v>
          </cell>
          <cell r="M746">
            <v>65777</v>
          </cell>
          <cell r="N746">
            <v>33696</v>
          </cell>
        </row>
        <row r="747">
          <cell r="A747" t="str">
            <v>CB-09</v>
          </cell>
          <cell r="B747">
            <v>45692</v>
          </cell>
          <cell r="C747" t="str">
            <v>CB-0945692</v>
          </cell>
          <cell r="D747">
            <v>451</v>
          </cell>
          <cell r="E747">
            <v>10880</v>
          </cell>
          <cell r="F747">
            <v>30508</v>
          </cell>
          <cell r="G747">
            <v>2098</v>
          </cell>
          <cell r="H747">
            <v>33394</v>
          </cell>
          <cell r="I747" t="str">
            <v>sin analisis</v>
          </cell>
          <cell r="J747">
            <v>136</v>
          </cell>
          <cell r="K747" t="str">
            <v/>
          </cell>
          <cell r="L747" t="e">
            <v>#VALUE!</v>
          </cell>
          <cell r="M747">
            <v>65540</v>
          </cell>
          <cell r="N747">
            <v>32516</v>
          </cell>
        </row>
        <row r="748">
          <cell r="A748" t="str">
            <v>CB-09</v>
          </cell>
          <cell r="B748">
            <v>45705</v>
          </cell>
          <cell r="C748" t="str">
            <v>CB-0945705</v>
          </cell>
          <cell r="D748">
            <v>499.84</v>
          </cell>
          <cell r="E748">
            <v>11084.17</v>
          </cell>
          <cell r="F748">
            <v>32049.5</v>
          </cell>
          <cell r="G748">
            <v>2209.5300000000002</v>
          </cell>
          <cell r="H748">
            <v>28752</v>
          </cell>
          <cell r="I748">
            <v>201.7</v>
          </cell>
          <cell r="J748">
            <v>245.8</v>
          </cell>
          <cell r="K748">
            <v>0.2</v>
          </cell>
          <cell r="L748">
            <v>246</v>
          </cell>
          <cell r="M748">
            <v>58324</v>
          </cell>
          <cell r="N748">
            <v>77.91</v>
          </cell>
        </row>
        <row r="749">
          <cell r="A749" t="str">
            <v>CB-09</v>
          </cell>
          <cell r="B749">
            <v>45705</v>
          </cell>
          <cell r="C749" t="str">
            <v>CB-0945705</v>
          </cell>
          <cell r="L749">
            <v>0</v>
          </cell>
        </row>
        <row r="750">
          <cell r="A750" t="str">
            <v>CB-09 (100 mts)</v>
          </cell>
          <cell r="C750" t="str">
            <v>CB-09 (100 mts)</v>
          </cell>
          <cell r="D750" t="b">
            <v>0</v>
          </cell>
          <cell r="E750" t="b">
            <v>0</v>
          </cell>
          <cell r="F750" t="b">
            <v>0</v>
          </cell>
          <cell r="G750" t="b">
            <v>0</v>
          </cell>
          <cell r="L750">
            <v>0</v>
          </cell>
        </row>
        <row r="751">
          <cell r="A751" t="str">
            <v>CB-09 (160 mts)</v>
          </cell>
          <cell r="C751" t="str">
            <v>CB-09 (160 mts)</v>
          </cell>
          <cell r="D751" t="b">
            <v>0</v>
          </cell>
          <cell r="E751" t="b">
            <v>0</v>
          </cell>
          <cell r="F751" t="b">
            <v>0</v>
          </cell>
          <cell r="G751" t="b">
            <v>0</v>
          </cell>
          <cell r="L751">
            <v>0</v>
          </cell>
        </row>
        <row r="752">
          <cell r="A752" t="str">
            <v>CB-10</v>
          </cell>
          <cell r="B752">
            <v>41215</v>
          </cell>
          <cell r="C752" t="str">
            <v>CB-1041215</v>
          </cell>
          <cell r="D752">
            <v>3290</v>
          </cell>
          <cell r="E752">
            <v>229</v>
          </cell>
          <cell r="F752">
            <v>11300</v>
          </cell>
          <cell r="G752">
            <v>42.1</v>
          </cell>
          <cell r="H752">
            <v>19700</v>
          </cell>
          <cell r="J752">
            <v>26</v>
          </cell>
          <cell r="L752">
            <v>26</v>
          </cell>
          <cell r="M752">
            <v>1970</v>
          </cell>
          <cell r="N752">
            <v>5312.4</v>
          </cell>
        </row>
        <row r="753">
          <cell r="A753" t="str">
            <v>CB-10</v>
          </cell>
          <cell r="B753">
            <v>41333</v>
          </cell>
          <cell r="C753" t="str">
            <v>CB-1041333</v>
          </cell>
          <cell r="D753">
            <v>2770</v>
          </cell>
          <cell r="E753">
            <v>255</v>
          </cell>
          <cell r="F753">
            <v>10600</v>
          </cell>
          <cell r="G753">
            <v>76</v>
          </cell>
          <cell r="H753">
            <v>19200</v>
          </cell>
          <cell r="J753">
            <v>37</v>
          </cell>
          <cell r="L753">
            <v>37</v>
          </cell>
          <cell r="M753">
            <v>2140</v>
          </cell>
          <cell r="N753">
            <v>5223.8599999999997</v>
          </cell>
        </row>
        <row r="754">
          <cell r="A754" t="str">
            <v>CB-10</v>
          </cell>
          <cell r="B754">
            <v>41395</v>
          </cell>
          <cell r="C754" t="str">
            <v>CB-1041395</v>
          </cell>
          <cell r="D754">
            <v>2960</v>
          </cell>
          <cell r="E754">
            <v>357</v>
          </cell>
          <cell r="F754">
            <v>10800</v>
          </cell>
          <cell r="G754">
            <v>91.7</v>
          </cell>
          <cell r="H754">
            <v>18100</v>
          </cell>
          <cell r="J754">
            <v>28</v>
          </cell>
          <cell r="L754">
            <v>28</v>
          </cell>
          <cell r="M754">
            <v>2140</v>
          </cell>
          <cell r="N754">
            <v>5002.5099999999993</v>
          </cell>
        </row>
        <row r="755">
          <cell r="A755" t="str">
            <v>CB-10</v>
          </cell>
          <cell r="B755">
            <v>41487</v>
          </cell>
          <cell r="C755" t="str">
            <v>CB-1041487</v>
          </cell>
          <cell r="D755">
            <v>3020</v>
          </cell>
          <cell r="E755">
            <v>295</v>
          </cell>
          <cell r="F755">
            <v>11900</v>
          </cell>
          <cell r="G755">
            <v>63.9</v>
          </cell>
          <cell r="H755">
            <v>19100</v>
          </cell>
          <cell r="J755">
            <v>56</v>
          </cell>
          <cell r="L755">
            <v>56</v>
          </cell>
          <cell r="M755">
            <v>1990</v>
          </cell>
          <cell r="N755">
            <v>5135.32</v>
          </cell>
        </row>
        <row r="756">
          <cell r="A756" t="str">
            <v>CB-10</v>
          </cell>
          <cell r="B756">
            <v>41601</v>
          </cell>
          <cell r="C756" t="str">
            <v>CB-1041601</v>
          </cell>
          <cell r="D756">
            <v>3190</v>
          </cell>
          <cell r="E756">
            <v>271</v>
          </cell>
          <cell r="F756">
            <v>10600</v>
          </cell>
          <cell r="G756">
            <v>70.5</v>
          </cell>
          <cell r="H756">
            <v>20300</v>
          </cell>
          <cell r="J756">
            <v>50</v>
          </cell>
          <cell r="L756">
            <v>50</v>
          </cell>
          <cell r="M756">
            <v>2130</v>
          </cell>
          <cell r="N756">
            <v>5533.7499999999991</v>
          </cell>
        </row>
        <row r="757">
          <cell r="A757" t="str">
            <v>CB-10</v>
          </cell>
          <cell r="B757">
            <v>41671</v>
          </cell>
          <cell r="C757" t="str">
            <v>CB-1041671</v>
          </cell>
          <cell r="D757">
            <v>3390</v>
          </cell>
          <cell r="E757">
            <v>297</v>
          </cell>
          <cell r="F757">
            <v>10800</v>
          </cell>
          <cell r="G757">
            <v>70</v>
          </cell>
          <cell r="H757">
            <v>17900</v>
          </cell>
          <cell r="J757">
            <v>66</v>
          </cell>
          <cell r="L757">
            <v>66</v>
          </cell>
          <cell r="M757">
            <v>1850</v>
          </cell>
          <cell r="N757">
            <v>4958.24</v>
          </cell>
        </row>
        <row r="758">
          <cell r="A758" t="str">
            <v>CB-10</v>
          </cell>
          <cell r="B758">
            <v>41760</v>
          </cell>
          <cell r="C758" t="str">
            <v>CB-1041760</v>
          </cell>
          <cell r="D758">
            <v>3710</v>
          </cell>
          <cell r="E758">
            <v>359</v>
          </cell>
          <cell r="F758">
            <v>10900</v>
          </cell>
          <cell r="G758">
            <v>72</v>
          </cell>
          <cell r="H758">
            <v>18600</v>
          </cell>
          <cell r="J758">
            <v>37</v>
          </cell>
          <cell r="L758">
            <v>37</v>
          </cell>
          <cell r="M758">
            <v>1770</v>
          </cell>
          <cell r="N758">
            <v>5179.5899999999992</v>
          </cell>
        </row>
        <row r="759">
          <cell r="A759" t="str">
            <v>CB-10</v>
          </cell>
          <cell r="B759">
            <v>41852</v>
          </cell>
          <cell r="C759" t="str">
            <v>CB-1041852</v>
          </cell>
          <cell r="D759">
            <v>3880</v>
          </cell>
          <cell r="E759">
            <v>562</v>
          </cell>
          <cell r="F759">
            <v>11100</v>
          </cell>
          <cell r="G759">
            <v>71.2</v>
          </cell>
          <cell r="H759">
            <v>17600</v>
          </cell>
          <cell r="J759">
            <v>40</v>
          </cell>
          <cell r="L759">
            <v>40</v>
          </cell>
          <cell r="M759">
            <v>1800</v>
          </cell>
          <cell r="N759">
            <v>5135.32</v>
          </cell>
        </row>
        <row r="760">
          <cell r="A760" t="str">
            <v>CB-10</v>
          </cell>
          <cell r="B760">
            <v>41984</v>
          </cell>
          <cell r="C760" t="str">
            <v>CB-1041984</v>
          </cell>
          <cell r="D760" t="b">
            <v>0</v>
          </cell>
          <cell r="E760" t="b">
            <v>0</v>
          </cell>
          <cell r="F760" t="b">
            <v>0</v>
          </cell>
          <cell r="G760" t="b">
            <v>0</v>
          </cell>
          <cell r="H760">
            <v>27190.5</v>
          </cell>
          <cell r="I760">
            <v>35</v>
          </cell>
          <cell r="J760">
            <v>42.699999999999996</v>
          </cell>
          <cell r="L760">
            <v>42.699999999999996</v>
          </cell>
          <cell r="M760">
            <v>2050</v>
          </cell>
          <cell r="N760">
            <v>4752.8271999999988</v>
          </cell>
        </row>
        <row r="761">
          <cell r="A761" t="str">
            <v>CB-10</v>
          </cell>
          <cell r="B761">
            <v>42067</v>
          </cell>
          <cell r="C761" t="str">
            <v>CB-1042067</v>
          </cell>
          <cell r="D761">
            <v>3184.6</v>
          </cell>
          <cell r="E761">
            <v>267.77</v>
          </cell>
          <cell r="F761">
            <v>11599</v>
          </cell>
          <cell r="G761">
            <v>70.260000000000005</v>
          </cell>
          <cell r="H761">
            <v>24026.6</v>
          </cell>
          <cell r="I761">
            <v>22</v>
          </cell>
          <cell r="J761">
            <v>26.84</v>
          </cell>
          <cell r="L761">
            <v>26.84</v>
          </cell>
          <cell r="M761">
            <v>1770</v>
          </cell>
          <cell r="N761">
            <v>6435.5298999999995</v>
          </cell>
        </row>
        <row r="762">
          <cell r="A762" t="str">
            <v>CB-10</v>
          </cell>
          <cell r="B762">
            <v>42156</v>
          </cell>
          <cell r="C762" t="str">
            <v>CB-1042156</v>
          </cell>
          <cell r="D762">
            <v>3875.2</v>
          </cell>
          <cell r="E762">
            <v>305.95</v>
          </cell>
          <cell r="F762">
            <v>9314</v>
          </cell>
          <cell r="G762">
            <v>73.849999999999994</v>
          </cell>
          <cell r="H762">
            <v>20919</v>
          </cell>
          <cell r="I762">
            <v>33</v>
          </cell>
          <cell r="J762">
            <v>40.26</v>
          </cell>
          <cell r="L762">
            <v>40.26</v>
          </cell>
          <cell r="M762">
            <v>1867</v>
          </cell>
          <cell r="N762">
            <v>5715.6996999999992</v>
          </cell>
        </row>
        <row r="763">
          <cell r="A763" t="str">
            <v>CB-10</v>
          </cell>
          <cell r="B763">
            <v>42249</v>
          </cell>
          <cell r="C763" t="str">
            <v>CB-1042249</v>
          </cell>
          <cell r="D763">
            <v>4535.1000000000004</v>
          </cell>
          <cell r="E763">
            <v>419.72</v>
          </cell>
          <cell r="F763">
            <v>9710</v>
          </cell>
          <cell r="G763">
            <v>60.67</v>
          </cell>
          <cell r="H763">
            <v>22324.3</v>
          </cell>
          <cell r="I763">
            <v>34</v>
          </cell>
          <cell r="J763">
            <v>41.48</v>
          </cell>
          <cell r="L763">
            <v>41.48</v>
          </cell>
          <cell r="M763">
            <v>1811</v>
          </cell>
          <cell r="N763">
            <v>6845.9128000000001</v>
          </cell>
        </row>
        <row r="764">
          <cell r="A764" t="str">
            <v>CB-10</v>
          </cell>
          <cell r="B764">
            <v>42341</v>
          </cell>
          <cell r="C764" t="str">
            <v>CB-1042341</v>
          </cell>
          <cell r="D764">
            <v>3823.6</v>
          </cell>
          <cell r="E764">
            <v>369.3</v>
          </cell>
          <cell r="F764">
            <v>9017.5</v>
          </cell>
          <cell r="G764">
            <v>56.07</v>
          </cell>
          <cell r="H764">
            <v>21551.8</v>
          </cell>
          <cell r="I764">
            <v>32.9</v>
          </cell>
          <cell r="J764">
            <v>40.137999999999998</v>
          </cell>
          <cell r="L764">
            <v>40.137999999999998</v>
          </cell>
          <cell r="M764">
            <v>1802</v>
          </cell>
          <cell r="N764">
            <v>6017.8867199999986</v>
          </cell>
        </row>
        <row r="765">
          <cell r="A765" t="str">
            <v>CB-10</v>
          </cell>
          <cell r="B765">
            <v>42435</v>
          </cell>
          <cell r="C765" t="str">
            <v>CB-1042435</v>
          </cell>
          <cell r="D765">
            <v>4254.8999999999996</v>
          </cell>
          <cell r="E765">
            <v>432.36</v>
          </cell>
          <cell r="F765">
            <v>9731</v>
          </cell>
          <cell r="G765">
            <v>49.07</v>
          </cell>
          <cell r="H765">
            <v>22726.3</v>
          </cell>
          <cell r="I765">
            <v>33.9</v>
          </cell>
          <cell r="J765">
            <v>41.357999999999997</v>
          </cell>
          <cell r="L765">
            <v>41.357999999999997</v>
          </cell>
          <cell r="M765">
            <v>1835</v>
          </cell>
          <cell r="N765">
            <v>6689.3298099999993</v>
          </cell>
        </row>
        <row r="766">
          <cell r="A766" t="str">
            <v>CB-10</v>
          </cell>
          <cell r="B766">
            <v>42453</v>
          </cell>
          <cell r="C766" t="str">
            <v>CB-1042453</v>
          </cell>
          <cell r="D766" t="b">
            <v>0</v>
          </cell>
          <cell r="E766" t="b">
            <v>0</v>
          </cell>
          <cell r="F766" t="b">
            <v>0</v>
          </cell>
          <cell r="G766" t="b">
            <v>0</v>
          </cell>
          <cell r="L766">
            <v>0</v>
          </cell>
        </row>
        <row r="767">
          <cell r="A767" t="str">
            <v>CB-10</v>
          </cell>
          <cell r="B767">
            <v>42468</v>
          </cell>
          <cell r="C767" t="str">
            <v>CB-1042468</v>
          </cell>
          <cell r="D767">
            <v>4982.5</v>
          </cell>
          <cell r="E767">
            <v>662.2</v>
          </cell>
          <cell r="F767">
            <v>10451</v>
          </cell>
          <cell r="G767">
            <v>53.96</v>
          </cell>
          <cell r="H767">
            <v>27308.6</v>
          </cell>
          <cell r="I767">
            <v>23.8</v>
          </cell>
          <cell r="J767">
            <v>29.036000000000001</v>
          </cell>
          <cell r="L767">
            <v>29.036000000000001</v>
          </cell>
          <cell r="M767">
            <v>1602</v>
          </cell>
          <cell r="N767">
            <v>6829.9313299999994</v>
          </cell>
        </row>
        <row r="768">
          <cell r="A768" t="str">
            <v>CB-10</v>
          </cell>
          <cell r="B768">
            <v>42502</v>
          </cell>
          <cell r="C768" t="str">
            <v>CB-1042502</v>
          </cell>
          <cell r="D768">
            <v>3982.5</v>
          </cell>
          <cell r="E768">
            <v>382.1</v>
          </cell>
          <cell r="F768">
            <v>12220</v>
          </cell>
          <cell r="G768">
            <v>66.819999999999993</v>
          </cell>
          <cell r="H768">
            <v>26142.6</v>
          </cell>
          <cell r="I768">
            <v>28.7</v>
          </cell>
          <cell r="J768">
            <v>35.013999999999996</v>
          </cell>
          <cell r="L768">
            <v>35.013999999999996</v>
          </cell>
          <cell r="M768">
            <v>1596</v>
          </cell>
          <cell r="N768">
            <v>8086.5352800000001</v>
          </cell>
        </row>
        <row r="769">
          <cell r="A769" t="str">
            <v>CB-10</v>
          </cell>
          <cell r="B769">
            <v>42533</v>
          </cell>
          <cell r="C769" t="str">
            <v>CB-1042533</v>
          </cell>
          <cell r="D769">
            <v>4846</v>
          </cell>
          <cell r="E769">
            <v>455</v>
          </cell>
          <cell r="F769">
            <v>10990.5</v>
          </cell>
          <cell r="G769">
            <v>55.61</v>
          </cell>
          <cell r="H769">
            <v>25328.3</v>
          </cell>
          <cell r="I769">
            <v>29.5</v>
          </cell>
          <cell r="J769">
            <v>35.99</v>
          </cell>
          <cell r="L769">
            <v>35.99</v>
          </cell>
          <cell r="M769">
            <v>1587</v>
          </cell>
          <cell r="N769">
            <v>7219.2302</v>
          </cell>
        </row>
        <row r="770">
          <cell r="A770" t="str">
            <v>CB-10</v>
          </cell>
          <cell r="B770">
            <v>42533</v>
          </cell>
          <cell r="C770" t="str">
            <v>CB-1042533</v>
          </cell>
          <cell r="D770">
            <v>6894.5</v>
          </cell>
          <cell r="E770">
            <v>769.45</v>
          </cell>
          <cell r="F770">
            <v>11527</v>
          </cell>
          <cell r="G770">
            <v>53.59</v>
          </cell>
          <cell r="H770">
            <v>32391</v>
          </cell>
          <cell r="I770">
            <v>29.1</v>
          </cell>
          <cell r="J770">
            <v>35.502000000000002</v>
          </cell>
          <cell r="L770">
            <v>35.502000000000002</v>
          </cell>
          <cell r="M770">
            <v>1453</v>
          </cell>
          <cell r="N770">
            <v>8219.2109999999993</v>
          </cell>
        </row>
        <row r="771">
          <cell r="A771" t="str">
            <v>CB-10</v>
          </cell>
          <cell r="B771">
            <v>42562</v>
          </cell>
          <cell r="C771" t="str">
            <v>CB-1042562</v>
          </cell>
          <cell r="D771">
            <v>4268</v>
          </cell>
          <cell r="E771">
            <v>419.94</v>
          </cell>
          <cell r="F771">
            <v>11800</v>
          </cell>
          <cell r="G771">
            <v>49</v>
          </cell>
          <cell r="H771">
            <v>26754.6</v>
          </cell>
          <cell r="I771">
            <v>29.9</v>
          </cell>
          <cell r="J771">
            <v>36.477999999999994</v>
          </cell>
          <cell r="L771">
            <v>36.477999999999994</v>
          </cell>
          <cell r="M771">
            <v>1730</v>
          </cell>
          <cell r="N771">
            <v>8050.9416000000001</v>
          </cell>
        </row>
        <row r="772">
          <cell r="A772" t="str">
            <v>CB-10</v>
          </cell>
          <cell r="B772">
            <v>42587</v>
          </cell>
          <cell r="C772" t="str">
            <v>CB-1042587</v>
          </cell>
          <cell r="D772">
            <v>4279.5</v>
          </cell>
          <cell r="E772">
            <v>384.37</v>
          </cell>
          <cell r="F772">
            <v>12346</v>
          </cell>
          <cell r="G772">
            <v>41.51</v>
          </cell>
          <cell r="H772">
            <v>23001.7</v>
          </cell>
          <cell r="I772">
            <v>30.8</v>
          </cell>
          <cell r="J772">
            <v>37.576000000000001</v>
          </cell>
          <cell r="L772">
            <v>37.576000000000001</v>
          </cell>
          <cell r="M772">
            <v>1661</v>
          </cell>
          <cell r="N772">
            <v>7555.99</v>
          </cell>
        </row>
        <row r="773">
          <cell r="A773" t="str">
            <v>CB-10</v>
          </cell>
          <cell r="B773">
            <v>42622</v>
          </cell>
          <cell r="C773" t="str">
            <v>CB-1042622</v>
          </cell>
          <cell r="D773">
            <v>4304.8</v>
          </cell>
          <cell r="E773">
            <v>372.66</v>
          </cell>
          <cell r="F773">
            <v>11058</v>
          </cell>
          <cell r="G773">
            <v>48.83</v>
          </cell>
          <cell r="H773">
            <v>23482.1</v>
          </cell>
          <cell r="I773">
            <v>29.8</v>
          </cell>
          <cell r="J773">
            <v>36.356000000000002</v>
          </cell>
          <cell r="L773">
            <v>36.356000000000002</v>
          </cell>
          <cell r="M773">
            <v>1648</v>
          </cell>
          <cell r="N773">
            <v>8805.479800000001</v>
          </cell>
        </row>
        <row r="774">
          <cell r="A774" t="str">
            <v>CB-10</v>
          </cell>
          <cell r="B774">
            <v>42650</v>
          </cell>
          <cell r="C774" t="str">
            <v>CB-1042650</v>
          </cell>
          <cell r="D774">
            <v>4969</v>
          </cell>
          <cell r="E774">
            <v>418.13</v>
          </cell>
          <cell r="F774">
            <v>10285</v>
          </cell>
          <cell r="G774">
            <v>43.08</v>
          </cell>
          <cell r="H774">
            <v>23482.1</v>
          </cell>
          <cell r="I774">
            <v>30.3</v>
          </cell>
          <cell r="J774">
            <v>36.966000000000001</v>
          </cell>
          <cell r="L774">
            <v>36.966000000000001</v>
          </cell>
          <cell r="M774">
            <v>1529</v>
          </cell>
          <cell r="N774">
            <v>8155.2977999999994</v>
          </cell>
        </row>
        <row r="775">
          <cell r="A775" t="str">
            <v>CB-10</v>
          </cell>
          <cell r="B775">
            <v>42684</v>
          </cell>
          <cell r="C775" t="str">
            <v>CB-1042684</v>
          </cell>
          <cell r="D775">
            <v>4084.3</v>
          </cell>
          <cell r="E775">
            <v>333.62</v>
          </cell>
          <cell r="F775">
            <v>10292</v>
          </cell>
          <cell r="G775">
            <v>43.83</v>
          </cell>
          <cell r="H775">
            <v>23294.9</v>
          </cell>
          <cell r="I775">
            <v>31.7</v>
          </cell>
          <cell r="J775">
            <v>38.673999999999999</v>
          </cell>
          <cell r="L775">
            <v>38.673999999999999</v>
          </cell>
          <cell r="M775">
            <v>1967</v>
          </cell>
          <cell r="N775">
            <v>5825.0738000000001</v>
          </cell>
        </row>
        <row r="776">
          <cell r="A776" t="str">
            <v>CB-10</v>
          </cell>
          <cell r="B776">
            <v>42708</v>
          </cell>
          <cell r="C776" t="str">
            <v>CB-1042708</v>
          </cell>
          <cell r="D776">
            <v>3600.7</v>
          </cell>
          <cell r="E776">
            <v>309.36</v>
          </cell>
          <cell r="F776">
            <v>10138</v>
          </cell>
          <cell r="G776">
            <v>44.69</v>
          </cell>
          <cell r="H776">
            <v>20140.400000000001</v>
          </cell>
          <cell r="I776">
            <v>31.3</v>
          </cell>
          <cell r="J776">
            <v>38.186</v>
          </cell>
          <cell r="L776">
            <v>38.186</v>
          </cell>
          <cell r="M776">
            <v>1859</v>
          </cell>
          <cell r="N776">
            <v>5101.5640000000003</v>
          </cell>
        </row>
        <row r="777">
          <cell r="A777" t="str">
            <v>CB-10</v>
          </cell>
          <cell r="B777">
            <v>42765</v>
          </cell>
          <cell r="C777" t="str">
            <v>CB-1042765</v>
          </cell>
          <cell r="D777">
            <v>3454</v>
          </cell>
          <cell r="E777">
            <v>320.3</v>
          </cell>
          <cell r="F777">
            <v>11720</v>
          </cell>
          <cell r="G777">
            <v>57.68</v>
          </cell>
          <cell r="H777">
            <v>20348</v>
          </cell>
          <cell r="I777">
            <v>34.6</v>
          </cell>
          <cell r="L777">
            <v>0</v>
          </cell>
          <cell r="M777">
            <v>1798</v>
          </cell>
          <cell r="N777">
            <v>6302.47</v>
          </cell>
        </row>
        <row r="778">
          <cell r="A778" t="str">
            <v>CB-10</v>
          </cell>
          <cell r="B778">
            <v>42775</v>
          </cell>
          <cell r="C778" t="str">
            <v>CB-1042775</v>
          </cell>
          <cell r="D778">
            <v>13370</v>
          </cell>
          <cell r="E778">
            <v>958.5</v>
          </cell>
          <cell r="F778">
            <v>5680</v>
          </cell>
          <cell r="G778">
            <v>65.08</v>
          </cell>
          <cell r="H778">
            <v>36094</v>
          </cell>
          <cell r="I778">
            <v>41.9</v>
          </cell>
          <cell r="L778">
            <v>0</v>
          </cell>
          <cell r="M778">
            <v>968</v>
          </cell>
          <cell r="N778">
            <v>44.25</v>
          </cell>
        </row>
        <row r="779">
          <cell r="A779" t="str">
            <v>CB-10</v>
          </cell>
          <cell r="B779">
            <v>42823</v>
          </cell>
          <cell r="C779" t="str">
            <v>CB-1042823</v>
          </cell>
          <cell r="D779">
            <v>3597</v>
          </cell>
          <cell r="E779">
            <v>322.5</v>
          </cell>
          <cell r="F779">
            <v>12998</v>
          </cell>
          <cell r="G779">
            <v>46.88</v>
          </cell>
          <cell r="H779">
            <v>18447</v>
          </cell>
          <cell r="I779">
            <v>39.5</v>
          </cell>
          <cell r="L779">
            <v>0</v>
          </cell>
          <cell r="M779">
            <v>1736</v>
          </cell>
          <cell r="N779">
            <v>6630.21</v>
          </cell>
        </row>
        <row r="780">
          <cell r="A780" t="str">
            <v>CB-10</v>
          </cell>
          <cell r="B780">
            <v>42837</v>
          </cell>
          <cell r="C780" t="str">
            <v>CB-1042837</v>
          </cell>
          <cell r="D780">
            <v>3572</v>
          </cell>
          <cell r="E780">
            <v>312.35000000000002</v>
          </cell>
          <cell r="F780">
            <v>12016</v>
          </cell>
          <cell r="G780">
            <v>54.86</v>
          </cell>
          <cell r="H780">
            <v>18299</v>
          </cell>
          <cell r="I780">
            <v>37.9</v>
          </cell>
          <cell r="L780">
            <v>0</v>
          </cell>
          <cell r="M780">
            <v>1739</v>
          </cell>
          <cell r="N780">
            <v>8844.16</v>
          </cell>
        </row>
        <row r="781">
          <cell r="A781" t="str">
            <v>CB-10</v>
          </cell>
          <cell r="B781">
            <v>42871</v>
          </cell>
          <cell r="C781" t="str">
            <v>CB-1042871</v>
          </cell>
          <cell r="D781">
            <v>2647</v>
          </cell>
          <cell r="E781">
            <v>269.7</v>
          </cell>
          <cell r="F781">
            <v>10360</v>
          </cell>
          <cell r="G781">
            <v>48.11</v>
          </cell>
          <cell r="H781">
            <v>19247</v>
          </cell>
          <cell r="I781">
            <v>36</v>
          </cell>
          <cell r="L781">
            <v>0</v>
          </cell>
          <cell r="M781">
            <v>1702</v>
          </cell>
          <cell r="N781">
            <v>6815.12</v>
          </cell>
        </row>
        <row r="782">
          <cell r="A782" t="str">
            <v>CB-10</v>
          </cell>
          <cell r="B782">
            <v>42899</v>
          </cell>
          <cell r="C782" t="str">
            <v>CB-1042899</v>
          </cell>
          <cell r="D782">
            <v>3127</v>
          </cell>
          <cell r="E782">
            <v>315.23</v>
          </cell>
          <cell r="F782">
            <v>11347</v>
          </cell>
          <cell r="G782">
            <v>49.7</v>
          </cell>
          <cell r="H782">
            <v>20309</v>
          </cell>
          <cell r="I782">
            <v>34.6</v>
          </cell>
          <cell r="L782">
            <v>0</v>
          </cell>
          <cell r="M782">
            <v>1903</v>
          </cell>
          <cell r="N782">
            <v>6967.37</v>
          </cell>
        </row>
        <row r="783">
          <cell r="A783" t="str">
            <v>CB-10</v>
          </cell>
          <cell r="B783">
            <v>42934</v>
          </cell>
          <cell r="C783" t="str">
            <v>CB-1042934</v>
          </cell>
          <cell r="D783">
            <v>3475</v>
          </cell>
          <cell r="E783">
            <v>293.05</v>
          </cell>
          <cell r="F783">
            <v>10580</v>
          </cell>
          <cell r="G783">
            <v>71.150000000000006</v>
          </cell>
          <cell r="H783">
            <v>18873</v>
          </cell>
          <cell r="I783">
            <v>34.200000000000003</v>
          </cell>
          <cell r="L783">
            <v>0</v>
          </cell>
          <cell r="M783">
            <v>1795</v>
          </cell>
          <cell r="N783">
            <v>6922.53</v>
          </cell>
        </row>
        <row r="784">
          <cell r="A784" t="str">
            <v>CB-10</v>
          </cell>
          <cell r="B784">
            <v>42970</v>
          </cell>
          <cell r="C784" t="str">
            <v>CB-1042970</v>
          </cell>
          <cell r="D784">
            <v>3335</v>
          </cell>
          <cell r="E784">
            <v>280.3</v>
          </cell>
          <cell r="F784">
            <v>9016</v>
          </cell>
          <cell r="G784">
            <v>54.49</v>
          </cell>
          <cell r="H784">
            <v>19834</v>
          </cell>
          <cell r="I784">
            <v>34.200000000000003</v>
          </cell>
          <cell r="L784">
            <v>0</v>
          </cell>
          <cell r="M784">
            <v>1557</v>
          </cell>
          <cell r="N784">
            <v>6218.32</v>
          </cell>
        </row>
        <row r="785">
          <cell r="A785" t="str">
            <v>CB-10</v>
          </cell>
          <cell r="B785">
            <v>43003</v>
          </cell>
          <cell r="C785" t="str">
            <v>CB-1043003</v>
          </cell>
          <cell r="D785">
            <v>3101</v>
          </cell>
          <cell r="E785">
            <v>265.85000000000002</v>
          </cell>
          <cell r="F785">
            <v>10315</v>
          </cell>
          <cell r="G785">
            <v>39</v>
          </cell>
          <cell r="H785">
            <v>19246</v>
          </cell>
          <cell r="I785">
            <v>34.9</v>
          </cell>
          <cell r="L785">
            <v>0</v>
          </cell>
          <cell r="M785">
            <v>1874</v>
          </cell>
          <cell r="N785">
            <v>5274.94</v>
          </cell>
        </row>
        <row r="786">
          <cell r="A786" t="str">
            <v>CB-10</v>
          </cell>
          <cell r="B786">
            <v>43025</v>
          </cell>
          <cell r="C786" t="str">
            <v>CB-1043025</v>
          </cell>
          <cell r="D786">
            <v>3221</v>
          </cell>
          <cell r="E786">
            <v>270.31</v>
          </cell>
          <cell r="F786">
            <v>10285</v>
          </cell>
          <cell r="G786">
            <v>43.51</v>
          </cell>
          <cell r="H786">
            <v>18619</v>
          </cell>
          <cell r="I786">
            <v>36.299999999999997</v>
          </cell>
          <cell r="L786">
            <v>0</v>
          </cell>
          <cell r="M786">
            <v>1747</v>
          </cell>
          <cell r="N786">
            <v>5576.11</v>
          </cell>
        </row>
        <row r="787">
          <cell r="A787" t="str">
            <v>CB-10</v>
          </cell>
          <cell r="B787">
            <v>43061</v>
          </cell>
          <cell r="C787" t="str">
            <v>CB-1043061</v>
          </cell>
          <cell r="D787">
            <v>3192</v>
          </cell>
          <cell r="E787">
            <v>257.95</v>
          </cell>
          <cell r="F787">
            <v>10940</v>
          </cell>
          <cell r="G787">
            <v>15.85</v>
          </cell>
          <cell r="H787">
            <v>19011</v>
          </cell>
          <cell r="I787">
            <v>32.5</v>
          </cell>
          <cell r="L787">
            <v>0</v>
          </cell>
          <cell r="M787">
            <v>1663</v>
          </cell>
          <cell r="N787">
            <v>5651.4</v>
          </cell>
        </row>
        <row r="788">
          <cell r="A788" t="str">
            <v>CB-10</v>
          </cell>
          <cell r="B788">
            <v>43098</v>
          </cell>
          <cell r="C788" t="str">
            <v>CB-1043098</v>
          </cell>
          <cell r="D788">
            <v>2879</v>
          </cell>
          <cell r="E788">
            <v>244.05</v>
          </cell>
          <cell r="F788">
            <v>10360</v>
          </cell>
          <cell r="G788">
            <v>42.6</v>
          </cell>
          <cell r="H788">
            <v>19158</v>
          </cell>
          <cell r="I788">
            <v>33.9</v>
          </cell>
          <cell r="L788">
            <v>0</v>
          </cell>
          <cell r="M788">
            <v>1900</v>
          </cell>
          <cell r="N788">
            <v>5633.69</v>
          </cell>
        </row>
        <row r="789">
          <cell r="A789" t="str">
            <v>CB-10</v>
          </cell>
          <cell r="B789">
            <v>43112</v>
          </cell>
          <cell r="C789" t="str">
            <v>CB-1043112</v>
          </cell>
          <cell r="D789">
            <v>3108</v>
          </cell>
          <cell r="E789">
            <v>255.43</v>
          </cell>
          <cell r="F789">
            <v>10360</v>
          </cell>
          <cell r="G789">
            <v>38.15</v>
          </cell>
          <cell r="H789">
            <v>19020</v>
          </cell>
          <cell r="I789">
            <v>32.1</v>
          </cell>
          <cell r="J789">
            <v>39.161999999999999</v>
          </cell>
          <cell r="L789">
            <v>39.161999999999999</v>
          </cell>
          <cell r="M789">
            <v>1840</v>
          </cell>
          <cell r="N789">
            <v>5784.27</v>
          </cell>
        </row>
        <row r="790">
          <cell r="A790" t="str">
            <v>CB-10</v>
          </cell>
          <cell r="B790">
            <v>43145</v>
          </cell>
          <cell r="C790" t="str">
            <v>CB-1043145</v>
          </cell>
          <cell r="D790">
            <v>2917</v>
          </cell>
          <cell r="E790">
            <v>232.45</v>
          </cell>
          <cell r="F790">
            <v>9495</v>
          </cell>
          <cell r="G790">
            <v>31.05</v>
          </cell>
          <cell r="H790">
            <v>19641</v>
          </cell>
          <cell r="I790">
            <v>31.5</v>
          </cell>
          <cell r="J790">
            <v>38.43</v>
          </cell>
          <cell r="L790">
            <v>38.43</v>
          </cell>
          <cell r="M790">
            <v>1739</v>
          </cell>
          <cell r="N790">
            <v>5624.83</v>
          </cell>
        </row>
        <row r="791">
          <cell r="A791" t="str">
            <v>CB-10</v>
          </cell>
          <cell r="B791">
            <v>43181</v>
          </cell>
          <cell r="C791" t="str">
            <v>CB-1043181</v>
          </cell>
          <cell r="D791">
            <v>3099</v>
          </cell>
          <cell r="E791">
            <v>242</v>
          </cell>
          <cell r="F791">
            <v>10495</v>
          </cell>
          <cell r="G791">
            <v>40.380000000000003</v>
          </cell>
          <cell r="H791">
            <v>19494</v>
          </cell>
          <cell r="I791">
            <v>28.7</v>
          </cell>
          <cell r="J791">
            <v>35.013999999999996</v>
          </cell>
          <cell r="L791">
            <v>35.013999999999996</v>
          </cell>
          <cell r="M791">
            <v>1714</v>
          </cell>
          <cell r="N791">
            <v>5779.85</v>
          </cell>
        </row>
        <row r="792">
          <cell r="A792" t="str">
            <v>CB-10</v>
          </cell>
          <cell r="B792">
            <v>43210</v>
          </cell>
          <cell r="C792" t="str">
            <v>CB-1043210</v>
          </cell>
          <cell r="D792">
            <v>3260</v>
          </cell>
          <cell r="E792">
            <v>183</v>
          </cell>
          <cell r="F792">
            <v>11268</v>
          </cell>
          <cell r="G792">
            <v>32.85</v>
          </cell>
          <cell r="H792">
            <v>19306</v>
          </cell>
          <cell r="I792">
            <v>32.200000000000003</v>
          </cell>
          <cell r="J792">
            <v>39.284000000000006</v>
          </cell>
          <cell r="L792">
            <v>39.284000000000006</v>
          </cell>
          <cell r="M792">
            <v>1737</v>
          </cell>
          <cell r="N792">
            <v>5589.4</v>
          </cell>
        </row>
        <row r="793">
          <cell r="A793" t="str">
            <v>CB-10</v>
          </cell>
          <cell r="B793">
            <v>43238</v>
          </cell>
          <cell r="C793" t="str">
            <v>CB-1043238</v>
          </cell>
          <cell r="D793">
            <v>2969</v>
          </cell>
          <cell r="E793">
            <v>243</v>
          </cell>
          <cell r="F793">
            <v>8766</v>
          </cell>
          <cell r="G793">
            <v>45.07</v>
          </cell>
          <cell r="H793">
            <v>17981</v>
          </cell>
          <cell r="I793">
            <v>36.9</v>
          </cell>
          <cell r="J793">
            <v>45.018000000000001</v>
          </cell>
          <cell r="L793">
            <v>45.018000000000001</v>
          </cell>
          <cell r="M793">
            <v>1494</v>
          </cell>
          <cell r="N793">
            <v>5797.56</v>
          </cell>
        </row>
        <row r="794">
          <cell r="A794" t="str">
            <v>CB-10</v>
          </cell>
          <cell r="B794">
            <v>43266</v>
          </cell>
          <cell r="C794" t="str">
            <v>CB-1043266</v>
          </cell>
          <cell r="D794">
            <v>3525</v>
          </cell>
          <cell r="E794">
            <v>269.8</v>
          </cell>
          <cell r="F794">
            <v>12310</v>
          </cell>
          <cell r="G794">
            <v>62.11</v>
          </cell>
          <cell r="H794">
            <v>19266.366000000002</v>
          </cell>
          <cell r="I794">
            <v>33.29</v>
          </cell>
          <cell r="J794">
            <v>40.613799999999998</v>
          </cell>
          <cell r="L794">
            <v>40.613799999999998</v>
          </cell>
          <cell r="M794">
            <v>1880.19</v>
          </cell>
          <cell r="N794">
            <v>5669.12</v>
          </cell>
        </row>
        <row r="795">
          <cell r="A795" t="str">
            <v>CB-10</v>
          </cell>
          <cell r="B795">
            <v>43309</v>
          </cell>
          <cell r="C795" t="str">
            <v>CB-1043309</v>
          </cell>
          <cell r="D795">
            <v>3438</v>
          </cell>
          <cell r="E795">
            <v>239.85</v>
          </cell>
          <cell r="F795">
            <v>9710</v>
          </cell>
          <cell r="G795">
            <v>19.45</v>
          </cell>
          <cell r="H795">
            <v>18693.139500000001</v>
          </cell>
          <cell r="I795">
            <v>33.49</v>
          </cell>
          <cell r="J795">
            <v>40.857800000000005</v>
          </cell>
          <cell r="L795">
            <v>40.857800000000005</v>
          </cell>
          <cell r="M795">
            <v>1974.03</v>
          </cell>
          <cell r="N795">
            <v>5429.9539999999997</v>
          </cell>
        </row>
        <row r="796">
          <cell r="A796" t="str">
            <v>CB-10</v>
          </cell>
          <cell r="B796">
            <v>43322</v>
          </cell>
          <cell r="C796" t="str">
            <v>CB-1043322</v>
          </cell>
          <cell r="D796">
            <v>2646</v>
          </cell>
          <cell r="E796">
            <v>227.3</v>
          </cell>
          <cell r="F796">
            <v>9252</v>
          </cell>
          <cell r="G796">
            <v>52.95</v>
          </cell>
          <cell r="H796">
            <v>18961.141500000002</v>
          </cell>
          <cell r="I796">
            <v>32.76</v>
          </cell>
          <cell r="J796">
            <v>39.967199999999998</v>
          </cell>
          <cell r="L796">
            <v>39.967199999999998</v>
          </cell>
          <cell r="M796">
            <v>1939.46</v>
          </cell>
          <cell r="N796">
            <v>5341.3739999999998</v>
          </cell>
        </row>
        <row r="797">
          <cell r="A797" t="str">
            <v>CB-10</v>
          </cell>
          <cell r="B797">
            <v>43349</v>
          </cell>
          <cell r="C797" t="str">
            <v>CB-1043349</v>
          </cell>
          <cell r="D797">
            <v>2427</v>
          </cell>
          <cell r="E797">
            <v>211.85</v>
          </cell>
          <cell r="F797">
            <v>7945</v>
          </cell>
          <cell r="G797">
            <v>30.53</v>
          </cell>
          <cell r="H797">
            <v>16164</v>
          </cell>
          <cell r="I797">
            <v>33</v>
          </cell>
          <cell r="J797">
            <v>40.26</v>
          </cell>
          <cell r="L797">
            <v>40.26</v>
          </cell>
          <cell r="M797">
            <v>1945</v>
          </cell>
          <cell r="N797">
            <v>5691.27</v>
          </cell>
        </row>
        <row r="798">
          <cell r="A798" t="str">
            <v>CB-10</v>
          </cell>
          <cell r="B798">
            <v>43389</v>
          </cell>
          <cell r="C798" t="str">
            <v>CB-1043389</v>
          </cell>
          <cell r="D798">
            <v>3202.5</v>
          </cell>
          <cell r="E798">
            <v>224.5</v>
          </cell>
          <cell r="F798">
            <v>9825</v>
          </cell>
          <cell r="G798">
            <v>45.71</v>
          </cell>
          <cell r="H798">
            <v>19306.07</v>
          </cell>
          <cell r="I798">
            <v>33.840000000000003</v>
          </cell>
          <cell r="J798">
            <v>41.284800000000004</v>
          </cell>
          <cell r="L798">
            <v>41.284800000000004</v>
          </cell>
          <cell r="M798">
            <v>1813.1</v>
          </cell>
          <cell r="N798">
            <v>6081.0169999999998</v>
          </cell>
        </row>
        <row r="799">
          <cell r="A799" t="str">
            <v>CB-10</v>
          </cell>
          <cell r="B799">
            <v>43423</v>
          </cell>
          <cell r="C799" t="str">
            <v>CB-1043423</v>
          </cell>
          <cell r="D799">
            <v>2608</v>
          </cell>
          <cell r="E799">
            <v>169.65</v>
          </cell>
          <cell r="F799">
            <v>10210</v>
          </cell>
          <cell r="G799">
            <v>12.8</v>
          </cell>
          <cell r="H799">
            <v>19286.218000000001</v>
          </cell>
          <cell r="I799">
            <v>33.76</v>
          </cell>
          <cell r="J799">
            <v>41.187199999999997</v>
          </cell>
          <cell r="L799">
            <v>41.187199999999997</v>
          </cell>
          <cell r="M799">
            <v>1902.42</v>
          </cell>
          <cell r="N799">
            <v>5447.67</v>
          </cell>
        </row>
        <row r="800">
          <cell r="A800" t="str">
            <v>CB-10</v>
          </cell>
          <cell r="B800">
            <v>43455</v>
          </cell>
          <cell r="C800" t="str">
            <v>CB-1043455</v>
          </cell>
          <cell r="D800">
            <v>2584</v>
          </cell>
          <cell r="E800">
            <v>243.85</v>
          </cell>
          <cell r="F800">
            <v>9870</v>
          </cell>
          <cell r="G800">
            <v>25.15</v>
          </cell>
          <cell r="H800">
            <v>19134.066599999998</v>
          </cell>
          <cell r="I800">
            <v>34.72</v>
          </cell>
          <cell r="J800">
            <v>42.358399999999996</v>
          </cell>
          <cell r="L800">
            <v>42.358399999999996</v>
          </cell>
          <cell r="M800">
            <v>1770.7</v>
          </cell>
          <cell r="N800">
            <v>5669.12</v>
          </cell>
        </row>
        <row r="801">
          <cell r="A801" t="str">
            <v>CB-10</v>
          </cell>
          <cell r="B801">
            <v>43476</v>
          </cell>
          <cell r="C801" t="str">
            <v>CB-1043476</v>
          </cell>
          <cell r="D801">
            <v>3009.5671000000002</v>
          </cell>
          <cell r="E801">
            <v>257.30549999999999</v>
          </cell>
          <cell r="F801">
            <v>10588.597</v>
          </cell>
          <cell r="G801">
            <v>3009.5671000000002</v>
          </cell>
          <cell r="H801">
            <v>19008.29</v>
          </cell>
          <cell r="I801">
            <v>34.33</v>
          </cell>
          <cell r="J801">
            <v>41.882599999999996</v>
          </cell>
          <cell r="L801">
            <v>41.882599999999996</v>
          </cell>
          <cell r="M801">
            <v>1728.72</v>
          </cell>
          <cell r="N801">
            <v>5801.99</v>
          </cell>
        </row>
        <row r="802">
          <cell r="A802" t="str">
            <v>CB-10</v>
          </cell>
          <cell r="B802">
            <v>43517</v>
          </cell>
          <cell r="C802" t="str">
            <v>CB-1043517</v>
          </cell>
          <cell r="D802">
            <v>2593.3937999999998</v>
          </cell>
          <cell r="E802">
            <v>237.55369999999999</v>
          </cell>
          <cell r="F802">
            <v>9405.7440000000006</v>
          </cell>
          <cell r="G802">
            <v>46.538600000000002</v>
          </cell>
          <cell r="H802">
            <v>20277.400000000001</v>
          </cell>
          <cell r="I802">
            <v>33.83</v>
          </cell>
          <cell r="J802">
            <v>41.272599999999997</v>
          </cell>
          <cell r="L802">
            <v>41.272599999999997</v>
          </cell>
          <cell r="M802">
            <v>2000.38</v>
          </cell>
          <cell r="N802">
            <v>4378.2439999999997</v>
          </cell>
        </row>
        <row r="803">
          <cell r="A803" t="str">
            <v>CB-10</v>
          </cell>
          <cell r="B803">
            <v>43657</v>
          </cell>
          <cell r="C803" t="str">
            <v>CB-1043657</v>
          </cell>
          <cell r="D803">
            <v>2972</v>
          </cell>
          <cell r="E803">
            <v>246.5</v>
          </cell>
          <cell r="F803">
            <v>10773</v>
          </cell>
          <cell r="G803">
            <v>34.619999999999997</v>
          </cell>
          <cell r="H803">
            <v>19100</v>
          </cell>
          <cell r="I803">
            <v>32.5</v>
          </cell>
          <cell r="J803">
            <v>39.65</v>
          </cell>
          <cell r="L803">
            <v>39.65</v>
          </cell>
          <cell r="M803">
            <v>4316</v>
          </cell>
          <cell r="N803">
            <v>5226</v>
          </cell>
        </row>
        <row r="804">
          <cell r="A804" t="str">
            <v>CB-10</v>
          </cell>
          <cell r="B804">
            <v>43683</v>
          </cell>
          <cell r="C804" t="str">
            <v>CB-1043683</v>
          </cell>
          <cell r="D804">
            <v>3049.3090999999999</v>
          </cell>
          <cell r="E804">
            <v>240.233</v>
          </cell>
          <cell r="F804">
            <v>74.48</v>
          </cell>
          <cell r="G804">
            <v>34.866599999999998</v>
          </cell>
          <cell r="H804">
            <v>20349.363499999999</v>
          </cell>
          <cell r="I804">
            <v>30.64</v>
          </cell>
          <cell r="J804">
            <v>37.380800000000001</v>
          </cell>
          <cell r="L804">
            <v>37.380800000000001</v>
          </cell>
          <cell r="M804">
            <v>1773.17</v>
          </cell>
          <cell r="N804">
            <v>7201.5540000000001</v>
          </cell>
        </row>
        <row r="805">
          <cell r="A805" t="str">
            <v>CB-10</v>
          </cell>
          <cell r="B805">
            <v>43721</v>
          </cell>
          <cell r="C805" t="str">
            <v>CB-1043721</v>
          </cell>
          <cell r="D805">
            <v>2.7360000000000002</v>
          </cell>
          <cell r="E805">
            <v>320</v>
          </cell>
          <cell r="F805">
            <v>16.484999999999999</v>
          </cell>
          <cell r="G805">
            <v>133</v>
          </cell>
          <cell r="H805">
            <v>19.329999999999998</v>
          </cell>
          <cell r="I805">
            <v>85.1</v>
          </cell>
          <cell r="J805">
            <v>103.82199999999999</v>
          </cell>
          <cell r="L805">
            <v>103.82199999999999</v>
          </cell>
          <cell r="M805">
            <v>3.9689999999999999</v>
          </cell>
          <cell r="N805">
            <v>5.9109999999999996</v>
          </cell>
        </row>
        <row r="806">
          <cell r="A806" t="str">
            <v>CB-10</v>
          </cell>
          <cell r="B806">
            <v>43756</v>
          </cell>
          <cell r="C806" t="str">
            <v>CB-1043756</v>
          </cell>
          <cell r="D806">
            <v>3.1920000000000002</v>
          </cell>
          <cell r="E806">
            <v>346</v>
          </cell>
          <cell r="F806">
            <v>12.352</v>
          </cell>
          <cell r="G806">
            <v>84.6</v>
          </cell>
          <cell r="H806">
            <v>21.036000000000001</v>
          </cell>
          <cell r="I806">
            <v>36</v>
          </cell>
          <cell r="J806">
            <v>43.92</v>
          </cell>
          <cell r="L806">
            <v>43.92</v>
          </cell>
          <cell r="M806">
            <v>2.593</v>
          </cell>
          <cell r="N806">
            <v>5.5460000000000003</v>
          </cell>
        </row>
        <row r="807">
          <cell r="A807" t="str">
            <v>CB-10</v>
          </cell>
          <cell r="B807">
            <v>43836</v>
          </cell>
          <cell r="C807" t="str">
            <v>CB-1043836</v>
          </cell>
          <cell r="D807">
            <v>2962</v>
          </cell>
          <cell r="E807">
            <v>195</v>
          </cell>
          <cell r="F807">
            <v>12454</v>
          </cell>
          <cell r="G807">
            <v>34</v>
          </cell>
          <cell r="H807">
            <v>19476</v>
          </cell>
          <cell r="I807">
            <v>34</v>
          </cell>
          <cell r="J807">
            <v>41.48</v>
          </cell>
          <cell r="L807">
            <v>41.48</v>
          </cell>
          <cell r="M807">
            <v>2511</v>
          </cell>
          <cell r="N807">
            <v>4282</v>
          </cell>
        </row>
        <row r="808">
          <cell r="A808" t="str">
            <v>CB-10</v>
          </cell>
          <cell r="B808">
            <v>43934</v>
          </cell>
          <cell r="C808" t="str">
            <v>CB-1043934</v>
          </cell>
          <cell r="D808">
            <v>3565</v>
          </cell>
          <cell r="E808">
            <v>195</v>
          </cell>
          <cell r="F808">
            <v>11040</v>
          </cell>
          <cell r="G808">
            <v>33</v>
          </cell>
          <cell r="H808">
            <v>19354</v>
          </cell>
          <cell r="I808">
            <v>34</v>
          </cell>
          <cell r="J808">
            <v>41.48</v>
          </cell>
          <cell r="L808">
            <v>41.48</v>
          </cell>
          <cell r="M808">
            <v>2675</v>
          </cell>
          <cell r="N808">
            <v>6528</v>
          </cell>
        </row>
        <row r="809">
          <cell r="A809" t="str">
            <v>CB-10</v>
          </cell>
          <cell r="B809">
            <v>44022</v>
          </cell>
          <cell r="C809" t="str">
            <v>CB-1044022</v>
          </cell>
          <cell r="D809">
            <v>3079</v>
          </cell>
          <cell r="E809">
            <v>219</v>
          </cell>
          <cell r="F809">
            <v>10519</v>
          </cell>
          <cell r="G809">
            <v>26</v>
          </cell>
          <cell r="H809">
            <v>19137</v>
          </cell>
          <cell r="I809">
            <v>33</v>
          </cell>
          <cell r="J809">
            <v>40.26</v>
          </cell>
          <cell r="L809">
            <v>40.26</v>
          </cell>
          <cell r="M809">
            <v>2470</v>
          </cell>
          <cell r="N809">
            <v>4626</v>
          </cell>
        </row>
        <row r="810">
          <cell r="A810" t="str">
            <v>CB-10</v>
          </cell>
          <cell r="B810">
            <v>44113</v>
          </cell>
          <cell r="C810" t="str">
            <v>CB-1044113</v>
          </cell>
          <cell r="D810">
            <v>3151</v>
          </cell>
          <cell r="E810">
            <v>204</v>
          </cell>
          <cell r="F810">
            <v>11024</v>
          </cell>
          <cell r="G810">
            <v>30</v>
          </cell>
          <cell r="H810">
            <v>19324</v>
          </cell>
          <cell r="I810">
            <v>32</v>
          </cell>
          <cell r="J810">
            <v>39.04</v>
          </cell>
          <cell r="L810">
            <v>39.04</v>
          </cell>
          <cell r="M810">
            <v>2470</v>
          </cell>
          <cell r="N810">
            <v>4704</v>
          </cell>
        </row>
        <row r="811">
          <cell r="A811" t="str">
            <v>CB-10</v>
          </cell>
          <cell r="B811">
            <v>44218</v>
          </cell>
          <cell r="C811" t="str">
            <v>CB-1044218</v>
          </cell>
          <cell r="D811">
            <v>3021</v>
          </cell>
          <cell r="E811">
            <v>178</v>
          </cell>
          <cell r="F811">
            <v>9118</v>
          </cell>
          <cell r="G811">
            <v>25</v>
          </cell>
          <cell r="H811">
            <v>18881</v>
          </cell>
          <cell r="I811">
            <v>35</v>
          </cell>
          <cell r="J811">
            <v>42.699999999999996</v>
          </cell>
          <cell r="L811">
            <v>42.699999999999996</v>
          </cell>
          <cell r="M811">
            <v>1770</v>
          </cell>
          <cell r="N811">
            <v>6777</v>
          </cell>
        </row>
        <row r="812">
          <cell r="A812" t="str">
            <v>CB-10</v>
          </cell>
          <cell r="B812">
            <v>44306</v>
          </cell>
          <cell r="C812" t="str">
            <v>CB-1044306</v>
          </cell>
          <cell r="D812">
            <v>3370</v>
          </cell>
          <cell r="E812">
            <v>201</v>
          </cell>
          <cell r="F812">
            <v>10868</v>
          </cell>
          <cell r="G812">
            <v>25</v>
          </cell>
          <cell r="H812">
            <v>19607</v>
          </cell>
          <cell r="I812">
            <v>34</v>
          </cell>
          <cell r="J812">
            <v>41.48</v>
          </cell>
          <cell r="L812">
            <v>41.48</v>
          </cell>
          <cell r="M812">
            <v>1965</v>
          </cell>
          <cell r="N812">
            <v>6572</v>
          </cell>
        </row>
        <row r="813">
          <cell r="A813" t="str">
            <v>CB-10</v>
          </cell>
          <cell r="B813">
            <v>44383</v>
          </cell>
          <cell r="C813" t="str">
            <v>CB-1044383</v>
          </cell>
          <cell r="D813">
            <v>3026</v>
          </cell>
          <cell r="E813">
            <v>223</v>
          </cell>
          <cell r="F813">
            <v>10578</v>
          </cell>
          <cell r="G813">
            <v>33</v>
          </cell>
          <cell r="H813">
            <v>18931</v>
          </cell>
          <cell r="I813">
            <v>39</v>
          </cell>
          <cell r="J813">
            <v>47.58</v>
          </cell>
          <cell r="L813">
            <v>47.58</v>
          </cell>
          <cell r="M813">
            <v>1976</v>
          </cell>
          <cell r="N813">
            <v>5570</v>
          </cell>
        </row>
        <row r="814">
          <cell r="A814" t="str">
            <v>CB-10</v>
          </cell>
          <cell r="B814">
            <v>44498</v>
          </cell>
          <cell r="C814" t="str">
            <v>CB-1044498</v>
          </cell>
          <cell r="D814">
            <v>3260</v>
          </cell>
          <cell r="E814">
            <v>186</v>
          </cell>
          <cell r="F814">
            <v>10917</v>
          </cell>
          <cell r="G814">
            <v>29</v>
          </cell>
          <cell r="H814">
            <v>18653</v>
          </cell>
          <cell r="I814">
            <v>43</v>
          </cell>
          <cell r="J814">
            <v>52.46</v>
          </cell>
          <cell r="L814">
            <v>52.46</v>
          </cell>
          <cell r="M814">
            <v>1924</v>
          </cell>
          <cell r="N814">
            <v>6130</v>
          </cell>
        </row>
        <row r="815">
          <cell r="A815" t="str">
            <v>CB-10</v>
          </cell>
          <cell r="B815">
            <v>44498</v>
          </cell>
          <cell r="C815" t="str">
            <v>CB-1044498</v>
          </cell>
          <cell r="D815">
            <v>3260</v>
          </cell>
          <cell r="E815">
            <v>186</v>
          </cell>
          <cell r="F815">
            <v>10917</v>
          </cell>
          <cell r="G815">
            <v>29</v>
          </cell>
          <cell r="H815">
            <v>18653</v>
          </cell>
          <cell r="I815">
            <v>43</v>
          </cell>
          <cell r="J815">
            <v>52.46</v>
          </cell>
          <cell r="L815">
            <v>52.46</v>
          </cell>
          <cell r="M815">
            <v>1924</v>
          </cell>
          <cell r="N815">
            <v>6130</v>
          </cell>
        </row>
        <row r="816">
          <cell r="A816" t="str">
            <v>CB-10</v>
          </cell>
          <cell r="B816">
            <v>44567</v>
          </cell>
          <cell r="C816" t="str">
            <v>CB-1044567</v>
          </cell>
          <cell r="D816">
            <v>3023</v>
          </cell>
          <cell r="E816">
            <v>180</v>
          </cell>
          <cell r="F816">
            <v>10337</v>
          </cell>
          <cell r="G816">
            <v>30</v>
          </cell>
          <cell r="H816">
            <v>18216</v>
          </cell>
          <cell r="I816">
            <v>39</v>
          </cell>
          <cell r="J816">
            <v>48</v>
          </cell>
          <cell r="L816">
            <v>48</v>
          </cell>
          <cell r="M816">
            <v>2130</v>
          </cell>
          <cell r="N816">
            <v>6911</v>
          </cell>
        </row>
        <row r="817">
          <cell r="A817" t="str">
            <v>CB-10</v>
          </cell>
          <cell r="B817">
            <v>44663</v>
          </cell>
          <cell r="C817" t="str">
            <v>CB-1044663</v>
          </cell>
          <cell r="D817">
            <v>2122</v>
          </cell>
          <cell r="E817">
            <v>173</v>
          </cell>
          <cell r="F817">
            <v>11608</v>
          </cell>
          <cell r="G817">
            <v>33</v>
          </cell>
          <cell r="H817">
            <v>18675</v>
          </cell>
          <cell r="I817">
            <v>37</v>
          </cell>
          <cell r="J817">
            <v>47</v>
          </cell>
          <cell r="L817">
            <v>47</v>
          </cell>
          <cell r="M817">
            <v>1605</v>
          </cell>
          <cell r="N817">
            <v>8534</v>
          </cell>
        </row>
        <row r="818">
          <cell r="A818" t="str">
            <v>CB-10</v>
          </cell>
          <cell r="B818">
            <v>44749</v>
          </cell>
          <cell r="C818" t="str">
            <v>CB-1044749</v>
          </cell>
          <cell r="D818">
            <v>2670</v>
          </cell>
          <cell r="E818">
            <v>161</v>
          </cell>
          <cell r="F818">
            <v>11145</v>
          </cell>
          <cell r="G818">
            <v>36</v>
          </cell>
          <cell r="H818">
            <v>17916</v>
          </cell>
          <cell r="I818">
            <v>37</v>
          </cell>
          <cell r="J818">
            <v>45</v>
          </cell>
          <cell r="L818">
            <v>45</v>
          </cell>
          <cell r="M818">
            <v>1976</v>
          </cell>
          <cell r="N818">
            <v>4350</v>
          </cell>
        </row>
        <row r="819">
          <cell r="A819" t="str">
            <v>CB-10</v>
          </cell>
          <cell r="B819">
            <v>44839</v>
          </cell>
          <cell r="C819" t="str">
            <v>CB-1044839</v>
          </cell>
          <cell r="D819">
            <v>2840</v>
          </cell>
          <cell r="E819">
            <v>157</v>
          </cell>
          <cell r="F819">
            <v>10899</v>
          </cell>
          <cell r="G819">
            <v>38</v>
          </cell>
          <cell r="H819">
            <v>18358</v>
          </cell>
          <cell r="I819">
            <v>33</v>
          </cell>
          <cell r="J819">
            <v>33</v>
          </cell>
          <cell r="L819">
            <v>33</v>
          </cell>
          <cell r="M819">
            <v>1914</v>
          </cell>
          <cell r="N819">
            <v>5866</v>
          </cell>
        </row>
        <row r="820">
          <cell r="A820" t="str">
            <v>CB-10</v>
          </cell>
          <cell r="B820">
            <v>44945</v>
          </cell>
          <cell r="C820" t="str">
            <v>CB-1044945</v>
          </cell>
          <cell r="D820">
            <v>3119</v>
          </cell>
          <cell r="E820">
            <v>242</v>
          </cell>
          <cell r="F820">
            <v>11666</v>
          </cell>
          <cell r="G820">
            <v>50.3</v>
          </cell>
          <cell r="H820">
            <v>18796</v>
          </cell>
          <cell r="I820" t="str">
            <v>sin analisis</v>
          </cell>
          <cell r="J820">
            <v>32.799999999999997</v>
          </cell>
          <cell r="L820">
            <v>32.799999999999997</v>
          </cell>
          <cell r="M820">
            <v>2000</v>
          </cell>
          <cell r="N820">
            <v>5969</v>
          </cell>
        </row>
        <row r="821">
          <cell r="A821" t="str">
            <v>CB-10</v>
          </cell>
          <cell r="B821">
            <v>45028</v>
          </cell>
          <cell r="C821" t="str">
            <v>CB-1045028</v>
          </cell>
          <cell r="D821">
            <v>4101</v>
          </cell>
          <cell r="E821">
            <v>328</v>
          </cell>
          <cell r="F821">
            <v>14139</v>
          </cell>
          <cell r="G821">
            <v>69.2</v>
          </cell>
          <cell r="H821">
            <v>18787</v>
          </cell>
          <cell r="I821" t="str">
            <v>sin analisis</v>
          </cell>
          <cell r="J821">
            <v>33.799999999999997</v>
          </cell>
          <cell r="L821">
            <v>33.799999999999997</v>
          </cell>
          <cell r="M821">
            <v>2039</v>
          </cell>
          <cell r="N821">
            <v>6297</v>
          </cell>
        </row>
        <row r="822">
          <cell r="A822" t="str">
            <v>CB-10</v>
          </cell>
          <cell r="B822">
            <v>45118</v>
          </cell>
          <cell r="C822" t="str">
            <v>CB-1045118</v>
          </cell>
          <cell r="D822">
            <v>3033</v>
          </cell>
          <cell r="E822">
            <v>220</v>
          </cell>
          <cell r="F822">
            <v>13810</v>
          </cell>
          <cell r="G822">
            <v>86.1</v>
          </cell>
          <cell r="H822">
            <v>18703</v>
          </cell>
          <cell r="I822" t="str">
            <v>sin analisis</v>
          </cell>
          <cell r="J822">
            <v>37.299999999999997</v>
          </cell>
          <cell r="L822">
            <v>37.299999999999997</v>
          </cell>
          <cell r="M822">
            <v>2016</v>
          </cell>
          <cell r="N822">
            <v>7724</v>
          </cell>
        </row>
        <row r="823">
          <cell r="A823" t="str">
            <v>CB-10</v>
          </cell>
          <cell r="B823">
            <v>45210</v>
          </cell>
          <cell r="C823" t="str">
            <v>CB-1045210</v>
          </cell>
          <cell r="D823">
            <v>3493</v>
          </cell>
          <cell r="E823">
            <v>310</v>
          </cell>
          <cell r="F823">
            <v>13912</v>
          </cell>
          <cell r="G823">
            <v>49.4</v>
          </cell>
          <cell r="H823">
            <v>19077</v>
          </cell>
          <cell r="I823" t="str">
            <v>sin analisis</v>
          </cell>
          <cell r="J823">
            <v>35.299999999999997</v>
          </cell>
          <cell r="L823">
            <v>35.299999999999997</v>
          </cell>
          <cell r="M823">
            <v>5625</v>
          </cell>
          <cell r="N823">
            <v>6151</v>
          </cell>
        </row>
        <row r="824">
          <cell r="A824" t="str">
            <v>CB-10</v>
          </cell>
          <cell r="B824">
            <v>45295</v>
          </cell>
          <cell r="C824" t="str">
            <v>CB-1045295</v>
          </cell>
          <cell r="D824">
            <v>3714</v>
          </cell>
          <cell r="E824">
            <v>212</v>
          </cell>
          <cell r="F824">
            <v>14064</v>
          </cell>
          <cell r="G824">
            <v>96.6</v>
          </cell>
          <cell r="H824">
            <v>18944</v>
          </cell>
          <cell r="I824" t="str">
            <v>sin analisis</v>
          </cell>
          <cell r="J824">
            <v>38.1</v>
          </cell>
          <cell r="L824">
            <v>38.1</v>
          </cell>
          <cell r="M824">
            <v>2102</v>
          </cell>
          <cell r="N824">
            <v>6477</v>
          </cell>
        </row>
        <row r="825">
          <cell r="A825" t="str">
            <v>CB-10</v>
          </cell>
          <cell r="B825">
            <v>45393</v>
          </cell>
          <cell r="C825" t="str">
            <v>CB-1045393</v>
          </cell>
          <cell r="D825">
            <v>2789</v>
          </cell>
          <cell r="E825">
            <v>176</v>
          </cell>
          <cell r="F825">
            <v>10853</v>
          </cell>
          <cell r="G825">
            <v>80</v>
          </cell>
          <cell r="H825">
            <v>20662</v>
          </cell>
          <cell r="I825" t="str">
            <v>sin analisis</v>
          </cell>
          <cell r="J825">
            <v>38.200000000000003</v>
          </cell>
          <cell r="L825">
            <v>38.200000000000003</v>
          </cell>
          <cell r="M825">
            <v>2639</v>
          </cell>
          <cell r="N825">
            <v>7911</v>
          </cell>
        </row>
        <row r="826">
          <cell r="A826" t="str">
            <v>CB-10</v>
          </cell>
          <cell r="B826">
            <v>45476</v>
          </cell>
          <cell r="C826" t="str">
            <v>CB-1045476</v>
          </cell>
          <cell r="D826">
            <v>2886</v>
          </cell>
          <cell r="E826">
            <v>233</v>
          </cell>
          <cell r="F826">
            <v>11239</v>
          </cell>
          <cell r="G826">
            <v>109</v>
          </cell>
          <cell r="H826">
            <v>17555</v>
          </cell>
          <cell r="I826" t="str">
            <v>sin analisis</v>
          </cell>
          <cell r="J826">
            <v>50</v>
          </cell>
          <cell r="L826">
            <v>50</v>
          </cell>
          <cell r="M826">
            <v>2028</v>
          </cell>
          <cell r="N826">
            <v>6128</v>
          </cell>
        </row>
        <row r="827">
          <cell r="A827" t="str">
            <v>CB-10</v>
          </cell>
          <cell r="B827">
            <v>45567</v>
          </cell>
          <cell r="C827" t="str">
            <v>CB-1045567</v>
          </cell>
          <cell r="D827">
            <v>2921</v>
          </cell>
          <cell r="E827">
            <v>180</v>
          </cell>
          <cell r="F827">
            <v>9238</v>
          </cell>
          <cell r="G827">
            <v>50.8</v>
          </cell>
          <cell r="H827">
            <v>18483</v>
          </cell>
          <cell r="I827" t="str">
            <v>sin analisis</v>
          </cell>
          <cell r="J827">
            <v>43.9</v>
          </cell>
          <cell r="L827">
            <v>43.9</v>
          </cell>
          <cell r="M827">
            <v>2173</v>
          </cell>
          <cell r="N827">
            <v>5417</v>
          </cell>
        </row>
        <row r="828">
          <cell r="A828" t="str">
            <v>CB-10</v>
          </cell>
          <cell r="B828">
            <v>45673</v>
          </cell>
          <cell r="C828" t="str">
            <v>CB-1045673</v>
          </cell>
          <cell r="D828">
            <v>2813</v>
          </cell>
          <cell r="E828">
            <v>233</v>
          </cell>
          <cell r="F828">
            <v>10476</v>
          </cell>
          <cell r="G828">
            <v>160</v>
          </cell>
          <cell r="H828">
            <v>18986</v>
          </cell>
          <cell r="I828" t="str">
            <v>sin analisis</v>
          </cell>
          <cell r="J828">
            <v>44.9</v>
          </cell>
          <cell r="K828" t="str">
            <v/>
          </cell>
          <cell r="L828" t="e">
            <v>#VALUE!</v>
          </cell>
          <cell r="M828">
            <v>1925</v>
          </cell>
          <cell r="N828">
            <v>6083</v>
          </cell>
        </row>
        <row r="829">
          <cell r="A829" t="str">
            <v>CB-11R</v>
          </cell>
          <cell r="B829">
            <v>43115</v>
          </cell>
          <cell r="C829" t="str">
            <v>CB-11R43115</v>
          </cell>
          <cell r="D829">
            <v>2517</v>
          </cell>
          <cell r="E829">
            <v>222.19</v>
          </cell>
          <cell r="F829">
            <v>3922.86</v>
          </cell>
          <cell r="G829">
            <v>130.35</v>
          </cell>
          <cell r="H829">
            <v>10919</v>
          </cell>
          <cell r="I829">
            <v>53.6</v>
          </cell>
          <cell r="J829">
            <v>65.391999999999996</v>
          </cell>
          <cell r="L829">
            <v>65.391999999999996</v>
          </cell>
          <cell r="M829">
            <v>1493</v>
          </cell>
          <cell r="N829">
            <v>106.83</v>
          </cell>
        </row>
        <row r="830">
          <cell r="A830" t="str">
            <v>CB-11R</v>
          </cell>
          <cell r="B830">
            <v>43158</v>
          </cell>
          <cell r="C830" t="str">
            <v>CB-11R43158</v>
          </cell>
          <cell r="D830">
            <v>3095</v>
          </cell>
          <cell r="E830">
            <v>287.3</v>
          </cell>
          <cell r="F830">
            <v>5220</v>
          </cell>
          <cell r="G830">
            <v>159.55000000000001</v>
          </cell>
          <cell r="H830">
            <v>10889</v>
          </cell>
          <cell r="I830">
            <v>37.299999999999997</v>
          </cell>
          <cell r="J830">
            <v>45.505999999999993</v>
          </cell>
          <cell r="L830">
            <v>45.505999999999993</v>
          </cell>
          <cell r="M830">
            <v>1535</v>
          </cell>
          <cell r="N830">
            <v>121.58</v>
          </cell>
        </row>
        <row r="831">
          <cell r="A831" t="str">
            <v>CB-11R</v>
          </cell>
          <cell r="B831">
            <v>43186</v>
          </cell>
          <cell r="C831" t="str">
            <v>CB-11R43186</v>
          </cell>
          <cell r="D831">
            <v>2496</v>
          </cell>
          <cell r="E831">
            <v>244.5</v>
          </cell>
          <cell r="F831">
            <v>3957.2</v>
          </cell>
          <cell r="G831">
            <v>156.19999999999999</v>
          </cell>
          <cell r="H831">
            <v>10869</v>
          </cell>
          <cell r="I831">
            <v>43.9</v>
          </cell>
          <cell r="J831">
            <v>53.558</v>
          </cell>
          <cell r="L831">
            <v>53.558</v>
          </cell>
          <cell r="M831">
            <v>1506</v>
          </cell>
          <cell r="N831">
            <v>123.13</v>
          </cell>
        </row>
        <row r="832">
          <cell r="A832" t="str">
            <v>CB-11R</v>
          </cell>
          <cell r="B832">
            <v>43220</v>
          </cell>
          <cell r="C832" t="str">
            <v>CB-11R43220</v>
          </cell>
          <cell r="D832">
            <v>2608</v>
          </cell>
          <cell r="E832">
            <v>229.65</v>
          </cell>
          <cell r="F832">
            <v>4375</v>
          </cell>
          <cell r="G832">
            <v>132.5</v>
          </cell>
          <cell r="H832">
            <v>10631</v>
          </cell>
          <cell r="I832">
            <v>41.9</v>
          </cell>
          <cell r="J832">
            <v>51.117999999999995</v>
          </cell>
          <cell r="L832">
            <v>51.117999999999995</v>
          </cell>
          <cell r="M832">
            <v>1379</v>
          </cell>
          <cell r="N832">
            <v>110.73</v>
          </cell>
        </row>
        <row r="833">
          <cell r="A833" t="str">
            <v>CB-11R</v>
          </cell>
          <cell r="B833">
            <v>43248</v>
          </cell>
          <cell r="C833" t="str">
            <v>CB-11R43248</v>
          </cell>
          <cell r="D833">
            <v>2585</v>
          </cell>
          <cell r="E833">
            <v>207</v>
          </cell>
          <cell r="F833">
            <v>4274</v>
          </cell>
          <cell r="G833">
            <v>155.80000000000001</v>
          </cell>
          <cell r="H833">
            <v>12825</v>
          </cell>
          <cell r="I833">
            <v>39</v>
          </cell>
          <cell r="J833">
            <v>47.58</v>
          </cell>
          <cell r="L833">
            <v>47.58</v>
          </cell>
          <cell r="M833">
            <v>1431</v>
          </cell>
          <cell r="N833">
            <v>88.67</v>
          </cell>
        </row>
        <row r="834">
          <cell r="A834" t="str">
            <v>CB-11R</v>
          </cell>
          <cell r="B834">
            <v>43279</v>
          </cell>
          <cell r="C834" t="str">
            <v>CB-11R43279</v>
          </cell>
          <cell r="D834">
            <v>1821.1</v>
          </cell>
          <cell r="E834">
            <v>159.84</v>
          </cell>
          <cell r="F834">
            <v>2284</v>
          </cell>
          <cell r="G834">
            <v>95.3</v>
          </cell>
          <cell r="H834">
            <v>10760.9184</v>
          </cell>
          <cell r="I834">
            <v>37.17</v>
          </cell>
          <cell r="J834">
            <v>45.3474</v>
          </cell>
          <cell r="L834">
            <v>45.3474</v>
          </cell>
          <cell r="M834">
            <v>1547.62</v>
          </cell>
          <cell r="N834">
            <v>88.668999999999997</v>
          </cell>
        </row>
        <row r="835">
          <cell r="A835" t="str">
            <v>CB-11R</v>
          </cell>
          <cell r="B835">
            <v>43312</v>
          </cell>
          <cell r="C835" t="str">
            <v>CB-11R43312</v>
          </cell>
          <cell r="D835">
            <v>2100</v>
          </cell>
          <cell r="E835">
            <v>226.7</v>
          </cell>
          <cell r="F835">
            <v>3499.5</v>
          </cell>
          <cell r="G835">
            <v>151.25</v>
          </cell>
          <cell r="H835">
            <v>10864</v>
          </cell>
          <cell r="I835">
            <v>37.1</v>
          </cell>
          <cell r="J835">
            <v>45.262</v>
          </cell>
          <cell r="L835">
            <v>45.262</v>
          </cell>
          <cell r="M835">
            <v>1495</v>
          </cell>
          <cell r="N835">
            <v>91.68</v>
          </cell>
        </row>
        <row r="836">
          <cell r="A836" t="str">
            <v>CB-11R</v>
          </cell>
          <cell r="B836">
            <v>43326</v>
          </cell>
          <cell r="C836" t="str">
            <v>CB-11R43326</v>
          </cell>
          <cell r="D836">
            <v>2496</v>
          </cell>
          <cell r="E836">
            <v>217.85</v>
          </cell>
          <cell r="F836">
            <v>3898.5</v>
          </cell>
          <cell r="G836">
            <v>104.25</v>
          </cell>
          <cell r="H836">
            <v>10587.496999999999</v>
          </cell>
          <cell r="I836">
            <v>39.39</v>
          </cell>
          <cell r="J836">
            <v>48.055799999999998</v>
          </cell>
          <cell r="L836">
            <v>48.055799999999998</v>
          </cell>
          <cell r="M836">
            <v>1549.67</v>
          </cell>
          <cell r="N836">
            <v>107.005</v>
          </cell>
        </row>
        <row r="837">
          <cell r="A837" t="str">
            <v>CB-11R</v>
          </cell>
          <cell r="B837">
            <v>43372</v>
          </cell>
          <cell r="C837" t="str">
            <v>CB-11R43372</v>
          </cell>
          <cell r="D837">
            <v>2338</v>
          </cell>
          <cell r="E837">
            <v>241.65</v>
          </cell>
          <cell r="F837">
            <v>3784.5</v>
          </cell>
          <cell r="G837">
            <v>93.45</v>
          </cell>
          <cell r="H837">
            <v>10997</v>
          </cell>
          <cell r="I837">
            <v>40.799999999999997</v>
          </cell>
          <cell r="J837">
            <v>49.775999999999996</v>
          </cell>
          <cell r="L837">
            <v>49.775999999999996</v>
          </cell>
          <cell r="M837">
            <v>1530</v>
          </cell>
          <cell r="N837">
            <v>110.64</v>
          </cell>
        </row>
        <row r="838">
          <cell r="A838" t="str">
            <v>CB-11R</v>
          </cell>
          <cell r="B838">
            <v>43403</v>
          </cell>
          <cell r="C838" t="str">
            <v>CB-11R43403</v>
          </cell>
          <cell r="D838">
            <v>2411.5</v>
          </cell>
          <cell r="E838">
            <v>223.4</v>
          </cell>
          <cell r="F838">
            <v>4128.6000000000004</v>
          </cell>
          <cell r="G838">
            <v>100.5</v>
          </cell>
          <cell r="H838">
            <v>10878.896000000001</v>
          </cell>
          <cell r="I838">
            <v>37.83</v>
          </cell>
          <cell r="J838">
            <v>46.1526</v>
          </cell>
          <cell r="L838">
            <v>46.1526</v>
          </cell>
          <cell r="M838">
            <v>1492.46</v>
          </cell>
          <cell r="N838">
            <v>113.604</v>
          </cell>
        </row>
        <row r="839">
          <cell r="A839" t="str">
            <v>CB-11R</v>
          </cell>
          <cell r="B839">
            <v>43434</v>
          </cell>
          <cell r="C839" t="str">
            <v>CB-11R43434</v>
          </cell>
          <cell r="D839">
            <v>2855</v>
          </cell>
          <cell r="E839">
            <v>272.2</v>
          </cell>
          <cell r="F839">
            <v>4220.5</v>
          </cell>
          <cell r="G839">
            <v>122.3</v>
          </cell>
          <cell r="H839">
            <v>10026.8907</v>
          </cell>
          <cell r="I839">
            <v>38.69</v>
          </cell>
          <cell r="J839">
            <v>47.201799999999999</v>
          </cell>
          <cell r="L839">
            <v>47.201799999999999</v>
          </cell>
          <cell r="M839">
            <v>1501.52</v>
          </cell>
          <cell r="N839">
            <v>100.184</v>
          </cell>
        </row>
        <row r="840">
          <cell r="A840" t="str">
            <v>CB-11R</v>
          </cell>
          <cell r="B840">
            <v>43458</v>
          </cell>
          <cell r="C840" t="str">
            <v>CB-11R43458</v>
          </cell>
          <cell r="D840">
            <v>2411.5</v>
          </cell>
          <cell r="E840">
            <v>250.35</v>
          </cell>
          <cell r="F840">
            <v>3960</v>
          </cell>
          <cell r="G840">
            <v>106.45</v>
          </cell>
          <cell r="H840">
            <v>11326.4877</v>
          </cell>
          <cell r="I840">
            <v>44.33</v>
          </cell>
          <cell r="J840">
            <v>54.082599999999999</v>
          </cell>
          <cell r="L840">
            <v>54.082599999999999</v>
          </cell>
          <cell r="M840">
            <v>1290.3699999999999</v>
          </cell>
          <cell r="N840">
            <v>105.41</v>
          </cell>
        </row>
        <row r="841">
          <cell r="A841" t="str">
            <v>CB-11R</v>
          </cell>
          <cell r="B841">
            <v>43483</v>
          </cell>
          <cell r="C841" t="str">
            <v>CB-11R43483</v>
          </cell>
          <cell r="D841">
            <v>3050</v>
          </cell>
          <cell r="E841">
            <v>287.95</v>
          </cell>
          <cell r="F841">
            <v>5140</v>
          </cell>
          <cell r="G841">
            <v>3050</v>
          </cell>
          <cell r="H841">
            <v>10868.97</v>
          </cell>
          <cell r="I841">
            <v>45.84</v>
          </cell>
          <cell r="J841">
            <v>55.924800000000005</v>
          </cell>
          <cell r="L841">
            <v>55.924800000000005</v>
          </cell>
          <cell r="M841">
            <v>1450.48</v>
          </cell>
          <cell r="N841">
            <v>108.511</v>
          </cell>
        </row>
        <row r="842">
          <cell r="A842" t="str">
            <v>CB-11R</v>
          </cell>
          <cell r="B842">
            <v>43522</v>
          </cell>
          <cell r="C842" t="str">
            <v>CB-11R43522</v>
          </cell>
          <cell r="D842">
            <v>2801</v>
          </cell>
          <cell r="E842">
            <v>273.8</v>
          </cell>
          <cell r="F842">
            <v>6220</v>
          </cell>
          <cell r="G842">
            <v>131.6</v>
          </cell>
          <cell r="H842">
            <v>15438</v>
          </cell>
          <cell r="I842">
            <v>39.5</v>
          </cell>
          <cell r="J842">
            <v>48.19</v>
          </cell>
          <cell r="L842">
            <v>48.19</v>
          </cell>
          <cell r="M842">
            <v>1754</v>
          </cell>
          <cell r="N842">
            <v>116.6</v>
          </cell>
        </row>
        <row r="843">
          <cell r="A843" t="str">
            <v>CB-11R</v>
          </cell>
          <cell r="B843">
            <v>43671</v>
          </cell>
          <cell r="C843" t="str">
            <v>CB-11R43671</v>
          </cell>
          <cell r="D843">
            <v>2818</v>
          </cell>
          <cell r="E843">
            <v>287.89999999999998</v>
          </cell>
          <cell r="F843">
            <v>3861</v>
          </cell>
          <cell r="G843">
            <v>131.5</v>
          </cell>
          <cell r="H843">
            <v>12047</v>
          </cell>
          <cell r="I843">
            <v>35.1</v>
          </cell>
          <cell r="J843">
            <v>42.822000000000003</v>
          </cell>
          <cell r="L843">
            <v>42.822000000000003</v>
          </cell>
          <cell r="M843">
            <v>1453</v>
          </cell>
          <cell r="N843">
            <v>123.6</v>
          </cell>
        </row>
        <row r="844">
          <cell r="A844" t="str">
            <v>CB-11R</v>
          </cell>
          <cell r="B844">
            <v>43686</v>
          </cell>
          <cell r="C844" t="str">
            <v>CB-11R43686</v>
          </cell>
          <cell r="D844">
            <v>2436.8809999999999</v>
          </cell>
          <cell r="E844">
            <v>293.3879</v>
          </cell>
          <cell r="F844">
            <v>63.55</v>
          </cell>
          <cell r="G844">
            <v>168.52369999999999</v>
          </cell>
          <cell r="H844">
            <v>12214.4748</v>
          </cell>
          <cell r="I844">
            <v>108.22</v>
          </cell>
          <cell r="J844">
            <v>132.0284</v>
          </cell>
          <cell r="L844">
            <v>132.0284</v>
          </cell>
          <cell r="M844">
            <v>1611.83</v>
          </cell>
          <cell r="N844">
            <v>128.88399999999999</v>
          </cell>
        </row>
        <row r="845">
          <cell r="A845" t="str">
            <v>CB-11R</v>
          </cell>
          <cell r="B845">
            <v>43738</v>
          </cell>
          <cell r="C845" t="str">
            <v>CB-11R43738</v>
          </cell>
          <cell r="D845">
            <v>574</v>
          </cell>
          <cell r="E845">
            <v>13.273999999999999</v>
          </cell>
          <cell r="F845">
            <v>28.042000000000002</v>
          </cell>
          <cell r="G845">
            <v>1.091</v>
          </cell>
          <cell r="H845">
            <v>23.826000000000001</v>
          </cell>
          <cell r="I845">
            <v>107</v>
          </cell>
          <cell r="J845">
            <v>130.54</v>
          </cell>
          <cell r="L845">
            <v>130.54</v>
          </cell>
          <cell r="M845">
            <v>64.281000000000006</v>
          </cell>
          <cell r="N845">
            <v>11.552</v>
          </cell>
        </row>
        <row r="846">
          <cell r="A846" t="str">
            <v>CB-11R</v>
          </cell>
          <cell r="B846">
            <v>43767</v>
          </cell>
          <cell r="C846" t="str">
            <v>CB-11R43767</v>
          </cell>
          <cell r="D846">
            <v>214</v>
          </cell>
          <cell r="E846">
            <v>16.712</v>
          </cell>
          <cell r="F846">
            <v>36.706000000000003</v>
          </cell>
          <cell r="G846">
            <v>1.357</v>
          </cell>
          <cell r="H846">
            <v>36.484999999999999</v>
          </cell>
          <cell r="I846">
            <v>119</v>
          </cell>
          <cell r="J846">
            <v>145.18</v>
          </cell>
          <cell r="L846">
            <v>145.18</v>
          </cell>
          <cell r="M846">
            <v>82.6</v>
          </cell>
          <cell r="N846">
            <v>2.1800000000000002</v>
          </cell>
        </row>
        <row r="847">
          <cell r="A847" t="str">
            <v>CB-11R</v>
          </cell>
          <cell r="B847">
            <v>43796</v>
          </cell>
          <cell r="C847" t="str">
            <v>CB-11R43796</v>
          </cell>
          <cell r="D847" t="b">
            <v>0</v>
          </cell>
          <cell r="E847" t="b">
            <v>0</v>
          </cell>
          <cell r="F847">
            <v>4583</v>
          </cell>
          <cell r="G847" t="b">
            <v>0</v>
          </cell>
          <cell r="H847">
            <v>10978</v>
          </cell>
          <cell r="L847">
            <v>0</v>
          </cell>
        </row>
        <row r="848">
          <cell r="A848" t="str">
            <v>CB-11R</v>
          </cell>
          <cell r="B848">
            <v>43815</v>
          </cell>
          <cell r="C848" t="str">
            <v>CB-11R43815</v>
          </cell>
          <cell r="D848" t="b">
            <v>0</v>
          </cell>
          <cell r="E848" t="b">
            <v>0</v>
          </cell>
          <cell r="F848">
            <v>4356</v>
          </cell>
          <cell r="G848" t="b">
            <v>0</v>
          </cell>
          <cell r="H848">
            <v>11168</v>
          </cell>
          <cell r="L848">
            <v>0</v>
          </cell>
          <cell r="M848">
            <v>1655</v>
          </cell>
        </row>
        <row r="849">
          <cell r="A849" t="str">
            <v>CB-11R</v>
          </cell>
          <cell r="B849">
            <v>43839</v>
          </cell>
          <cell r="C849" t="str">
            <v>CB-11R43839</v>
          </cell>
          <cell r="D849">
            <v>1901</v>
          </cell>
          <cell r="E849">
            <v>232</v>
          </cell>
          <cell r="F849">
            <v>4501</v>
          </cell>
          <cell r="G849">
            <v>94</v>
          </cell>
          <cell r="H849">
            <v>10932</v>
          </cell>
          <cell r="I849">
            <v>36</v>
          </cell>
          <cell r="J849">
            <v>43.92</v>
          </cell>
          <cell r="L849">
            <v>43.92</v>
          </cell>
          <cell r="M849">
            <v>1424</v>
          </cell>
          <cell r="N849">
            <v>106</v>
          </cell>
        </row>
        <row r="850">
          <cell r="A850" t="str">
            <v>CB-11R</v>
          </cell>
          <cell r="B850">
            <v>43872</v>
          </cell>
          <cell r="C850" t="str">
            <v>CB-11R43872</v>
          </cell>
          <cell r="D850" t="b">
            <v>0</v>
          </cell>
          <cell r="E850" t="b">
            <v>0</v>
          </cell>
          <cell r="F850">
            <v>4464</v>
          </cell>
          <cell r="G850" t="b">
            <v>0</v>
          </cell>
          <cell r="H850">
            <v>10165</v>
          </cell>
          <cell r="L850">
            <v>0</v>
          </cell>
        </row>
        <row r="851">
          <cell r="A851" t="str">
            <v>CB-11R</v>
          </cell>
          <cell r="B851">
            <v>43916</v>
          </cell>
          <cell r="C851" t="str">
            <v>CB-11R43916</v>
          </cell>
          <cell r="D851" t="b">
            <v>0</v>
          </cell>
          <cell r="E851" t="b">
            <v>0</v>
          </cell>
          <cell r="F851">
            <v>4268</v>
          </cell>
          <cell r="G851" t="b">
            <v>0</v>
          </cell>
          <cell r="H851">
            <v>10847</v>
          </cell>
          <cell r="L851">
            <v>0</v>
          </cell>
        </row>
        <row r="852">
          <cell r="A852" t="str">
            <v>CB-11R</v>
          </cell>
          <cell r="B852">
            <v>43922</v>
          </cell>
          <cell r="C852" t="str">
            <v>CB-11R43922</v>
          </cell>
          <cell r="D852">
            <v>2459</v>
          </cell>
          <cell r="E852">
            <v>246</v>
          </cell>
          <cell r="F852">
            <v>4365</v>
          </cell>
          <cell r="G852">
            <v>91</v>
          </cell>
          <cell r="H852">
            <v>10787</v>
          </cell>
          <cell r="I852">
            <v>37</v>
          </cell>
          <cell r="J852">
            <v>45.14</v>
          </cell>
          <cell r="L852">
            <v>45.14</v>
          </cell>
          <cell r="M852">
            <v>2943</v>
          </cell>
          <cell r="N852">
            <v>107</v>
          </cell>
        </row>
        <row r="853">
          <cell r="A853" t="str">
            <v>CB-11R</v>
          </cell>
          <cell r="B853">
            <v>44019</v>
          </cell>
          <cell r="C853" t="str">
            <v>CB-11R44019</v>
          </cell>
          <cell r="D853">
            <v>2271</v>
          </cell>
          <cell r="E853">
            <v>243</v>
          </cell>
          <cell r="F853">
            <v>4080</v>
          </cell>
          <cell r="G853">
            <v>66</v>
          </cell>
          <cell r="H853">
            <v>10828</v>
          </cell>
          <cell r="I853">
            <v>34</v>
          </cell>
          <cell r="J853">
            <v>41.48</v>
          </cell>
          <cell r="L853">
            <v>41.48</v>
          </cell>
          <cell r="M853">
            <v>1914</v>
          </cell>
          <cell r="N853">
            <v>48</v>
          </cell>
        </row>
        <row r="854">
          <cell r="A854" t="str">
            <v>CB-11R</v>
          </cell>
          <cell r="B854">
            <v>44111</v>
          </cell>
          <cell r="C854" t="str">
            <v>CB-11R44111</v>
          </cell>
          <cell r="D854">
            <v>2644</v>
          </cell>
          <cell r="E854">
            <v>230</v>
          </cell>
          <cell r="F854">
            <v>4205</v>
          </cell>
          <cell r="G854">
            <v>74</v>
          </cell>
          <cell r="H854">
            <v>11062</v>
          </cell>
          <cell r="I854">
            <v>45</v>
          </cell>
          <cell r="J854">
            <v>54.9</v>
          </cell>
          <cell r="L854">
            <v>54.9</v>
          </cell>
          <cell r="M854">
            <v>1550</v>
          </cell>
          <cell r="N854">
            <v>92</v>
          </cell>
        </row>
        <row r="855">
          <cell r="A855" t="str">
            <v>CB-11R</v>
          </cell>
          <cell r="B855">
            <v>44202</v>
          </cell>
          <cell r="C855" t="str">
            <v>CB-11R44202</v>
          </cell>
          <cell r="D855">
            <v>2640</v>
          </cell>
          <cell r="E855">
            <v>268</v>
          </cell>
          <cell r="F855">
            <v>3658</v>
          </cell>
          <cell r="G855">
            <v>83</v>
          </cell>
          <cell r="H855">
            <v>10735</v>
          </cell>
          <cell r="I855">
            <v>36</v>
          </cell>
          <cell r="J855">
            <v>43.92</v>
          </cell>
          <cell r="L855">
            <v>43.92</v>
          </cell>
          <cell r="M855">
            <v>1297</v>
          </cell>
          <cell r="N855">
            <v>61</v>
          </cell>
        </row>
        <row r="856">
          <cell r="A856" t="str">
            <v>CB-11R</v>
          </cell>
          <cell r="B856">
            <v>44300</v>
          </cell>
          <cell r="C856" t="str">
            <v>CB-11R44300</v>
          </cell>
          <cell r="D856">
            <v>2556</v>
          </cell>
          <cell r="E856">
            <v>234</v>
          </cell>
          <cell r="F856">
            <v>4000</v>
          </cell>
          <cell r="G856">
            <v>95</v>
          </cell>
          <cell r="H856">
            <v>11218</v>
          </cell>
          <cell r="I856">
            <v>37</v>
          </cell>
          <cell r="J856">
            <v>45.14</v>
          </cell>
          <cell r="L856">
            <v>45.14</v>
          </cell>
          <cell r="M856">
            <v>1515</v>
          </cell>
          <cell r="N856">
            <v>2.29</v>
          </cell>
        </row>
        <row r="857">
          <cell r="A857" t="str">
            <v>CB-11R</v>
          </cell>
          <cell r="B857">
            <v>44383</v>
          </cell>
          <cell r="C857" t="str">
            <v>CB-11R44383</v>
          </cell>
          <cell r="D857">
            <v>2631</v>
          </cell>
          <cell r="E857">
            <v>213</v>
          </cell>
          <cell r="F857">
            <v>4129</v>
          </cell>
          <cell r="G857">
            <v>54</v>
          </cell>
          <cell r="H857">
            <v>10654</v>
          </cell>
          <cell r="I857">
            <v>37</v>
          </cell>
          <cell r="J857">
            <v>45.14</v>
          </cell>
          <cell r="L857">
            <v>45.14</v>
          </cell>
          <cell r="M857">
            <v>1581</v>
          </cell>
          <cell r="N857">
            <v>124</v>
          </cell>
        </row>
        <row r="858">
          <cell r="A858" t="str">
            <v>CB-11R</v>
          </cell>
          <cell r="B858">
            <v>44497</v>
          </cell>
          <cell r="C858" t="str">
            <v>CB-11R44497</v>
          </cell>
          <cell r="D858">
            <v>2798</v>
          </cell>
          <cell r="E858">
            <v>216</v>
          </cell>
          <cell r="F858">
            <v>4044</v>
          </cell>
          <cell r="G858">
            <v>76</v>
          </cell>
          <cell r="H858">
            <v>10098</v>
          </cell>
          <cell r="I858">
            <v>44</v>
          </cell>
          <cell r="J858">
            <v>53.68</v>
          </cell>
          <cell r="L858">
            <v>53.68</v>
          </cell>
          <cell r="M858">
            <v>1420</v>
          </cell>
          <cell r="N858">
            <v>119</v>
          </cell>
        </row>
        <row r="859">
          <cell r="A859" t="str">
            <v>CB-11R</v>
          </cell>
          <cell r="B859">
            <v>44497</v>
          </cell>
          <cell r="C859" t="str">
            <v>CB-11R44497</v>
          </cell>
          <cell r="D859">
            <v>2798</v>
          </cell>
          <cell r="E859">
            <v>216</v>
          </cell>
          <cell r="F859">
            <v>4044</v>
          </cell>
          <cell r="G859">
            <v>76</v>
          </cell>
          <cell r="H859">
            <v>10098</v>
          </cell>
          <cell r="I859">
            <v>44</v>
          </cell>
          <cell r="J859">
            <v>53.68</v>
          </cell>
          <cell r="L859">
            <v>53.68</v>
          </cell>
          <cell r="M859">
            <v>1420</v>
          </cell>
          <cell r="N859">
            <v>119</v>
          </cell>
        </row>
        <row r="860">
          <cell r="A860" t="str">
            <v>CB-11R</v>
          </cell>
          <cell r="B860">
            <v>44566</v>
          </cell>
          <cell r="C860" t="str">
            <v>CB-11R44566</v>
          </cell>
          <cell r="D860">
            <v>2760</v>
          </cell>
          <cell r="E860">
            <v>206</v>
          </cell>
          <cell r="F860">
            <v>4473</v>
          </cell>
          <cell r="G860">
            <v>69</v>
          </cell>
          <cell r="H860">
            <v>10601</v>
          </cell>
          <cell r="I860">
            <v>34</v>
          </cell>
          <cell r="J860">
            <v>42</v>
          </cell>
          <cell r="L860">
            <v>42</v>
          </cell>
          <cell r="M860">
            <v>1490</v>
          </cell>
          <cell r="N860">
            <v>144</v>
          </cell>
        </row>
        <row r="861">
          <cell r="A861" t="str">
            <v>CB-11R</v>
          </cell>
          <cell r="B861">
            <v>44656</v>
          </cell>
          <cell r="C861" t="str">
            <v>CB-11R44656</v>
          </cell>
          <cell r="D861">
            <v>2417</v>
          </cell>
          <cell r="E861">
            <v>191</v>
          </cell>
          <cell r="F861">
            <v>3702</v>
          </cell>
          <cell r="G861">
            <v>77</v>
          </cell>
          <cell r="H861">
            <v>10487</v>
          </cell>
          <cell r="I861">
            <v>39</v>
          </cell>
          <cell r="J861">
            <v>47</v>
          </cell>
          <cell r="L861">
            <v>47</v>
          </cell>
          <cell r="M861">
            <v>1358</v>
          </cell>
          <cell r="N861">
            <v>156</v>
          </cell>
        </row>
        <row r="862">
          <cell r="A862" t="str">
            <v>CB-11R</v>
          </cell>
          <cell r="B862">
            <v>44748</v>
          </cell>
          <cell r="C862" t="str">
            <v>CB-11R44748</v>
          </cell>
          <cell r="D862">
            <v>2244</v>
          </cell>
          <cell r="E862">
            <v>175</v>
          </cell>
          <cell r="F862">
            <v>4033</v>
          </cell>
          <cell r="G862">
            <v>91</v>
          </cell>
          <cell r="H862">
            <v>10536</v>
          </cell>
          <cell r="I862">
            <v>37</v>
          </cell>
          <cell r="J862">
            <v>45</v>
          </cell>
          <cell r="L862">
            <v>45</v>
          </cell>
          <cell r="M862">
            <v>1395</v>
          </cell>
          <cell r="N862">
            <v>154</v>
          </cell>
        </row>
        <row r="863">
          <cell r="A863" t="str">
            <v>CB-11R</v>
          </cell>
          <cell r="B863">
            <v>44838</v>
          </cell>
          <cell r="C863" t="str">
            <v>CB-11R44838</v>
          </cell>
          <cell r="D863">
            <v>2725</v>
          </cell>
          <cell r="E863">
            <v>208</v>
          </cell>
          <cell r="F863">
            <v>3404</v>
          </cell>
          <cell r="G863">
            <v>71</v>
          </cell>
          <cell r="H863">
            <v>10720</v>
          </cell>
          <cell r="I863">
            <v>31</v>
          </cell>
          <cell r="J863">
            <v>31</v>
          </cell>
          <cell r="L863">
            <v>31</v>
          </cell>
          <cell r="M863">
            <v>1272</v>
          </cell>
          <cell r="N863">
            <v>161</v>
          </cell>
        </row>
        <row r="864">
          <cell r="A864" t="str">
            <v>CB-11R</v>
          </cell>
          <cell r="B864">
            <v>44946</v>
          </cell>
          <cell r="C864" t="str">
            <v>CB-11R44946</v>
          </cell>
          <cell r="D864">
            <v>3017</v>
          </cell>
          <cell r="E864">
            <v>251</v>
          </cell>
          <cell r="F864">
            <v>4283</v>
          </cell>
          <cell r="G864">
            <v>134</v>
          </cell>
          <cell r="H864">
            <v>10476</v>
          </cell>
          <cell r="I864" t="str">
            <v>sin analisis</v>
          </cell>
          <cell r="J864">
            <v>30.4</v>
          </cell>
          <cell r="L864">
            <v>30.4</v>
          </cell>
          <cell r="M864">
            <v>1535</v>
          </cell>
          <cell r="N864">
            <v>144</v>
          </cell>
        </row>
        <row r="865">
          <cell r="A865" t="str">
            <v>CB-11R</v>
          </cell>
          <cell r="B865">
            <v>45027</v>
          </cell>
          <cell r="C865" t="str">
            <v>CB-11R45027</v>
          </cell>
          <cell r="D865">
            <v>4032</v>
          </cell>
          <cell r="E865">
            <v>345</v>
          </cell>
          <cell r="F865">
            <v>5234</v>
          </cell>
          <cell r="G865">
            <v>181</v>
          </cell>
          <cell r="H865">
            <v>12180</v>
          </cell>
          <cell r="I865" t="str">
            <v>sin analisis</v>
          </cell>
          <cell r="J865">
            <v>30</v>
          </cell>
          <cell r="L865">
            <v>30</v>
          </cell>
          <cell r="M865">
            <v>1573</v>
          </cell>
          <cell r="N865">
            <v>159</v>
          </cell>
        </row>
        <row r="866">
          <cell r="A866" t="str">
            <v>CB-11R</v>
          </cell>
          <cell r="B866">
            <v>45117</v>
          </cell>
          <cell r="C866" t="str">
            <v>CB-11R45117</v>
          </cell>
          <cell r="D866">
            <v>2520</v>
          </cell>
          <cell r="E866">
            <v>190</v>
          </cell>
          <cell r="F866">
            <v>4414</v>
          </cell>
          <cell r="G866">
            <v>158</v>
          </cell>
          <cell r="H866">
            <v>11393</v>
          </cell>
          <cell r="I866" t="str">
            <v>sin analisis</v>
          </cell>
          <cell r="J866">
            <v>34.5</v>
          </cell>
          <cell r="L866">
            <v>34.5</v>
          </cell>
          <cell r="M866">
            <v>1472</v>
          </cell>
          <cell r="N866">
            <v>175</v>
          </cell>
        </row>
        <row r="867">
          <cell r="A867" t="str">
            <v>CB-11R</v>
          </cell>
          <cell r="B867">
            <v>45210</v>
          </cell>
          <cell r="C867" t="str">
            <v>CB-11R45210</v>
          </cell>
          <cell r="D867">
            <v>3100</v>
          </cell>
          <cell r="E867">
            <v>303</v>
          </cell>
          <cell r="F867">
            <v>4685</v>
          </cell>
          <cell r="G867">
            <v>138</v>
          </cell>
          <cell r="H867">
            <v>13066</v>
          </cell>
          <cell r="I867" t="str">
            <v>sin analisis</v>
          </cell>
          <cell r="J867">
            <v>34.5</v>
          </cell>
          <cell r="L867">
            <v>34.5</v>
          </cell>
          <cell r="M867">
            <v>1803</v>
          </cell>
          <cell r="N867">
            <v>197</v>
          </cell>
        </row>
        <row r="868">
          <cell r="A868" t="str">
            <v>CB-11R</v>
          </cell>
          <cell r="B868">
            <v>45295</v>
          </cell>
          <cell r="C868" t="str">
            <v>CB-11R45295</v>
          </cell>
          <cell r="D868">
            <v>2929</v>
          </cell>
          <cell r="E868">
            <v>204</v>
          </cell>
          <cell r="F868">
            <v>4379</v>
          </cell>
          <cell r="G868">
            <v>150</v>
          </cell>
          <cell r="H868">
            <v>10949</v>
          </cell>
          <cell r="I868" t="str">
            <v>sin analisis</v>
          </cell>
          <cell r="J868">
            <v>36.700000000000003</v>
          </cell>
          <cell r="L868">
            <v>36.700000000000003</v>
          </cell>
          <cell r="M868">
            <v>1328</v>
          </cell>
          <cell r="N868">
            <v>141</v>
          </cell>
        </row>
        <row r="869">
          <cell r="A869" t="str">
            <v>CB-11R</v>
          </cell>
          <cell r="B869">
            <v>45419</v>
          </cell>
          <cell r="C869" t="str">
            <v>CB-11R45419</v>
          </cell>
          <cell r="D869">
            <v>3068</v>
          </cell>
          <cell r="E869">
            <v>285</v>
          </cell>
          <cell r="F869">
            <v>4545</v>
          </cell>
          <cell r="G869">
            <v>136</v>
          </cell>
          <cell r="H869">
            <v>11336</v>
          </cell>
          <cell r="I869" t="str">
            <v>sin analisis</v>
          </cell>
          <cell r="J869">
            <v>40.9</v>
          </cell>
          <cell r="L869">
            <v>40.9</v>
          </cell>
          <cell r="M869">
            <v>1635</v>
          </cell>
          <cell r="N869">
            <v>179</v>
          </cell>
        </row>
        <row r="870">
          <cell r="A870" t="str">
            <v>CB-11R</v>
          </cell>
          <cell r="B870">
            <v>45475</v>
          </cell>
          <cell r="C870" t="str">
            <v>CB-11R45475</v>
          </cell>
          <cell r="D870">
            <v>2741</v>
          </cell>
          <cell r="E870">
            <v>227</v>
          </cell>
          <cell r="F870">
            <v>4316</v>
          </cell>
          <cell r="G870">
            <v>187</v>
          </cell>
          <cell r="H870">
            <v>9857</v>
          </cell>
          <cell r="I870" t="str">
            <v>sin analisis</v>
          </cell>
          <cell r="J870">
            <v>36.1</v>
          </cell>
          <cell r="L870">
            <v>36.1</v>
          </cell>
          <cell r="M870">
            <v>1330</v>
          </cell>
          <cell r="N870">
            <v>130</v>
          </cell>
        </row>
        <row r="871">
          <cell r="A871" t="str">
            <v>CB-11R</v>
          </cell>
          <cell r="B871">
            <v>45538</v>
          </cell>
          <cell r="C871" t="str">
            <v>CB-11R45538</v>
          </cell>
          <cell r="D871">
            <v>2852</v>
          </cell>
          <cell r="E871">
            <v>237</v>
          </cell>
          <cell r="F871">
            <v>4108</v>
          </cell>
          <cell r="G871">
            <v>160</v>
          </cell>
          <cell r="H871">
            <v>11270</v>
          </cell>
          <cell r="I871" t="str">
            <v>sin analisis</v>
          </cell>
          <cell r="J871">
            <v>95.6</v>
          </cell>
          <cell r="L871">
            <v>95.6</v>
          </cell>
          <cell r="M871">
            <v>1509</v>
          </cell>
          <cell r="N871">
            <v>147</v>
          </cell>
        </row>
        <row r="872">
          <cell r="A872" t="str">
            <v>CB-11R</v>
          </cell>
          <cell r="B872">
            <v>45601</v>
          </cell>
          <cell r="C872" t="str">
            <v>CB-11R45601</v>
          </cell>
          <cell r="D872">
            <v>2951</v>
          </cell>
          <cell r="E872">
            <v>251</v>
          </cell>
          <cell r="F872">
            <v>4527</v>
          </cell>
          <cell r="G872">
            <v>143</v>
          </cell>
          <cell r="H872">
            <v>11490</v>
          </cell>
          <cell r="I872" t="str">
            <v>sin analisis</v>
          </cell>
          <cell r="J872">
            <v>56.2</v>
          </cell>
          <cell r="L872">
            <v>56.2</v>
          </cell>
          <cell r="M872">
            <v>1485</v>
          </cell>
          <cell r="N872">
            <v>192</v>
          </cell>
        </row>
        <row r="873">
          <cell r="A873" t="str">
            <v>CB-11R</v>
          </cell>
          <cell r="B873">
            <v>45672</v>
          </cell>
          <cell r="C873" t="str">
            <v>CB-11R45672</v>
          </cell>
          <cell r="D873">
            <v>2803</v>
          </cell>
          <cell r="E873">
            <v>222</v>
          </cell>
          <cell r="F873">
            <v>3913</v>
          </cell>
          <cell r="G873">
            <v>125</v>
          </cell>
          <cell r="H873">
            <v>10807</v>
          </cell>
          <cell r="I873" t="str">
            <v>sin analisis</v>
          </cell>
          <cell r="J873">
            <v>44.5</v>
          </cell>
          <cell r="K873" t="str">
            <v/>
          </cell>
          <cell r="L873" t="e">
            <v>#VALUE!</v>
          </cell>
          <cell r="M873">
            <v>1433</v>
          </cell>
          <cell r="N873">
            <v>116</v>
          </cell>
        </row>
        <row r="874">
          <cell r="A874" t="str">
            <v>CB-12</v>
          </cell>
          <cell r="B874">
            <v>42452</v>
          </cell>
          <cell r="C874" t="str">
            <v>CB-1242452</v>
          </cell>
          <cell r="D874" t="b">
            <v>0</v>
          </cell>
          <cell r="E874" t="b">
            <v>0</v>
          </cell>
          <cell r="F874" t="b">
            <v>0</v>
          </cell>
          <cell r="G874" t="b">
            <v>0</v>
          </cell>
          <cell r="L874">
            <v>0</v>
          </cell>
        </row>
        <row r="875">
          <cell r="A875" t="str">
            <v>CB-12</v>
          </cell>
          <cell r="B875">
            <v>42530</v>
          </cell>
          <cell r="C875" t="str">
            <v>CB-1242530</v>
          </cell>
          <cell r="D875">
            <v>866.1</v>
          </cell>
          <cell r="E875">
            <v>320.01</v>
          </cell>
          <cell r="F875">
            <v>8421</v>
          </cell>
          <cell r="G875">
            <v>336.96</v>
          </cell>
          <cell r="H875">
            <v>14222.8</v>
          </cell>
          <cell r="I875">
            <v>109.2</v>
          </cell>
          <cell r="J875">
            <v>133.22399999999999</v>
          </cell>
          <cell r="L875">
            <v>133.22399999999999</v>
          </cell>
          <cell r="M875">
            <v>4419</v>
          </cell>
          <cell r="N875">
            <v>2779.2959999999998</v>
          </cell>
        </row>
        <row r="876">
          <cell r="A876" t="str">
            <v>CB-12</v>
          </cell>
          <cell r="B876">
            <v>42765</v>
          </cell>
          <cell r="C876" t="str">
            <v>CB-1242765</v>
          </cell>
          <cell r="D876" t="b">
            <v>0</v>
          </cell>
          <cell r="E876" t="b">
            <v>0</v>
          </cell>
          <cell r="F876" t="b">
            <v>0</v>
          </cell>
          <cell r="G876" t="b">
            <v>0</v>
          </cell>
          <cell r="H876" t="str">
            <v>-</v>
          </cell>
          <cell r="I876" t="str">
            <v>-</v>
          </cell>
          <cell r="L876">
            <v>0</v>
          </cell>
          <cell r="M876" t="str">
            <v>-</v>
          </cell>
          <cell r="N876" t="str">
            <v>-</v>
          </cell>
        </row>
        <row r="877">
          <cell r="A877" t="str">
            <v>CB-12</v>
          </cell>
          <cell r="B877">
            <v>42772</v>
          </cell>
          <cell r="C877" t="str">
            <v>CB-1242772</v>
          </cell>
          <cell r="D877" t="b">
            <v>0</v>
          </cell>
          <cell r="E877" t="b">
            <v>0</v>
          </cell>
          <cell r="F877" t="b">
            <v>0</v>
          </cell>
          <cell r="G877" t="b">
            <v>0</v>
          </cell>
          <cell r="H877" t="str">
            <v>-</v>
          </cell>
          <cell r="I877" t="str">
            <v>-</v>
          </cell>
          <cell r="L877">
            <v>0</v>
          </cell>
          <cell r="M877" t="str">
            <v>-</v>
          </cell>
          <cell r="N877" t="str">
            <v>-</v>
          </cell>
        </row>
        <row r="878">
          <cell r="A878" t="str">
            <v>CB-12</v>
          </cell>
          <cell r="B878">
            <v>42800</v>
          </cell>
          <cell r="C878" t="str">
            <v>CB-1242800</v>
          </cell>
          <cell r="D878" t="b">
            <v>0</v>
          </cell>
          <cell r="E878" t="b">
            <v>0</v>
          </cell>
          <cell r="F878" t="b">
            <v>0</v>
          </cell>
          <cell r="G878" t="b">
            <v>0</v>
          </cell>
          <cell r="H878" t="str">
            <v>-</v>
          </cell>
          <cell r="I878" t="str">
            <v>-</v>
          </cell>
          <cell r="L878">
            <v>0</v>
          </cell>
          <cell r="M878" t="str">
            <v>-</v>
          </cell>
          <cell r="N878" t="str">
            <v>-</v>
          </cell>
        </row>
        <row r="879">
          <cell r="A879" t="str">
            <v>CB-12</v>
          </cell>
          <cell r="B879">
            <v>42831</v>
          </cell>
          <cell r="C879" t="str">
            <v>CB-1242831</v>
          </cell>
          <cell r="D879" t="b">
            <v>0</v>
          </cell>
          <cell r="E879" t="b">
            <v>0</v>
          </cell>
          <cell r="F879" t="b">
            <v>0</v>
          </cell>
          <cell r="G879" t="b">
            <v>0</v>
          </cell>
          <cell r="H879" t="str">
            <v>-</v>
          </cell>
          <cell r="I879" t="str">
            <v>-</v>
          </cell>
          <cell r="L879">
            <v>0</v>
          </cell>
          <cell r="M879" t="str">
            <v>-</v>
          </cell>
          <cell r="N879" t="str">
            <v>-</v>
          </cell>
        </row>
        <row r="880">
          <cell r="A880" t="str">
            <v>CB-12</v>
          </cell>
          <cell r="B880">
            <v>42863</v>
          </cell>
          <cell r="C880" t="str">
            <v>CB-1242863</v>
          </cell>
          <cell r="D880" t="b">
            <v>0</v>
          </cell>
          <cell r="E880" t="b">
            <v>0</v>
          </cell>
          <cell r="F880" t="b">
            <v>0</v>
          </cell>
          <cell r="G880" t="b">
            <v>0</v>
          </cell>
          <cell r="H880" t="str">
            <v>-</v>
          </cell>
          <cell r="I880" t="str">
            <v>-</v>
          </cell>
          <cell r="L880">
            <v>0</v>
          </cell>
          <cell r="M880" t="str">
            <v>-</v>
          </cell>
          <cell r="N880" t="str">
            <v>-</v>
          </cell>
        </row>
        <row r="881">
          <cell r="A881" t="str">
            <v>CB-12</v>
          </cell>
          <cell r="B881">
            <v>42891</v>
          </cell>
          <cell r="C881" t="str">
            <v>CB-1242891</v>
          </cell>
          <cell r="D881" t="b">
            <v>0</v>
          </cell>
          <cell r="E881" t="b">
            <v>0</v>
          </cell>
          <cell r="F881" t="b">
            <v>0</v>
          </cell>
          <cell r="G881" t="b">
            <v>0</v>
          </cell>
          <cell r="H881" t="str">
            <v>-</v>
          </cell>
          <cell r="I881" t="str">
            <v>-</v>
          </cell>
          <cell r="L881">
            <v>0</v>
          </cell>
          <cell r="M881" t="str">
            <v>-</v>
          </cell>
          <cell r="N881" t="str">
            <v>-</v>
          </cell>
        </row>
        <row r="882">
          <cell r="A882" t="str">
            <v>CB-12</v>
          </cell>
          <cell r="B882">
            <v>42922</v>
          </cell>
          <cell r="C882" t="str">
            <v>CB-1242922</v>
          </cell>
          <cell r="D882" t="b">
            <v>0</v>
          </cell>
          <cell r="E882" t="b">
            <v>0</v>
          </cell>
          <cell r="F882" t="b">
            <v>0</v>
          </cell>
          <cell r="G882" t="b">
            <v>0</v>
          </cell>
          <cell r="H882" t="str">
            <v>-</v>
          </cell>
          <cell r="I882" t="str">
            <v>-</v>
          </cell>
          <cell r="L882">
            <v>0</v>
          </cell>
          <cell r="M882" t="str">
            <v>-</v>
          </cell>
          <cell r="N882" t="str">
            <v>-</v>
          </cell>
        </row>
        <row r="883">
          <cell r="A883" t="str">
            <v>CB-12</v>
          </cell>
          <cell r="B883">
            <v>42950</v>
          </cell>
          <cell r="C883" t="str">
            <v>CB-1242950</v>
          </cell>
          <cell r="D883" t="b">
            <v>0</v>
          </cell>
          <cell r="E883" t="b">
            <v>0</v>
          </cell>
          <cell r="F883" t="b">
            <v>0</v>
          </cell>
          <cell r="G883" t="b">
            <v>0</v>
          </cell>
          <cell r="H883" t="str">
            <v>-</v>
          </cell>
          <cell r="I883" t="str">
            <v>-</v>
          </cell>
          <cell r="L883">
            <v>0</v>
          </cell>
          <cell r="M883" t="str">
            <v>-</v>
          </cell>
          <cell r="N883" t="str">
            <v>-</v>
          </cell>
        </row>
        <row r="884">
          <cell r="A884" t="str">
            <v>CB-12</v>
          </cell>
          <cell r="B884">
            <v>42982</v>
          </cell>
          <cell r="C884" t="str">
            <v>CB-1242982</v>
          </cell>
          <cell r="D884" t="b">
            <v>0</v>
          </cell>
          <cell r="E884" t="b">
            <v>0</v>
          </cell>
          <cell r="F884" t="b">
            <v>0</v>
          </cell>
          <cell r="G884" t="b">
            <v>0</v>
          </cell>
          <cell r="H884" t="str">
            <v>-</v>
          </cell>
          <cell r="I884" t="str">
            <v>-</v>
          </cell>
          <cell r="L884">
            <v>0</v>
          </cell>
          <cell r="M884" t="str">
            <v>-</v>
          </cell>
          <cell r="N884" t="str">
            <v>-</v>
          </cell>
        </row>
        <row r="885">
          <cell r="A885" t="str">
            <v>CB-12</v>
          </cell>
          <cell r="B885">
            <v>43018</v>
          </cell>
          <cell r="C885" t="str">
            <v>CB-1243018</v>
          </cell>
          <cell r="D885" t="b">
            <v>0</v>
          </cell>
          <cell r="E885" t="b">
            <v>0</v>
          </cell>
          <cell r="F885" t="b">
            <v>0</v>
          </cell>
          <cell r="G885" t="b">
            <v>0</v>
          </cell>
          <cell r="L885">
            <v>0</v>
          </cell>
        </row>
        <row r="886">
          <cell r="A886" t="str">
            <v>CB-12</v>
          </cell>
          <cell r="B886">
            <v>43054</v>
          </cell>
          <cell r="C886" t="str">
            <v>CB-1243054</v>
          </cell>
          <cell r="D886" t="b">
            <v>0</v>
          </cell>
          <cell r="E886" t="b">
            <v>0</v>
          </cell>
          <cell r="F886" t="b">
            <v>0</v>
          </cell>
          <cell r="G886" t="b">
            <v>0</v>
          </cell>
          <cell r="L886">
            <v>0</v>
          </cell>
        </row>
        <row r="887">
          <cell r="A887" t="str">
            <v>CB-12</v>
          </cell>
          <cell r="B887">
            <v>43110</v>
          </cell>
          <cell r="C887" t="str">
            <v>CB-1243110</v>
          </cell>
          <cell r="D887" t="b">
            <v>0</v>
          </cell>
          <cell r="E887" t="b">
            <v>0</v>
          </cell>
          <cell r="F887" t="b">
            <v>0</v>
          </cell>
          <cell r="G887" t="b">
            <v>0</v>
          </cell>
          <cell r="H887" t="str">
            <v>-</v>
          </cell>
          <cell r="I887" t="str">
            <v>-</v>
          </cell>
          <cell r="J887" t="e">
            <v>#VALUE!</v>
          </cell>
          <cell r="L887" t="e">
            <v>#VALUE!</v>
          </cell>
          <cell r="M887" t="str">
            <v>-</v>
          </cell>
          <cell r="N887" t="str">
            <v>-</v>
          </cell>
        </row>
        <row r="888">
          <cell r="A888" t="str">
            <v>CB-12</v>
          </cell>
          <cell r="B888">
            <v>44491</v>
          </cell>
          <cell r="C888" t="str">
            <v>CB-1244491</v>
          </cell>
          <cell r="D888">
            <v>192</v>
          </cell>
          <cell r="E888">
            <v>249</v>
          </cell>
          <cell r="F888">
            <v>8310</v>
          </cell>
          <cell r="G888" t="b">
            <v>0</v>
          </cell>
          <cell r="H888">
            <v>12381</v>
          </cell>
          <cell r="I888">
            <v>134</v>
          </cell>
          <cell r="J888">
            <v>163.47999999999999</v>
          </cell>
          <cell r="L888">
            <v>163.47999999999999</v>
          </cell>
          <cell r="M888">
            <v>4425</v>
          </cell>
          <cell r="N888">
            <v>1620</v>
          </cell>
        </row>
        <row r="889">
          <cell r="A889" t="str">
            <v>CB-12R</v>
          </cell>
          <cell r="B889">
            <v>43110</v>
          </cell>
          <cell r="C889" t="str">
            <v>CB-12R43110</v>
          </cell>
          <cell r="D889">
            <v>502</v>
          </cell>
          <cell r="E889">
            <v>78.25</v>
          </cell>
          <cell r="F889">
            <v>4310.7299999999996</v>
          </cell>
          <cell r="G889">
            <v>36.49</v>
          </cell>
          <cell r="H889">
            <v>3163</v>
          </cell>
          <cell r="I889">
            <v>51.2</v>
          </cell>
          <cell r="J889">
            <v>62.463999999999999</v>
          </cell>
          <cell r="L889">
            <v>62.463999999999999</v>
          </cell>
          <cell r="M889">
            <v>4509</v>
          </cell>
          <cell r="N889">
            <v>1076.25</v>
          </cell>
        </row>
        <row r="890">
          <cell r="A890" t="str">
            <v>CB-12R</v>
          </cell>
          <cell r="B890">
            <v>43137</v>
          </cell>
          <cell r="C890" t="str">
            <v>CB-12R43137</v>
          </cell>
          <cell r="D890">
            <v>525</v>
          </cell>
          <cell r="E890">
            <v>71.900000000000006</v>
          </cell>
          <cell r="F890">
            <v>4172.5</v>
          </cell>
          <cell r="G890">
            <v>36.15</v>
          </cell>
          <cell r="H890">
            <v>3183</v>
          </cell>
          <cell r="I890">
            <v>51.5</v>
          </cell>
          <cell r="J890">
            <v>62.83</v>
          </cell>
          <cell r="L890">
            <v>62.83</v>
          </cell>
          <cell r="M890">
            <v>5410</v>
          </cell>
          <cell r="N890">
            <v>1085.1099999999999</v>
          </cell>
        </row>
        <row r="891">
          <cell r="A891" t="str">
            <v>CB-12R</v>
          </cell>
          <cell r="B891">
            <v>43164</v>
          </cell>
          <cell r="C891" t="str">
            <v>CB-12R43164</v>
          </cell>
          <cell r="D891">
            <v>490</v>
          </cell>
          <cell r="E891">
            <v>72.680000000000007</v>
          </cell>
          <cell r="F891">
            <v>3828.5</v>
          </cell>
          <cell r="G891">
            <v>32.299999999999997</v>
          </cell>
          <cell r="H891">
            <v>3221</v>
          </cell>
          <cell r="I891">
            <v>48.5</v>
          </cell>
          <cell r="J891">
            <v>59.17</v>
          </cell>
          <cell r="L891">
            <v>59.17</v>
          </cell>
          <cell r="M891">
            <v>5443</v>
          </cell>
          <cell r="N891">
            <v>1067.3900000000001</v>
          </cell>
        </row>
        <row r="892">
          <cell r="A892" t="str">
            <v>CB-12R</v>
          </cell>
          <cell r="B892">
            <v>43196</v>
          </cell>
          <cell r="C892" t="str">
            <v>CB-12R43196</v>
          </cell>
          <cell r="D892">
            <v>444</v>
          </cell>
          <cell r="E892">
            <v>61.05</v>
          </cell>
          <cell r="F892">
            <v>4025.5</v>
          </cell>
          <cell r="G892">
            <v>43.55</v>
          </cell>
          <cell r="H892">
            <v>3166</v>
          </cell>
          <cell r="I892">
            <v>51.3</v>
          </cell>
          <cell r="J892">
            <v>62.585999999999999</v>
          </cell>
          <cell r="L892">
            <v>62.585999999999999</v>
          </cell>
          <cell r="M892">
            <v>5367</v>
          </cell>
          <cell r="N892">
            <v>1147.1099999999999</v>
          </cell>
        </row>
        <row r="893">
          <cell r="A893" t="str">
            <v>CB-12R</v>
          </cell>
          <cell r="B893">
            <v>43236</v>
          </cell>
          <cell r="C893" t="str">
            <v>CB-12R43236</v>
          </cell>
          <cell r="D893">
            <v>510</v>
          </cell>
          <cell r="E893">
            <v>45.04</v>
          </cell>
          <cell r="F893">
            <v>4160</v>
          </cell>
          <cell r="G893">
            <v>44.11</v>
          </cell>
          <cell r="H893">
            <v>3799</v>
          </cell>
          <cell r="I893">
            <v>52.2</v>
          </cell>
          <cell r="J893">
            <v>63.684000000000005</v>
          </cell>
          <cell r="L893">
            <v>63.684000000000005</v>
          </cell>
          <cell r="M893">
            <v>5248</v>
          </cell>
          <cell r="N893">
            <v>1116.1099999999999</v>
          </cell>
        </row>
        <row r="894">
          <cell r="A894" t="str">
            <v>CB-12R</v>
          </cell>
          <cell r="B894">
            <v>43257</v>
          </cell>
          <cell r="C894" t="str">
            <v>CB-12R43257</v>
          </cell>
          <cell r="D894">
            <v>528</v>
          </cell>
          <cell r="E894">
            <v>76.599999999999994</v>
          </cell>
          <cell r="F894">
            <v>4105</v>
          </cell>
          <cell r="G894">
            <v>55.1</v>
          </cell>
          <cell r="H894">
            <v>3051.2523999999999</v>
          </cell>
          <cell r="I894">
            <v>48.99</v>
          </cell>
          <cell r="J894">
            <v>59.767800000000001</v>
          </cell>
          <cell r="L894">
            <v>59.767800000000001</v>
          </cell>
          <cell r="M894">
            <v>4782.79</v>
          </cell>
          <cell r="N894">
            <v>1160.3979999999999</v>
          </cell>
        </row>
        <row r="895">
          <cell r="A895" t="str">
            <v>CB-12R</v>
          </cell>
          <cell r="B895">
            <v>43286</v>
          </cell>
          <cell r="C895" t="str">
            <v>CB-12R43286</v>
          </cell>
          <cell r="D895">
            <v>591.75</v>
          </cell>
          <cell r="E895">
            <v>77.900000000000006</v>
          </cell>
          <cell r="F895">
            <v>4012.5</v>
          </cell>
          <cell r="G895">
            <v>30.9</v>
          </cell>
          <cell r="H895">
            <v>3206.098</v>
          </cell>
          <cell r="I895">
            <v>46.89</v>
          </cell>
          <cell r="J895">
            <v>57.205799999999996</v>
          </cell>
          <cell r="L895">
            <v>57.205799999999996</v>
          </cell>
          <cell r="M895">
            <v>4313.57</v>
          </cell>
          <cell r="N895">
            <v>1151.54</v>
          </cell>
        </row>
        <row r="896">
          <cell r="A896" t="str">
            <v>CB-12R</v>
          </cell>
          <cell r="B896">
            <v>43338</v>
          </cell>
          <cell r="C896" t="str">
            <v>CB-12R43338</v>
          </cell>
          <cell r="D896">
            <v>544.95000000000005</v>
          </cell>
          <cell r="E896">
            <v>50</v>
          </cell>
          <cell r="F896">
            <v>3872.5</v>
          </cell>
          <cell r="G896">
            <v>31.215</v>
          </cell>
          <cell r="H896">
            <v>3545.3544999999999</v>
          </cell>
          <cell r="I896">
            <v>53.8</v>
          </cell>
          <cell r="J896">
            <v>65.635999999999996</v>
          </cell>
          <cell r="L896">
            <v>65.635999999999996</v>
          </cell>
          <cell r="M896">
            <v>4988.59</v>
          </cell>
          <cell r="N896">
            <v>1251.193</v>
          </cell>
        </row>
        <row r="897">
          <cell r="A897" t="str">
            <v>CB-12R</v>
          </cell>
          <cell r="B897">
            <v>43354</v>
          </cell>
          <cell r="C897" t="str">
            <v>CB-12R43354</v>
          </cell>
          <cell r="D897">
            <v>529</v>
          </cell>
          <cell r="E897">
            <v>44</v>
          </cell>
          <cell r="F897">
            <v>4047.5</v>
          </cell>
          <cell r="G897">
            <v>39.56</v>
          </cell>
          <cell r="H897">
            <v>3715</v>
          </cell>
          <cell r="I897">
            <v>51.7</v>
          </cell>
          <cell r="J897">
            <v>63.074000000000005</v>
          </cell>
          <cell r="L897">
            <v>63.074000000000005</v>
          </cell>
          <cell r="M897">
            <v>5050</v>
          </cell>
          <cell r="N897">
            <v>1222.4000000000001</v>
          </cell>
        </row>
        <row r="898">
          <cell r="A898" t="str">
            <v>CB-12R</v>
          </cell>
          <cell r="B898">
            <v>43383</v>
          </cell>
          <cell r="C898" t="str">
            <v>CB-12R43383</v>
          </cell>
          <cell r="D898">
            <v>407.8</v>
          </cell>
          <cell r="E898">
            <v>26.67</v>
          </cell>
          <cell r="F898">
            <v>3677</v>
          </cell>
          <cell r="G898">
            <v>36.51</v>
          </cell>
          <cell r="H898">
            <v>3548.8995</v>
          </cell>
          <cell r="I898">
            <v>58.19</v>
          </cell>
          <cell r="J898">
            <v>70.991799999999998</v>
          </cell>
          <cell r="L898">
            <v>70.991799999999998</v>
          </cell>
          <cell r="M898">
            <v>5017.3999999999996</v>
          </cell>
          <cell r="N898">
            <v>1109.4649999999999</v>
          </cell>
        </row>
        <row r="899">
          <cell r="A899" t="str">
            <v>CB-12R</v>
          </cell>
          <cell r="B899">
            <v>43411</v>
          </cell>
          <cell r="C899" t="str">
            <v>CB-12R43411</v>
          </cell>
          <cell r="D899">
            <v>408.05</v>
          </cell>
          <cell r="E899">
            <v>50.2</v>
          </cell>
          <cell r="F899">
            <v>3501.5</v>
          </cell>
          <cell r="G899">
            <v>36</v>
          </cell>
          <cell r="H899">
            <v>3196.172</v>
          </cell>
          <cell r="I899">
            <v>51.96</v>
          </cell>
          <cell r="J899">
            <v>63.391199999999998</v>
          </cell>
          <cell r="L899">
            <v>63.391199999999998</v>
          </cell>
          <cell r="M899">
            <v>4305.34</v>
          </cell>
          <cell r="N899">
            <v>1240.1199999999999</v>
          </cell>
        </row>
        <row r="900">
          <cell r="A900" t="str">
            <v>CB-12R</v>
          </cell>
          <cell r="B900">
            <v>43454</v>
          </cell>
          <cell r="C900" t="str">
            <v>CB-12R43454</v>
          </cell>
          <cell r="D900">
            <v>513.5</v>
          </cell>
          <cell r="E900">
            <v>108.3</v>
          </cell>
          <cell r="F900">
            <v>3872.5</v>
          </cell>
          <cell r="G900">
            <v>14.1</v>
          </cell>
          <cell r="H900">
            <v>3243.9940999999999</v>
          </cell>
          <cell r="I900">
            <v>49.97</v>
          </cell>
          <cell r="J900">
            <v>60.9634</v>
          </cell>
          <cell r="L900">
            <v>60.9634</v>
          </cell>
          <cell r="M900">
            <v>4694.3</v>
          </cell>
          <cell r="N900">
            <v>1260.0509999999999</v>
          </cell>
        </row>
        <row r="901">
          <cell r="A901" t="str">
            <v>CB-12R</v>
          </cell>
          <cell r="B901">
            <v>43468</v>
          </cell>
          <cell r="C901" t="str">
            <v>CB-12R43468</v>
          </cell>
          <cell r="D901">
            <v>543.4</v>
          </cell>
          <cell r="E901">
            <v>73.2</v>
          </cell>
          <cell r="F901">
            <v>4494</v>
          </cell>
          <cell r="G901">
            <v>543.4</v>
          </cell>
          <cell r="H901">
            <v>3482.0408000000002</v>
          </cell>
          <cell r="I901">
            <v>52.84</v>
          </cell>
          <cell r="J901">
            <v>64.464799999999997</v>
          </cell>
          <cell r="L901">
            <v>64.464799999999997</v>
          </cell>
          <cell r="M901">
            <v>5155.29</v>
          </cell>
          <cell r="N901">
            <v>1193.616</v>
          </cell>
        </row>
        <row r="902">
          <cell r="A902" t="str">
            <v>CB-12R</v>
          </cell>
          <cell r="B902">
            <v>43497</v>
          </cell>
          <cell r="C902" t="str">
            <v>CB-12R43497</v>
          </cell>
          <cell r="D902">
            <v>573.1</v>
          </cell>
          <cell r="E902">
            <v>60.65</v>
          </cell>
          <cell r="F902">
            <v>4507</v>
          </cell>
          <cell r="G902">
            <v>31.195</v>
          </cell>
          <cell r="H902">
            <v>4516.33</v>
          </cell>
          <cell r="I902">
            <v>48.64</v>
          </cell>
          <cell r="J902">
            <v>59.340800000000002</v>
          </cell>
          <cell r="L902">
            <v>59.340800000000002</v>
          </cell>
          <cell r="M902">
            <v>4996.82</v>
          </cell>
          <cell r="N902">
            <v>2998.433</v>
          </cell>
        </row>
        <row r="903">
          <cell r="A903" t="str">
            <v>CB-12R</v>
          </cell>
          <cell r="B903">
            <v>43497</v>
          </cell>
          <cell r="C903" t="str">
            <v>CB-12R43497</v>
          </cell>
          <cell r="D903">
            <v>1981.5</v>
          </cell>
          <cell r="E903">
            <v>7440</v>
          </cell>
          <cell r="F903">
            <v>15790</v>
          </cell>
          <cell r="G903">
            <v>143</v>
          </cell>
          <cell r="H903">
            <v>51069.27</v>
          </cell>
          <cell r="I903">
            <v>158.63</v>
          </cell>
          <cell r="J903">
            <v>193.52859999999998</v>
          </cell>
          <cell r="L903">
            <v>193.52859999999998</v>
          </cell>
          <cell r="M903">
            <v>5301.41</v>
          </cell>
          <cell r="N903">
            <v>850.36800000000005</v>
          </cell>
        </row>
        <row r="904">
          <cell r="A904" t="str">
            <v>CB-12R</v>
          </cell>
          <cell r="B904">
            <v>43528</v>
          </cell>
          <cell r="C904" t="str">
            <v>CB-12R43528</v>
          </cell>
          <cell r="D904">
            <v>573.21500000000003</v>
          </cell>
          <cell r="E904">
            <v>62.140999999999998</v>
          </cell>
          <cell r="F904">
            <v>4426.4459999999999</v>
          </cell>
          <cell r="G904">
            <v>30.122499999999999</v>
          </cell>
          <cell r="H904">
            <v>3014.3206</v>
          </cell>
          <cell r="I904">
            <v>43.84</v>
          </cell>
          <cell r="J904">
            <v>53.4848</v>
          </cell>
          <cell r="L904">
            <v>53.4848</v>
          </cell>
          <cell r="M904">
            <v>4620.21</v>
          </cell>
          <cell r="N904">
            <v>998.74</v>
          </cell>
        </row>
        <row r="905">
          <cell r="A905" t="str">
            <v>CB-12R</v>
          </cell>
          <cell r="B905">
            <v>43600</v>
          </cell>
          <cell r="C905" t="str">
            <v>CB-12R43600</v>
          </cell>
          <cell r="D905">
            <v>587.22280000000001</v>
          </cell>
          <cell r="E905">
            <v>48.23</v>
          </cell>
          <cell r="F905">
            <v>3642.8510000000001</v>
          </cell>
          <cell r="G905">
            <v>28.280899999999999</v>
          </cell>
          <cell r="H905">
            <v>3073.7064</v>
          </cell>
          <cell r="I905">
            <v>4.8310000000000004</v>
          </cell>
          <cell r="J905">
            <v>5.8938200000000007</v>
          </cell>
          <cell r="L905">
            <v>5.8938200000000007</v>
          </cell>
          <cell r="M905">
            <v>5447.53</v>
          </cell>
          <cell r="N905">
            <v>1094.8489999999999</v>
          </cell>
        </row>
        <row r="906">
          <cell r="A906" t="str">
            <v>CB-12R</v>
          </cell>
          <cell r="B906">
            <v>43620</v>
          </cell>
          <cell r="C906" t="str">
            <v>CB-12R43620</v>
          </cell>
          <cell r="D906">
            <v>541</v>
          </cell>
          <cell r="E906">
            <v>80.34</v>
          </cell>
          <cell r="F906">
            <v>3891</v>
          </cell>
          <cell r="G906">
            <v>49.28</v>
          </cell>
          <cell r="H906">
            <v>2599</v>
          </cell>
          <cell r="I906">
            <v>58.7</v>
          </cell>
          <cell r="J906">
            <v>71.614000000000004</v>
          </cell>
          <cell r="L906">
            <v>71.614000000000004</v>
          </cell>
          <cell r="M906">
            <v>6110</v>
          </cell>
          <cell r="N906">
            <v>1121</v>
          </cell>
        </row>
        <row r="907">
          <cell r="A907" t="str">
            <v>CB-12R</v>
          </cell>
          <cell r="B907">
            <v>43650</v>
          </cell>
          <cell r="C907" t="str">
            <v>CB-12R43650</v>
          </cell>
          <cell r="D907">
            <v>567</v>
          </cell>
          <cell r="E907">
            <v>71.319999999999993</v>
          </cell>
          <cell r="F907">
            <v>4588</v>
          </cell>
          <cell r="G907">
            <v>29.57</v>
          </cell>
          <cell r="H907">
            <v>3339</v>
          </cell>
          <cell r="I907">
            <v>45.9</v>
          </cell>
          <cell r="J907">
            <v>55.997999999999998</v>
          </cell>
          <cell r="L907">
            <v>55.997999999999998</v>
          </cell>
          <cell r="M907">
            <v>4633</v>
          </cell>
          <cell r="N907">
            <v>1073</v>
          </cell>
        </row>
        <row r="908">
          <cell r="A908" t="str">
            <v>CB-12R</v>
          </cell>
          <cell r="B908">
            <v>43678</v>
          </cell>
          <cell r="C908" t="str">
            <v>CB-12R43678</v>
          </cell>
          <cell r="D908">
            <v>553.5</v>
          </cell>
          <cell r="E908">
            <v>69.5</v>
          </cell>
          <cell r="F908">
            <v>85.75</v>
          </cell>
          <cell r="G908">
            <v>33.15</v>
          </cell>
          <cell r="H908">
            <v>3708.3182000000002</v>
          </cell>
          <cell r="I908">
            <v>47.57</v>
          </cell>
          <cell r="J908">
            <v>58.035399999999996</v>
          </cell>
          <cell r="L908">
            <v>58.035399999999996</v>
          </cell>
          <cell r="M908">
            <v>4276.5200000000004</v>
          </cell>
          <cell r="N908">
            <v>1185.2</v>
          </cell>
        </row>
        <row r="909">
          <cell r="A909" t="str">
            <v>CB-12R</v>
          </cell>
          <cell r="B909">
            <v>43732</v>
          </cell>
          <cell r="C909" t="str">
            <v>CB-12R43732</v>
          </cell>
          <cell r="D909">
            <v>412</v>
          </cell>
          <cell r="E909">
            <v>382</v>
          </cell>
          <cell r="F909">
            <v>5.8929999999999998</v>
          </cell>
          <cell r="G909">
            <v>142</v>
          </cell>
          <cell r="H909">
            <v>7.8150000000000004</v>
          </cell>
          <cell r="I909">
            <v>64.2</v>
          </cell>
          <cell r="J909">
            <v>78.323999999999998</v>
          </cell>
          <cell r="L909">
            <v>78.323999999999998</v>
          </cell>
          <cell r="M909">
            <v>5.04</v>
          </cell>
          <cell r="N909">
            <v>824</v>
          </cell>
        </row>
        <row r="910">
          <cell r="A910" t="str">
            <v>CB-12R</v>
          </cell>
          <cell r="B910">
            <v>43754</v>
          </cell>
          <cell r="C910" t="str">
            <v>CB-12R43754</v>
          </cell>
          <cell r="D910">
            <v>486</v>
          </cell>
          <cell r="E910">
            <v>106</v>
          </cell>
          <cell r="F910">
            <v>4.1020000000000003</v>
          </cell>
          <cell r="G910">
            <v>56.5</v>
          </cell>
          <cell r="H910">
            <v>4.4290000000000003</v>
          </cell>
          <cell r="I910">
            <v>47.2</v>
          </cell>
          <cell r="J910">
            <v>57.584000000000003</v>
          </cell>
          <cell r="L910">
            <v>57.584000000000003</v>
          </cell>
          <cell r="M910">
            <v>1.679</v>
          </cell>
          <cell r="N910">
            <v>850</v>
          </cell>
        </row>
        <row r="911">
          <cell r="A911" t="str">
            <v>CB-12R</v>
          </cell>
          <cell r="B911">
            <v>43833</v>
          </cell>
          <cell r="C911" t="str">
            <v>CB-12R43833</v>
          </cell>
          <cell r="D911">
            <v>470</v>
          </cell>
          <cell r="E911">
            <v>56</v>
          </cell>
          <cell r="F911">
            <v>4646</v>
          </cell>
          <cell r="G911">
            <v>25</v>
          </cell>
          <cell r="H911">
            <v>3156</v>
          </cell>
          <cell r="I911">
            <v>50</v>
          </cell>
          <cell r="J911">
            <v>61</v>
          </cell>
          <cell r="L911">
            <v>61</v>
          </cell>
          <cell r="M911">
            <v>5581</v>
          </cell>
          <cell r="N911">
            <v>960</v>
          </cell>
        </row>
        <row r="912">
          <cell r="A912" t="str">
            <v>CB-12R</v>
          </cell>
          <cell r="B912">
            <v>43923</v>
          </cell>
          <cell r="C912" t="str">
            <v>CB-12R43923</v>
          </cell>
          <cell r="D912">
            <v>494</v>
          </cell>
          <cell r="E912">
            <v>66</v>
          </cell>
          <cell r="F912">
            <v>4584</v>
          </cell>
          <cell r="G912">
            <v>30</v>
          </cell>
          <cell r="H912">
            <v>3207</v>
          </cell>
          <cell r="I912">
            <v>50</v>
          </cell>
          <cell r="J912">
            <v>61</v>
          </cell>
          <cell r="L912">
            <v>61</v>
          </cell>
          <cell r="M912">
            <v>5413</v>
          </cell>
          <cell r="N912">
            <v>1100</v>
          </cell>
        </row>
        <row r="913">
          <cell r="A913" t="str">
            <v>CB-12R</v>
          </cell>
          <cell r="B913">
            <v>44014</v>
          </cell>
          <cell r="C913" t="str">
            <v>CB-12R44014</v>
          </cell>
          <cell r="D913">
            <v>520</v>
          </cell>
          <cell r="E913">
            <v>62</v>
          </cell>
          <cell r="F913">
            <v>4846</v>
          </cell>
          <cell r="G913">
            <v>26</v>
          </cell>
          <cell r="H913">
            <v>3438</v>
          </cell>
          <cell r="I913">
            <v>50</v>
          </cell>
          <cell r="J913">
            <v>61</v>
          </cell>
          <cell r="L913">
            <v>61</v>
          </cell>
          <cell r="M913">
            <v>5850</v>
          </cell>
          <cell r="N913">
            <v>727</v>
          </cell>
        </row>
        <row r="914">
          <cell r="A914" t="str">
            <v>CB-12R</v>
          </cell>
          <cell r="B914">
            <v>44105</v>
          </cell>
          <cell r="C914" t="str">
            <v>CB-12R44105</v>
          </cell>
          <cell r="D914">
            <v>492</v>
          </cell>
          <cell r="E914">
            <v>72</v>
          </cell>
          <cell r="F914">
            <v>4705</v>
          </cell>
          <cell r="G914">
            <v>31</v>
          </cell>
          <cell r="H914">
            <v>3520</v>
          </cell>
          <cell r="I914">
            <v>50</v>
          </cell>
          <cell r="J914">
            <v>61</v>
          </cell>
          <cell r="L914">
            <v>61</v>
          </cell>
          <cell r="M914">
            <v>5280</v>
          </cell>
          <cell r="N914">
            <v>747</v>
          </cell>
        </row>
        <row r="915">
          <cell r="A915" t="str">
            <v>CB-12R</v>
          </cell>
          <cell r="B915">
            <v>44200</v>
          </cell>
          <cell r="C915" t="str">
            <v>CB-12R44200</v>
          </cell>
          <cell r="D915">
            <v>443</v>
          </cell>
          <cell r="E915">
            <v>85</v>
          </cell>
          <cell r="F915">
            <v>3981</v>
          </cell>
          <cell r="G915">
            <v>30</v>
          </cell>
          <cell r="H915">
            <v>3226</v>
          </cell>
          <cell r="I915">
            <v>54</v>
          </cell>
          <cell r="J915">
            <v>65.88</v>
          </cell>
          <cell r="L915">
            <v>65.88</v>
          </cell>
          <cell r="M915">
            <v>5680</v>
          </cell>
          <cell r="N915">
            <v>1317</v>
          </cell>
        </row>
        <row r="916">
          <cell r="A916" t="str">
            <v>CB-12R</v>
          </cell>
          <cell r="B916">
            <v>44300</v>
          </cell>
          <cell r="C916" t="str">
            <v>CB-12R44300</v>
          </cell>
          <cell r="D916">
            <v>555</v>
          </cell>
          <cell r="E916">
            <v>63</v>
          </cell>
          <cell r="F916">
            <v>4608</v>
          </cell>
          <cell r="G916">
            <v>22</v>
          </cell>
          <cell r="H916">
            <v>3165</v>
          </cell>
          <cell r="I916">
            <v>50</v>
          </cell>
          <cell r="J916">
            <v>61</v>
          </cell>
          <cell r="L916">
            <v>61</v>
          </cell>
          <cell r="M916">
            <v>5639</v>
          </cell>
          <cell r="N916">
            <v>1129</v>
          </cell>
        </row>
        <row r="917">
          <cell r="A917" t="str">
            <v>CB-12R</v>
          </cell>
          <cell r="B917">
            <v>44383</v>
          </cell>
          <cell r="C917" t="str">
            <v>CB-12R44383</v>
          </cell>
          <cell r="D917">
            <v>492</v>
          </cell>
          <cell r="E917">
            <v>59</v>
          </cell>
          <cell r="F917">
            <v>4483</v>
          </cell>
          <cell r="G917">
            <v>19</v>
          </cell>
          <cell r="H917">
            <v>3114</v>
          </cell>
          <cell r="I917">
            <v>51</v>
          </cell>
          <cell r="J917">
            <v>62.22</v>
          </cell>
          <cell r="L917">
            <v>62.22</v>
          </cell>
          <cell r="M917">
            <v>5931</v>
          </cell>
          <cell r="N917">
            <v>1175</v>
          </cell>
        </row>
        <row r="918">
          <cell r="A918" t="str">
            <v>CB-12R</v>
          </cell>
          <cell r="B918">
            <v>44491</v>
          </cell>
          <cell r="C918" t="str">
            <v>CB-12R44491</v>
          </cell>
          <cell r="D918">
            <v>264</v>
          </cell>
          <cell r="E918">
            <v>58.1</v>
          </cell>
          <cell r="F918">
            <v>3800</v>
          </cell>
          <cell r="G918">
            <v>70.900000000000006</v>
          </cell>
          <cell r="H918">
            <v>3055</v>
          </cell>
          <cell r="I918">
            <v>60</v>
          </cell>
          <cell r="J918">
            <v>73.2</v>
          </cell>
          <cell r="L918">
            <v>73.2</v>
          </cell>
          <cell r="M918">
            <v>5680</v>
          </cell>
          <cell r="N918">
            <v>510</v>
          </cell>
        </row>
        <row r="919">
          <cell r="A919" t="str">
            <v>CB-12R</v>
          </cell>
          <cell r="B919">
            <v>44565</v>
          </cell>
          <cell r="C919" t="str">
            <v>CB-12R44565</v>
          </cell>
          <cell r="D919">
            <v>478</v>
          </cell>
          <cell r="E919">
            <v>59</v>
          </cell>
          <cell r="F919">
            <v>4084</v>
          </cell>
          <cell r="G919">
            <v>23</v>
          </cell>
          <cell r="H919">
            <v>3114</v>
          </cell>
          <cell r="I919">
            <v>51</v>
          </cell>
          <cell r="J919">
            <v>62</v>
          </cell>
          <cell r="L919">
            <v>62</v>
          </cell>
          <cell r="M919">
            <v>5761</v>
          </cell>
          <cell r="N919">
            <v>846</v>
          </cell>
        </row>
        <row r="920">
          <cell r="A920" t="str">
            <v>CB-12R</v>
          </cell>
          <cell r="B920">
            <v>44652</v>
          </cell>
          <cell r="C920" t="str">
            <v>CB-12R44652</v>
          </cell>
          <cell r="D920">
            <v>455</v>
          </cell>
          <cell r="E920">
            <v>58</v>
          </cell>
          <cell r="F920">
            <v>4913</v>
          </cell>
          <cell r="G920">
            <v>31</v>
          </cell>
          <cell r="H920">
            <v>3126</v>
          </cell>
          <cell r="I920">
            <v>52</v>
          </cell>
          <cell r="J920">
            <v>64</v>
          </cell>
          <cell r="L920">
            <v>64</v>
          </cell>
          <cell r="M920">
            <v>5594</v>
          </cell>
          <cell r="N920">
            <v>1167</v>
          </cell>
        </row>
        <row r="921">
          <cell r="A921" t="str">
            <v>CB-12R</v>
          </cell>
          <cell r="B921">
            <v>44747</v>
          </cell>
          <cell r="C921" t="str">
            <v>CB-12R44747</v>
          </cell>
          <cell r="D921">
            <v>477</v>
          </cell>
          <cell r="E921">
            <v>78</v>
          </cell>
          <cell r="F921">
            <v>4678</v>
          </cell>
          <cell r="G921">
            <v>33</v>
          </cell>
          <cell r="H921">
            <v>3268</v>
          </cell>
          <cell r="I921">
            <v>53</v>
          </cell>
          <cell r="J921">
            <v>64</v>
          </cell>
          <cell r="L921">
            <v>64</v>
          </cell>
          <cell r="M921">
            <v>5482</v>
          </cell>
          <cell r="N921">
            <v>1290</v>
          </cell>
        </row>
        <row r="922">
          <cell r="A922" t="str">
            <v>CB-12R</v>
          </cell>
          <cell r="B922">
            <v>44837</v>
          </cell>
          <cell r="C922" t="str">
            <v>CB-12R44837</v>
          </cell>
          <cell r="D922">
            <v>536</v>
          </cell>
          <cell r="E922">
            <v>46</v>
          </cell>
          <cell r="F922">
            <v>4244</v>
          </cell>
          <cell r="G922">
            <v>27</v>
          </cell>
          <cell r="H922">
            <v>3236</v>
          </cell>
          <cell r="I922">
            <v>50</v>
          </cell>
          <cell r="J922">
            <v>50</v>
          </cell>
          <cell r="L922">
            <v>50</v>
          </cell>
          <cell r="M922">
            <v>5322</v>
          </cell>
          <cell r="N922">
            <v>1136</v>
          </cell>
        </row>
        <row r="923">
          <cell r="A923" t="str">
            <v>CB-12R</v>
          </cell>
          <cell r="B923">
            <v>44944</v>
          </cell>
          <cell r="C923" t="str">
            <v>CB-12R44944</v>
          </cell>
          <cell r="D923">
            <v>541</v>
          </cell>
          <cell r="E923">
            <v>42</v>
          </cell>
          <cell r="F923">
            <v>4666</v>
          </cell>
          <cell r="G923">
            <v>44.1</v>
          </cell>
          <cell r="H923">
            <v>3243</v>
          </cell>
          <cell r="I923" t="str">
            <v>sin analisis</v>
          </cell>
          <cell r="J923">
            <v>50.1</v>
          </cell>
          <cell r="L923">
            <v>50.1</v>
          </cell>
          <cell r="M923">
            <v>6139</v>
          </cell>
          <cell r="N923">
            <v>1257</v>
          </cell>
        </row>
        <row r="924">
          <cell r="A924" t="str">
            <v>CB-12R</v>
          </cell>
          <cell r="B924">
            <v>45027</v>
          </cell>
          <cell r="C924" t="str">
            <v>CB-12R45027</v>
          </cell>
          <cell r="D924">
            <v>754</v>
          </cell>
          <cell r="E924">
            <v>109</v>
          </cell>
          <cell r="F924">
            <v>5652</v>
          </cell>
          <cell r="G924">
            <v>59.6</v>
          </cell>
          <cell r="H924">
            <v>3464</v>
          </cell>
          <cell r="I924" t="str">
            <v>sin analisis</v>
          </cell>
          <cell r="J924">
            <v>51.2</v>
          </cell>
          <cell r="L924">
            <v>51.2</v>
          </cell>
          <cell r="M924">
            <v>6747</v>
          </cell>
          <cell r="N924">
            <v>1438</v>
          </cell>
        </row>
        <row r="925">
          <cell r="A925" t="str">
            <v>CB-12R</v>
          </cell>
          <cell r="B925">
            <v>45119</v>
          </cell>
          <cell r="C925" t="str">
            <v>CB-12R45119</v>
          </cell>
          <cell r="D925">
            <v>554</v>
          </cell>
          <cell r="E925">
            <v>19.100000000000001</v>
          </cell>
          <cell r="F925">
            <v>5661</v>
          </cell>
          <cell r="G925">
            <v>75.5</v>
          </cell>
          <cell r="H925">
            <v>3139</v>
          </cell>
          <cell r="I925" t="str">
            <v>sin analisis</v>
          </cell>
          <cell r="J925">
            <v>57.5</v>
          </cell>
          <cell r="L925">
            <v>57.5</v>
          </cell>
          <cell r="M925">
            <v>5599</v>
          </cell>
          <cell r="N925">
            <v>1339</v>
          </cell>
        </row>
        <row r="926">
          <cell r="A926" t="str">
            <v>CB-12R</v>
          </cell>
          <cell r="B926">
            <v>45209</v>
          </cell>
          <cell r="C926" t="str">
            <v>CB-12R45209</v>
          </cell>
          <cell r="D926">
            <v>638</v>
          </cell>
          <cell r="E926">
            <v>87.6</v>
          </cell>
          <cell r="F926">
            <v>4733</v>
          </cell>
          <cell r="G926">
            <v>46.5</v>
          </cell>
          <cell r="H926">
            <v>3437</v>
          </cell>
          <cell r="I926" t="str">
            <v>sin analisis</v>
          </cell>
          <cell r="J926">
            <v>51</v>
          </cell>
          <cell r="L926">
            <v>51</v>
          </cell>
          <cell r="M926">
            <v>7075</v>
          </cell>
          <cell r="N926">
            <v>1301</v>
          </cell>
        </row>
        <row r="927">
          <cell r="A927" t="str">
            <v>CB-12R</v>
          </cell>
          <cell r="B927">
            <v>45294</v>
          </cell>
          <cell r="C927" t="str">
            <v>CB-12R45294</v>
          </cell>
          <cell r="D927">
            <v>916</v>
          </cell>
          <cell r="E927">
            <v>32.5</v>
          </cell>
          <cell r="F927">
            <v>4030</v>
          </cell>
          <cell r="G927">
            <v>71.2</v>
          </cell>
          <cell r="H927">
            <v>3842</v>
          </cell>
          <cell r="I927" t="str">
            <v>sin analisis</v>
          </cell>
          <cell r="J927">
            <v>60</v>
          </cell>
          <cell r="L927">
            <v>60</v>
          </cell>
          <cell r="M927">
            <v>5615</v>
          </cell>
          <cell r="N927">
            <v>1734</v>
          </cell>
        </row>
        <row r="928">
          <cell r="A928" t="str">
            <v>CB-12R</v>
          </cell>
          <cell r="B928">
            <v>45391</v>
          </cell>
          <cell r="C928" t="str">
            <v>CB-12R45391</v>
          </cell>
          <cell r="D928">
            <v>545</v>
          </cell>
          <cell r="E928">
            <v>40.200000000000003</v>
          </cell>
          <cell r="F928">
            <v>4966</v>
          </cell>
          <cell r="G928">
            <v>66.099999999999994</v>
          </cell>
          <cell r="H928">
            <v>3713</v>
          </cell>
          <cell r="I928" t="str">
            <v>sin analisis</v>
          </cell>
          <cell r="J928">
            <v>60.3</v>
          </cell>
          <cell r="L928">
            <v>60.3</v>
          </cell>
          <cell r="M928">
            <v>6868</v>
          </cell>
          <cell r="N928">
            <v>1502</v>
          </cell>
        </row>
        <row r="929">
          <cell r="A929" t="str">
            <v>CB-12R</v>
          </cell>
          <cell r="B929">
            <v>45477</v>
          </cell>
          <cell r="C929" t="str">
            <v>CB-12R45477</v>
          </cell>
          <cell r="D929">
            <v>558</v>
          </cell>
          <cell r="E929">
            <v>87</v>
          </cell>
          <cell r="F929">
            <v>5109</v>
          </cell>
          <cell r="G929">
            <v>151</v>
          </cell>
          <cell r="H929">
            <v>3369</v>
          </cell>
          <cell r="I929" t="str">
            <v>sin analisis</v>
          </cell>
          <cell r="J929">
            <v>57</v>
          </cell>
          <cell r="L929">
            <v>57</v>
          </cell>
          <cell r="M929">
            <v>5809</v>
          </cell>
          <cell r="N929">
            <v>1292</v>
          </cell>
        </row>
        <row r="930">
          <cell r="A930" t="str">
            <v>CB-12R</v>
          </cell>
          <cell r="B930">
            <v>45568</v>
          </cell>
          <cell r="C930" t="str">
            <v>CB-12R45568</v>
          </cell>
          <cell r="D930">
            <v>573</v>
          </cell>
          <cell r="E930">
            <v>79.5</v>
          </cell>
          <cell r="F930">
            <v>4724</v>
          </cell>
          <cell r="G930">
            <v>34</v>
          </cell>
          <cell r="H930">
            <v>3183</v>
          </cell>
          <cell r="I930" t="str">
            <v>sin analisis</v>
          </cell>
          <cell r="J930">
            <v>58.4</v>
          </cell>
          <cell r="L930">
            <v>58.4</v>
          </cell>
          <cell r="M930">
            <v>5708</v>
          </cell>
          <cell r="N930">
            <v>1176</v>
          </cell>
        </row>
        <row r="931">
          <cell r="A931" t="str">
            <v>CB-12R</v>
          </cell>
          <cell r="B931">
            <v>45671</v>
          </cell>
          <cell r="C931" t="str">
            <v>CB-12R45671</v>
          </cell>
          <cell r="D931">
            <v>528</v>
          </cell>
          <cell r="E931">
            <v>79.599999999999994</v>
          </cell>
          <cell r="F931">
            <v>4331</v>
          </cell>
          <cell r="G931">
            <v>51.9</v>
          </cell>
          <cell r="H931">
            <v>3171</v>
          </cell>
          <cell r="I931" t="str">
            <v>sin analisis</v>
          </cell>
          <cell r="J931">
            <v>60.5</v>
          </cell>
          <cell r="K931" t="str">
            <v/>
          </cell>
          <cell r="L931" t="e">
            <v>#VALUE!</v>
          </cell>
          <cell r="M931">
            <v>5591</v>
          </cell>
          <cell r="N931">
            <v>1096</v>
          </cell>
        </row>
        <row r="932">
          <cell r="A932" t="str">
            <v>CB-16R</v>
          </cell>
          <cell r="B932">
            <v>45074</v>
          </cell>
          <cell r="C932" t="str">
            <v>CB-16R45074</v>
          </cell>
          <cell r="D932">
            <v>9094</v>
          </cell>
          <cell r="E932">
            <v>2160</v>
          </cell>
          <cell r="F932">
            <v>7620</v>
          </cell>
          <cell r="G932">
            <v>160</v>
          </cell>
          <cell r="H932">
            <v>29200</v>
          </cell>
          <cell r="I932">
            <v>60</v>
          </cell>
          <cell r="J932">
            <v>60</v>
          </cell>
          <cell r="L932">
            <v>60</v>
          </cell>
          <cell r="M932">
            <v>1210</v>
          </cell>
          <cell r="N932">
            <v>384</v>
          </cell>
        </row>
        <row r="933">
          <cell r="A933" t="str">
            <v>CB-16R</v>
          </cell>
          <cell r="B933">
            <v>45148</v>
          </cell>
          <cell r="C933" t="str">
            <v>CB-16R45148</v>
          </cell>
          <cell r="D933">
            <v>5706</v>
          </cell>
          <cell r="E933">
            <v>1398</v>
          </cell>
          <cell r="F933">
            <v>7995</v>
          </cell>
          <cell r="G933">
            <v>187</v>
          </cell>
          <cell r="H933">
            <v>30066</v>
          </cell>
          <cell r="I933" t="str">
            <v>sin analisis</v>
          </cell>
          <cell r="J933">
            <v>47.9</v>
          </cell>
          <cell r="L933">
            <v>47.9</v>
          </cell>
          <cell r="M933">
            <v>1259</v>
          </cell>
          <cell r="N933">
            <v>1957</v>
          </cell>
        </row>
        <row r="934">
          <cell r="A934" t="str">
            <v>CB-16R</v>
          </cell>
          <cell r="B934">
            <v>45244</v>
          </cell>
          <cell r="C934" t="str">
            <v>CB-16R45244</v>
          </cell>
          <cell r="D934">
            <v>8616</v>
          </cell>
          <cell r="E934">
            <v>1283</v>
          </cell>
          <cell r="F934">
            <v>6569</v>
          </cell>
          <cell r="G934">
            <v>302</v>
          </cell>
          <cell r="H934">
            <v>26249</v>
          </cell>
          <cell r="I934" t="str">
            <v>sin analisis</v>
          </cell>
          <cell r="J934">
            <v>48.3</v>
          </cell>
          <cell r="L934">
            <v>48.3</v>
          </cell>
          <cell r="M934">
            <v>1215</v>
          </cell>
          <cell r="N934">
            <v>1503</v>
          </cell>
        </row>
        <row r="935">
          <cell r="A935" t="str">
            <v>CB-16R</v>
          </cell>
          <cell r="B935">
            <v>45335</v>
          </cell>
          <cell r="C935" t="str">
            <v>CB-16R45335</v>
          </cell>
          <cell r="D935">
            <v>7712</v>
          </cell>
          <cell r="E935">
            <v>1965</v>
          </cell>
          <cell r="F935">
            <v>6859</v>
          </cell>
          <cell r="G935">
            <v>150</v>
          </cell>
          <cell r="H935">
            <v>26504</v>
          </cell>
          <cell r="I935" t="str">
            <v>sin analisis</v>
          </cell>
          <cell r="J935">
            <v>45.9</v>
          </cell>
          <cell r="L935">
            <v>45.9</v>
          </cell>
          <cell r="M935">
            <v>1327</v>
          </cell>
          <cell r="N935">
            <v>1732</v>
          </cell>
        </row>
        <row r="936">
          <cell r="A936" t="str">
            <v>CB-16R</v>
          </cell>
          <cell r="B936">
            <v>45475</v>
          </cell>
          <cell r="C936" t="str">
            <v>CB-16R45475</v>
          </cell>
          <cell r="D936">
            <v>8615</v>
          </cell>
          <cell r="E936">
            <v>2783</v>
          </cell>
          <cell r="F936">
            <v>7113</v>
          </cell>
          <cell r="G936">
            <v>235</v>
          </cell>
          <cell r="H936">
            <v>27638</v>
          </cell>
          <cell r="I936" t="str">
            <v>sin analisis</v>
          </cell>
          <cell r="J936">
            <v>47.3</v>
          </cell>
          <cell r="L936">
            <v>47.3</v>
          </cell>
          <cell r="M936">
            <v>1298</v>
          </cell>
          <cell r="N936">
            <v>1711</v>
          </cell>
        </row>
        <row r="937">
          <cell r="A937" t="str">
            <v>CB-16R</v>
          </cell>
          <cell r="B937">
            <v>45538</v>
          </cell>
          <cell r="C937" t="str">
            <v>CB-16R45538</v>
          </cell>
          <cell r="D937">
            <v>9805</v>
          </cell>
          <cell r="E937">
            <v>2220</v>
          </cell>
          <cell r="F937">
            <v>7974</v>
          </cell>
          <cell r="G937">
            <v>178</v>
          </cell>
          <cell r="H937">
            <v>29721</v>
          </cell>
          <cell r="I937" t="str">
            <v>sin analisis</v>
          </cell>
          <cell r="J937">
            <v>45.6</v>
          </cell>
          <cell r="L937">
            <v>45.6</v>
          </cell>
          <cell r="M937">
            <v>1222</v>
          </cell>
          <cell r="N937">
            <v>2196</v>
          </cell>
        </row>
        <row r="938">
          <cell r="A938" t="str">
            <v>CB-16R</v>
          </cell>
          <cell r="B938">
            <v>45601</v>
          </cell>
          <cell r="C938" t="str">
            <v>CB-16R45601</v>
          </cell>
          <cell r="D938">
            <v>8656</v>
          </cell>
          <cell r="E938">
            <v>2126</v>
          </cell>
          <cell r="F938">
            <v>7365</v>
          </cell>
          <cell r="G938">
            <v>136</v>
          </cell>
          <cell r="H938">
            <v>31988</v>
          </cell>
          <cell r="I938" t="str">
            <v>sin analisis</v>
          </cell>
          <cell r="J938">
            <v>46.2</v>
          </cell>
          <cell r="L938">
            <v>46.2</v>
          </cell>
          <cell r="M938">
            <v>1405</v>
          </cell>
          <cell r="N938">
            <v>1860</v>
          </cell>
        </row>
        <row r="939">
          <cell r="A939" t="str">
            <v>CB-16R</v>
          </cell>
          <cell r="B939">
            <v>45672</v>
          </cell>
          <cell r="C939" t="str">
            <v>CB-16R45672</v>
          </cell>
          <cell r="D939">
            <v>7653</v>
          </cell>
          <cell r="E939">
            <v>1831</v>
          </cell>
          <cell r="F939">
            <v>6374</v>
          </cell>
          <cell r="G939">
            <v>241</v>
          </cell>
          <cell r="H939">
            <v>30885</v>
          </cell>
          <cell r="I939" t="str">
            <v>sin analisis</v>
          </cell>
          <cell r="J939">
            <v>45.6</v>
          </cell>
          <cell r="K939" t="str">
            <v/>
          </cell>
          <cell r="L939" t="e">
            <v>#VALUE!</v>
          </cell>
          <cell r="M939">
            <v>1350</v>
          </cell>
          <cell r="N939">
            <v>2217</v>
          </cell>
        </row>
        <row r="940">
          <cell r="A940" t="str">
            <v>CB-18</v>
          </cell>
          <cell r="B940">
            <v>45074</v>
          </cell>
          <cell r="C940" t="str">
            <v>CB-1845074</v>
          </cell>
          <cell r="D940">
            <v>569</v>
          </cell>
          <cell r="E940">
            <v>5960</v>
          </cell>
          <cell r="F940">
            <v>91100</v>
          </cell>
          <cell r="G940">
            <v>5650</v>
          </cell>
          <cell r="H940">
            <v>87900</v>
          </cell>
          <cell r="I940">
            <v>913</v>
          </cell>
          <cell r="J940">
            <v>913</v>
          </cell>
          <cell r="L940">
            <v>913</v>
          </cell>
          <cell r="M940">
            <v>37000</v>
          </cell>
          <cell r="N940">
            <v>14900</v>
          </cell>
        </row>
        <row r="941">
          <cell r="A941" t="str">
            <v>CB-18</v>
          </cell>
          <cell r="B941">
            <v>45139</v>
          </cell>
          <cell r="C941" t="str">
            <v>CB-1845139</v>
          </cell>
          <cell r="D941" t="b">
            <v>0</v>
          </cell>
          <cell r="E941" t="b">
            <v>0</v>
          </cell>
          <cell r="F941" t="b">
            <v>0</v>
          </cell>
          <cell r="G941" t="b">
            <v>0</v>
          </cell>
          <cell r="L941">
            <v>0</v>
          </cell>
        </row>
        <row r="942">
          <cell r="A942" t="str">
            <v>CB-18</v>
          </cell>
          <cell r="B942">
            <v>45267</v>
          </cell>
          <cell r="C942" t="str">
            <v>CB-1845267</v>
          </cell>
          <cell r="D942">
            <v>614</v>
          </cell>
          <cell r="E942">
            <v>10790</v>
          </cell>
          <cell r="F942">
            <v>130355</v>
          </cell>
          <cell r="G942">
            <v>10726</v>
          </cell>
          <cell r="H942">
            <v>104305</v>
          </cell>
          <cell r="I942" t="str">
            <v>sin analisis</v>
          </cell>
          <cell r="J942">
            <v>1037</v>
          </cell>
          <cell r="L942">
            <v>1037</v>
          </cell>
          <cell r="M942">
            <v>45083</v>
          </cell>
          <cell r="N942">
            <v>110569</v>
          </cell>
        </row>
        <row r="943">
          <cell r="A943" t="str">
            <v>CB-18</v>
          </cell>
          <cell r="B943">
            <v>45336</v>
          </cell>
          <cell r="C943" t="str">
            <v>CB-1845336</v>
          </cell>
          <cell r="D943">
            <v>445</v>
          </cell>
          <cell r="E943">
            <v>8178</v>
          </cell>
          <cell r="F943">
            <v>107297</v>
          </cell>
          <cell r="G943">
            <v>7470</v>
          </cell>
          <cell r="H943">
            <v>97670</v>
          </cell>
          <cell r="I943" t="str">
            <v>sin analisis</v>
          </cell>
          <cell r="J943">
            <v>1035</v>
          </cell>
          <cell r="L943">
            <v>1035</v>
          </cell>
          <cell r="M943">
            <v>46116</v>
          </cell>
          <cell r="N943">
            <v>105142</v>
          </cell>
        </row>
        <row r="944">
          <cell r="A944" t="str">
            <v>CB-18</v>
          </cell>
          <cell r="B944">
            <v>45540</v>
          </cell>
          <cell r="C944" t="str">
            <v>CB-1845540</v>
          </cell>
          <cell r="D944">
            <v>376</v>
          </cell>
          <cell r="E944">
            <v>8691</v>
          </cell>
          <cell r="F944">
            <v>117485</v>
          </cell>
          <cell r="G944">
            <v>8391</v>
          </cell>
          <cell r="H944">
            <v>111643</v>
          </cell>
          <cell r="I944" t="str">
            <v>sin analisis</v>
          </cell>
          <cell r="J944">
            <v>946</v>
          </cell>
          <cell r="L944">
            <v>946</v>
          </cell>
          <cell r="M944">
            <v>43710</v>
          </cell>
          <cell r="N944">
            <v>114045</v>
          </cell>
        </row>
        <row r="945">
          <cell r="A945" t="str">
            <v>CB-19</v>
          </cell>
          <cell r="B945">
            <v>45540</v>
          </cell>
          <cell r="C945" t="str">
            <v>CB-1945540</v>
          </cell>
          <cell r="D945">
            <v>816</v>
          </cell>
          <cell r="E945">
            <v>134</v>
          </cell>
          <cell r="F945">
            <v>1992</v>
          </cell>
          <cell r="G945">
            <v>557</v>
          </cell>
          <cell r="H945">
            <v>3267</v>
          </cell>
          <cell r="I945" t="str">
            <v>sin analisis</v>
          </cell>
          <cell r="J945">
            <v>214</v>
          </cell>
          <cell r="L945">
            <v>214</v>
          </cell>
          <cell r="M945">
            <v>3314</v>
          </cell>
          <cell r="N945">
            <v>407</v>
          </cell>
        </row>
        <row r="946">
          <cell r="A946" t="str">
            <v>CB-19</v>
          </cell>
          <cell r="B946">
            <v>45568</v>
          </cell>
          <cell r="C946" t="str">
            <v>CB-1945568</v>
          </cell>
          <cell r="D946">
            <v>612</v>
          </cell>
          <cell r="E946">
            <v>334</v>
          </cell>
          <cell r="F946">
            <v>2077</v>
          </cell>
          <cell r="G946">
            <v>468</v>
          </cell>
          <cell r="H946">
            <v>2762</v>
          </cell>
          <cell r="I946" t="str">
            <v>sin analisis</v>
          </cell>
          <cell r="J946">
            <v>173</v>
          </cell>
          <cell r="L946">
            <v>173</v>
          </cell>
          <cell r="M946">
            <v>2386</v>
          </cell>
          <cell r="N946">
            <v>192</v>
          </cell>
        </row>
        <row r="947">
          <cell r="A947" t="str">
            <v>CB-20</v>
          </cell>
          <cell r="B947">
            <v>45020</v>
          </cell>
          <cell r="C947" t="str">
            <v>CB-2045020</v>
          </cell>
          <cell r="D947">
            <v>789</v>
          </cell>
          <cell r="E947">
            <v>3020</v>
          </cell>
          <cell r="F947">
            <v>22100</v>
          </cell>
          <cell r="G947">
            <v>401</v>
          </cell>
          <cell r="H947">
            <v>26700</v>
          </cell>
          <cell r="I947">
            <v>94</v>
          </cell>
          <cell r="J947">
            <v>94</v>
          </cell>
          <cell r="L947">
            <v>94</v>
          </cell>
          <cell r="M947">
            <v>16600</v>
          </cell>
          <cell r="N947">
            <v>2310</v>
          </cell>
        </row>
        <row r="948">
          <cell r="A948" t="str">
            <v>CB-20</v>
          </cell>
          <cell r="B948">
            <v>45119</v>
          </cell>
          <cell r="C948" t="str">
            <v>CB-2045119</v>
          </cell>
          <cell r="D948">
            <v>1100.5</v>
          </cell>
          <cell r="E948">
            <v>3345.61</v>
          </cell>
          <cell r="F948">
            <v>40314.1</v>
          </cell>
          <cell r="G948">
            <v>657</v>
          </cell>
          <cell r="H948">
            <v>28974</v>
          </cell>
          <cell r="I948" t="str">
            <v>sin analisis</v>
          </cell>
          <cell r="J948">
            <v>99.06</v>
          </cell>
          <cell r="L948">
            <v>99.06</v>
          </cell>
          <cell r="M948">
            <v>16574</v>
          </cell>
          <cell r="N948">
            <v>16836</v>
          </cell>
        </row>
        <row r="949">
          <cell r="A949" t="str">
            <v>CB-20</v>
          </cell>
          <cell r="B949">
            <v>45211</v>
          </cell>
          <cell r="C949" t="str">
            <v>CB-2045211</v>
          </cell>
          <cell r="D949">
            <v>1120</v>
          </cell>
          <cell r="E949">
            <v>5737</v>
          </cell>
          <cell r="F949">
            <v>31777</v>
          </cell>
          <cell r="G949">
            <v>614</v>
          </cell>
          <cell r="H949">
            <v>28600</v>
          </cell>
          <cell r="I949" t="str">
            <v>sin analisis</v>
          </cell>
          <cell r="J949">
            <v>94.9</v>
          </cell>
          <cell r="L949">
            <v>94.9</v>
          </cell>
          <cell r="M949">
            <v>17949</v>
          </cell>
          <cell r="N949">
            <v>13286</v>
          </cell>
        </row>
        <row r="950">
          <cell r="A950" t="str">
            <v>CB-20</v>
          </cell>
          <cell r="B950">
            <v>45246</v>
          </cell>
          <cell r="C950" t="str">
            <v>CB-2045246</v>
          </cell>
          <cell r="D950">
            <v>1076</v>
          </cell>
          <cell r="E950">
            <v>5546</v>
          </cell>
          <cell r="F950">
            <v>32367</v>
          </cell>
          <cell r="G950">
            <v>577</v>
          </cell>
          <cell r="H950">
            <v>28037</v>
          </cell>
          <cell r="I950" t="str">
            <v>sin analisis</v>
          </cell>
          <cell r="J950">
            <v>96.6</v>
          </cell>
          <cell r="L950">
            <v>96.6</v>
          </cell>
          <cell r="M950">
            <v>18682</v>
          </cell>
          <cell r="N950">
            <v>14069</v>
          </cell>
        </row>
        <row r="951">
          <cell r="A951" t="str">
            <v>CB-20</v>
          </cell>
          <cell r="B951">
            <v>45296</v>
          </cell>
          <cell r="C951" t="str">
            <v>CB-2045296</v>
          </cell>
          <cell r="D951">
            <v>622</v>
          </cell>
          <cell r="E951">
            <v>2787</v>
          </cell>
          <cell r="F951">
            <v>20337</v>
          </cell>
          <cell r="G951">
            <v>404</v>
          </cell>
          <cell r="H951">
            <v>25999</v>
          </cell>
          <cell r="I951" t="str">
            <v>sin analisis</v>
          </cell>
          <cell r="J951">
            <v>97</v>
          </cell>
          <cell r="L951">
            <v>97</v>
          </cell>
          <cell r="M951">
            <v>20365</v>
          </cell>
          <cell r="N951">
            <v>13288</v>
          </cell>
        </row>
        <row r="952">
          <cell r="A952" t="str">
            <v>CB-20</v>
          </cell>
          <cell r="B952">
            <v>45335</v>
          </cell>
          <cell r="C952" t="str">
            <v>CB-2045335</v>
          </cell>
          <cell r="D952">
            <v>734</v>
          </cell>
          <cell r="E952">
            <v>3621</v>
          </cell>
          <cell r="F952">
            <v>22583</v>
          </cell>
          <cell r="G952">
            <v>380</v>
          </cell>
          <cell r="H952">
            <v>24508</v>
          </cell>
          <cell r="I952" t="str">
            <v>sin analisis</v>
          </cell>
          <cell r="J952">
            <v>99.3</v>
          </cell>
          <cell r="L952">
            <v>99.3</v>
          </cell>
          <cell r="M952">
            <v>16390</v>
          </cell>
          <cell r="N952">
            <v>11759</v>
          </cell>
        </row>
        <row r="953">
          <cell r="A953" t="str">
            <v>CB-20</v>
          </cell>
          <cell r="B953">
            <v>45391</v>
          </cell>
          <cell r="C953" t="str">
            <v>CB-2045391</v>
          </cell>
          <cell r="D953">
            <v>799</v>
          </cell>
          <cell r="E953">
            <v>4315</v>
          </cell>
          <cell r="F953">
            <v>20256</v>
          </cell>
          <cell r="G953">
            <v>841</v>
          </cell>
          <cell r="H953">
            <v>31511</v>
          </cell>
          <cell r="I953" t="str">
            <v>sin analisis</v>
          </cell>
          <cell r="J953">
            <v>104</v>
          </cell>
          <cell r="L953">
            <v>104</v>
          </cell>
          <cell r="M953">
            <v>23061</v>
          </cell>
          <cell r="N953">
            <v>16077</v>
          </cell>
        </row>
        <row r="954">
          <cell r="A954" t="str">
            <v>CB-20</v>
          </cell>
          <cell r="B954">
            <v>45474</v>
          </cell>
          <cell r="C954" t="str">
            <v>CB-2045474</v>
          </cell>
          <cell r="D954">
            <v>911</v>
          </cell>
          <cell r="E954">
            <v>4796</v>
          </cell>
          <cell r="F954">
            <v>28199</v>
          </cell>
          <cell r="G954">
            <v>582</v>
          </cell>
          <cell r="H954">
            <v>32497</v>
          </cell>
          <cell r="I954" t="str">
            <v>sin analisis</v>
          </cell>
          <cell r="J954">
            <v>97.8</v>
          </cell>
          <cell r="L954">
            <v>97.8</v>
          </cell>
          <cell r="M954">
            <v>22714</v>
          </cell>
          <cell r="N954">
            <v>15084</v>
          </cell>
        </row>
        <row r="955">
          <cell r="A955" t="str">
            <v>CB-20</v>
          </cell>
          <cell r="B955">
            <v>45567</v>
          </cell>
          <cell r="C955" t="str">
            <v>CB-2045567</v>
          </cell>
          <cell r="D955">
            <v>827</v>
          </cell>
          <cell r="E955">
            <v>4107</v>
          </cell>
          <cell r="F955">
            <v>17968</v>
          </cell>
          <cell r="G955">
            <v>537</v>
          </cell>
          <cell r="H955">
            <v>27369</v>
          </cell>
          <cell r="I955" t="str">
            <v>sin analisis</v>
          </cell>
          <cell r="J955">
            <v>101</v>
          </cell>
          <cell r="L955">
            <v>101</v>
          </cell>
          <cell r="M955">
            <v>21166</v>
          </cell>
          <cell r="N955">
            <v>11545</v>
          </cell>
        </row>
        <row r="956">
          <cell r="A956" t="str">
            <v>CB-20</v>
          </cell>
          <cell r="B956">
            <v>45674</v>
          </cell>
          <cell r="C956" t="str">
            <v>CB-2045674</v>
          </cell>
          <cell r="D956">
            <v>675</v>
          </cell>
          <cell r="E956">
            <v>3661</v>
          </cell>
          <cell r="F956">
            <v>21743</v>
          </cell>
          <cell r="G956">
            <v>614</v>
          </cell>
          <cell r="H956">
            <v>28513</v>
          </cell>
          <cell r="I956" t="str">
            <v>sin analisis</v>
          </cell>
          <cell r="J956">
            <v>104</v>
          </cell>
          <cell r="K956" t="str">
            <v/>
          </cell>
          <cell r="L956" t="e">
            <v>#VALUE!</v>
          </cell>
          <cell r="M956">
            <v>21229</v>
          </cell>
          <cell r="N956">
            <v>12627</v>
          </cell>
        </row>
        <row r="957">
          <cell r="A957" t="str">
            <v>CB-21</v>
          </cell>
          <cell r="B957">
            <v>45020</v>
          </cell>
          <cell r="C957" t="str">
            <v>CB-2145020</v>
          </cell>
          <cell r="D957">
            <v>785</v>
          </cell>
          <cell r="E957">
            <v>2940</v>
          </cell>
          <cell r="F957">
            <v>21200</v>
          </cell>
          <cell r="G957">
            <v>436</v>
          </cell>
          <cell r="H957">
            <v>25800</v>
          </cell>
          <cell r="I957">
            <v>118</v>
          </cell>
          <cell r="J957">
            <v>118</v>
          </cell>
          <cell r="L957">
            <v>118</v>
          </cell>
          <cell r="M957">
            <v>16200</v>
          </cell>
          <cell r="N957">
            <v>2190</v>
          </cell>
        </row>
        <row r="958">
          <cell r="A958" t="str">
            <v>CB-21</v>
          </cell>
          <cell r="B958">
            <v>45602</v>
          </cell>
          <cell r="C958" t="str">
            <v>CB-2145602</v>
          </cell>
          <cell r="D958">
            <v>817</v>
          </cell>
          <cell r="E958">
            <v>3372</v>
          </cell>
          <cell r="F958">
            <v>23268</v>
          </cell>
          <cell r="G958">
            <v>457</v>
          </cell>
          <cell r="H958">
            <v>27323</v>
          </cell>
          <cell r="I958" t="str">
            <v>sin analisis</v>
          </cell>
          <cell r="J958">
            <v>131</v>
          </cell>
          <cell r="L958">
            <v>131</v>
          </cell>
          <cell r="M958">
            <v>18080</v>
          </cell>
          <cell r="N958">
            <v>16048</v>
          </cell>
        </row>
        <row r="959">
          <cell r="A959" t="str">
            <v>CB-21</v>
          </cell>
          <cell r="B959">
            <v>45692</v>
          </cell>
          <cell r="C959" t="str">
            <v>CB-2145692</v>
          </cell>
          <cell r="D959">
            <v>776</v>
          </cell>
          <cell r="E959">
            <v>3176</v>
          </cell>
          <cell r="F959">
            <v>21765</v>
          </cell>
          <cell r="G959">
            <v>440</v>
          </cell>
          <cell r="H959">
            <v>29691</v>
          </cell>
          <cell r="I959" t="str">
            <v>sin analisis</v>
          </cell>
          <cell r="J959">
            <v>81</v>
          </cell>
          <cell r="K959" t="str">
            <v/>
          </cell>
          <cell r="L959" t="e">
            <v>#VALUE!</v>
          </cell>
          <cell r="M959">
            <v>19237</v>
          </cell>
          <cell r="N959">
            <v>12207</v>
          </cell>
        </row>
        <row r="960">
          <cell r="A960" t="str">
            <v>CB-22</v>
          </cell>
          <cell r="B960">
            <v>45020</v>
          </cell>
          <cell r="C960" t="str">
            <v>CB-2245020</v>
          </cell>
          <cell r="D960">
            <v>631</v>
          </cell>
          <cell r="E960">
            <v>7340</v>
          </cell>
          <cell r="F960">
            <v>25500</v>
          </cell>
          <cell r="G960">
            <v>339</v>
          </cell>
          <cell r="H960">
            <v>27600</v>
          </cell>
          <cell r="I960">
            <v>30</v>
          </cell>
          <cell r="J960">
            <v>30</v>
          </cell>
          <cell r="L960">
            <v>30</v>
          </cell>
          <cell r="M960">
            <v>35100</v>
          </cell>
          <cell r="N960">
            <v>2690</v>
          </cell>
        </row>
        <row r="961">
          <cell r="A961" t="str">
            <v>CB-22</v>
          </cell>
          <cell r="B961">
            <v>45118</v>
          </cell>
          <cell r="C961" t="str">
            <v>CB-2245118</v>
          </cell>
          <cell r="D961">
            <v>855</v>
          </cell>
          <cell r="E961">
            <v>11957.8</v>
          </cell>
          <cell r="F961">
            <v>39578.120000000003</v>
          </cell>
          <cell r="G961">
            <v>587.9</v>
          </cell>
          <cell r="H961">
            <v>30490.9</v>
          </cell>
          <cell r="I961" t="str">
            <v>sin analisis</v>
          </cell>
          <cell r="J961">
            <v>10</v>
          </cell>
          <cell r="L961">
            <v>10</v>
          </cell>
          <cell r="M961">
            <v>37388</v>
          </cell>
          <cell r="N961">
            <v>17439.5</v>
          </cell>
        </row>
        <row r="962">
          <cell r="A962" t="str">
            <v>CB-22</v>
          </cell>
          <cell r="B962">
            <v>45210</v>
          </cell>
          <cell r="C962" t="str">
            <v>CB-2245210</v>
          </cell>
          <cell r="D962">
            <v>717</v>
          </cell>
          <cell r="E962">
            <v>9669</v>
          </cell>
          <cell r="F962">
            <v>32944</v>
          </cell>
          <cell r="G962">
            <v>395</v>
          </cell>
          <cell r="H962">
            <v>30213</v>
          </cell>
          <cell r="I962" t="str">
            <v>sin analisis</v>
          </cell>
          <cell r="J962">
            <v>10</v>
          </cell>
          <cell r="L962">
            <v>10</v>
          </cell>
          <cell r="M962">
            <v>37752</v>
          </cell>
          <cell r="N962">
            <v>15060</v>
          </cell>
        </row>
        <row r="963">
          <cell r="A963" t="str">
            <v>CB-22</v>
          </cell>
          <cell r="B963">
            <v>45296</v>
          </cell>
          <cell r="C963" t="str">
            <v>CB-2245296</v>
          </cell>
          <cell r="D963">
            <v>521</v>
          </cell>
          <cell r="E963">
            <v>7377</v>
          </cell>
          <cell r="F963">
            <v>24456</v>
          </cell>
          <cell r="G963">
            <v>334</v>
          </cell>
          <cell r="H963">
            <v>26823</v>
          </cell>
          <cell r="I963" t="str">
            <v>sin analisis</v>
          </cell>
          <cell r="J963">
            <v>10</v>
          </cell>
          <cell r="L963">
            <v>10</v>
          </cell>
          <cell r="M963">
            <v>36849</v>
          </cell>
          <cell r="N963">
            <v>14411</v>
          </cell>
        </row>
        <row r="964">
          <cell r="A964" t="str">
            <v>CB-22</v>
          </cell>
          <cell r="B964">
            <v>45393</v>
          </cell>
          <cell r="C964" t="str">
            <v>CB-2245393</v>
          </cell>
          <cell r="D964">
            <v>513</v>
          </cell>
          <cell r="E964">
            <v>6865</v>
          </cell>
          <cell r="F964">
            <v>24634</v>
          </cell>
          <cell r="G964">
            <v>521</v>
          </cell>
          <cell r="H964">
            <v>33794</v>
          </cell>
          <cell r="I964" t="str">
            <v>sin analisis</v>
          </cell>
          <cell r="J964">
            <v>11.7</v>
          </cell>
          <cell r="L964">
            <v>11.7</v>
          </cell>
          <cell r="M964">
            <v>43460</v>
          </cell>
          <cell r="N964">
            <v>17974</v>
          </cell>
        </row>
        <row r="965">
          <cell r="A965" t="str">
            <v>CB-22</v>
          </cell>
          <cell r="B965">
            <v>45477</v>
          </cell>
          <cell r="C965" t="str">
            <v>CB-2245477</v>
          </cell>
          <cell r="D965">
            <v>794</v>
          </cell>
          <cell r="E965">
            <v>10395</v>
          </cell>
          <cell r="F965">
            <v>33801</v>
          </cell>
          <cell r="G965">
            <v>663</v>
          </cell>
          <cell r="H965">
            <v>33173</v>
          </cell>
          <cell r="I965" t="str">
            <v>sin analisis</v>
          </cell>
          <cell r="J965">
            <v>10</v>
          </cell>
          <cell r="L965">
            <v>10</v>
          </cell>
          <cell r="M965">
            <v>40714</v>
          </cell>
          <cell r="N965">
            <v>17416</v>
          </cell>
        </row>
        <row r="966">
          <cell r="A966" t="str">
            <v>CB-22</v>
          </cell>
          <cell r="B966">
            <v>45567</v>
          </cell>
          <cell r="C966" t="str">
            <v>CB-2245567</v>
          </cell>
          <cell r="D966">
            <v>617</v>
          </cell>
          <cell r="E966">
            <v>7320</v>
          </cell>
          <cell r="F966">
            <v>24258</v>
          </cell>
          <cell r="G966">
            <v>449</v>
          </cell>
          <cell r="H966">
            <v>28883</v>
          </cell>
          <cell r="I966" t="str">
            <v>sin analisis</v>
          </cell>
          <cell r="J966">
            <v>12.4</v>
          </cell>
          <cell r="L966">
            <v>12.4</v>
          </cell>
          <cell r="M966">
            <v>38084</v>
          </cell>
          <cell r="N966">
            <v>14000</v>
          </cell>
        </row>
        <row r="967">
          <cell r="A967" t="str">
            <v>CB-22</v>
          </cell>
          <cell r="B967">
            <v>45673</v>
          </cell>
          <cell r="C967" t="str">
            <v>CB-2245673</v>
          </cell>
          <cell r="D967">
            <v>541</v>
          </cell>
          <cell r="E967">
            <v>6954</v>
          </cell>
          <cell r="F967">
            <v>23442</v>
          </cell>
          <cell r="G967">
            <v>464</v>
          </cell>
          <cell r="H967">
            <v>29889</v>
          </cell>
          <cell r="I967" t="str">
            <v>sin analisis</v>
          </cell>
          <cell r="J967">
            <v>13.8</v>
          </cell>
          <cell r="K967" t="str">
            <v/>
          </cell>
          <cell r="L967" t="e">
            <v>#VALUE!</v>
          </cell>
          <cell r="M967">
            <v>36252</v>
          </cell>
          <cell r="N967">
            <v>13617</v>
          </cell>
        </row>
        <row r="968">
          <cell r="A968" t="str">
            <v>CB-23</v>
          </cell>
          <cell r="B968">
            <v>45020</v>
          </cell>
          <cell r="C968" t="str">
            <v>CB-2345020</v>
          </cell>
          <cell r="D968">
            <v>722</v>
          </cell>
          <cell r="E968">
            <v>2090</v>
          </cell>
          <cell r="F968">
            <v>23900</v>
          </cell>
          <cell r="G968">
            <v>341</v>
          </cell>
          <cell r="H968">
            <v>25700</v>
          </cell>
          <cell r="I968">
            <v>15</v>
          </cell>
          <cell r="J968">
            <v>15</v>
          </cell>
          <cell r="L968">
            <v>15</v>
          </cell>
          <cell r="M968">
            <v>16400</v>
          </cell>
          <cell r="N968">
            <v>2160</v>
          </cell>
        </row>
        <row r="969">
          <cell r="A969" t="str">
            <v>CB-23</v>
          </cell>
          <cell r="B969">
            <v>45539</v>
          </cell>
          <cell r="C969" t="str">
            <v>CB-2345539</v>
          </cell>
          <cell r="D969">
            <v>741</v>
          </cell>
          <cell r="E969">
            <v>2184</v>
          </cell>
          <cell r="F969">
            <v>25982</v>
          </cell>
          <cell r="G969">
            <v>487</v>
          </cell>
          <cell r="H969">
            <v>27221</v>
          </cell>
          <cell r="I969" t="str">
            <v>sin analisis</v>
          </cell>
          <cell r="J969">
            <v>16.5</v>
          </cell>
          <cell r="L969">
            <v>16.5</v>
          </cell>
          <cell r="M969">
            <v>17805</v>
          </cell>
          <cell r="N969">
            <v>9767</v>
          </cell>
        </row>
        <row r="970">
          <cell r="A970" t="str">
            <v>CB-23</v>
          </cell>
          <cell r="B970">
            <v>45629</v>
          </cell>
          <cell r="C970" t="str">
            <v>CB-2345629</v>
          </cell>
          <cell r="D970">
            <v>672</v>
          </cell>
          <cell r="E970">
            <v>2048</v>
          </cell>
          <cell r="F970">
            <v>21988</v>
          </cell>
          <cell r="G970">
            <v>354</v>
          </cell>
          <cell r="H970">
            <v>28499</v>
          </cell>
          <cell r="I970" t="str">
            <v>sin analisis</v>
          </cell>
          <cell r="J970">
            <v>19.600000000000001</v>
          </cell>
          <cell r="K970" t="str">
            <v/>
          </cell>
          <cell r="L970" t="e">
            <v>#VALUE!</v>
          </cell>
          <cell r="M970">
            <v>16434</v>
          </cell>
          <cell r="N970">
            <v>12611</v>
          </cell>
        </row>
        <row r="971">
          <cell r="A971" t="str">
            <v>CB-24</v>
          </cell>
          <cell r="B971">
            <v>45033</v>
          </cell>
          <cell r="C971" t="str">
            <v>CB-2445033</v>
          </cell>
          <cell r="D971">
            <v>742</v>
          </cell>
          <cell r="E971">
            <v>5250</v>
          </cell>
          <cell r="F971">
            <v>23900</v>
          </cell>
          <cell r="G971">
            <v>395</v>
          </cell>
          <cell r="H971">
            <v>29200</v>
          </cell>
          <cell r="I971">
            <v>193</v>
          </cell>
          <cell r="J971">
            <v>193</v>
          </cell>
          <cell r="L971">
            <v>193</v>
          </cell>
          <cell r="M971">
            <v>20100</v>
          </cell>
          <cell r="N971">
            <v>2230</v>
          </cell>
        </row>
        <row r="972">
          <cell r="A972" t="str">
            <v>CB-24</v>
          </cell>
          <cell r="B972">
            <v>45119</v>
          </cell>
          <cell r="C972" t="str">
            <v>CB-2445119</v>
          </cell>
          <cell r="D972">
            <v>910.8</v>
          </cell>
          <cell r="E972">
            <v>4734.5</v>
          </cell>
          <cell r="F972">
            <v>33722</v>
          </cell>
          <cell r="G972">
            <v>467.7</v>
          </cell>
          <cell r="H972">
            <v>28925</v>
          </cell>
          <cell r="I972" t="str">
            <v>sin analisis</v>
          </cell>
          <cell r="J972">
            <v>224</v>
          </cell>
          <cell r="L972">
            <v>224</v>
          </cell>
          <cell r="M972">
            <v>19071</v>
          </cell>
          <cell r="N972">
            <v>13792.8</v>
          </cell>
        </row>
        <row r="973">
          <cell r="A973" t="str">
            <v>CB-24</v>
          </cell>
          <cell r="B973">
            <v>45210</v>
          </cell>
          <cell r="C973" t="str">
            <v>CB-2445210</v>
          </cell>
          <cell r="D973">
            <v>935</v>
          </cell>
          <cell r="E973">
            <v>6574</v>
          </cell>
          <cell r="F973">
            <v>28755</v>
          </cell>
          <cell r="G973">
            <v>353</v>
          </cell>
          <cell r="H973">
            <v>30900</v>
          </cell>
          <cell r="I973" t="str">
            <v>sin analisis</v>
          </cell>
          <cell r="J973">
            <v>234</v>
          </cell>
          <cell r="L973">
            <v>234</v>
          </cell>
          <cell r="M973">
            <v>21773</v>
          </cell>
          <cell r="N973">
            <v>12026</v>
          </cell>
        </row>
        <row r="974">
          <cell r="A974" t="str">
            <v>CB-24</v>
          </cell>
          <cell r="B974">
            <v>45296</v>
          </cell>
          <cell r="C974" t="str">
            <v>CB-2445296</v>
          </cell>
          <cell r="D974">
            <v>836</v>
          </cell>
          <cell r="E974">
            <v>6307</v>
          </cell>
          <cell r="F974">
            <v>25044</v>
          </cell>
          <cell r="G974">
            <v>273</v>
          </cell>
          <cell r="H974">
            <v>24698</v>
          </cell>
          <cell r="I974" t="str">
            <v>sin analisis</v>
          </cell>
          <cell r="J974">
            <v>261</v>
          </cell>
          <cell r="L974">
            <v>261</v>
          </cell>
          <cell r="M974">
            <v>21576</v>
          </cell>
          <cell r="N974">
            <v>14125</v>
          </cell>
        </row>
        <row r="975">
          <cell r="A975" t="str">
            <v>CB-24</v>
          </cell>
          <cell r="B975">
            <v>45392</v>
          </cell>
          <cell r="C975" t="str">
            <v>CB-2445392</v>
          </cell>
          <cell r="D975">
            <v>570</v>
          </cell>
          <cell r="E975">
            <v>4126</v>
          </cell>
          <cell r="F975">
            <v>23513</v>
          </cell>
          <cell r="G975">
            <v>411</v>
          </cell>
          <cell r="H975">
            <v>32765</v>
          </cell>
          <cell r="I975" t="str">
            <v>sin analisis</v>
          </cell>
          <cell r="J975">
            <v>278</v>
          </cell>
          <cell r="L975">
            <v>278</v>
          </cell>
          <cell r="M975">
            <v>23489</v>
          </cell>
          <cell r="N975">
            <v>14072</v>
          </cell>
        </row>
        <row r="976">
          <cell r="A976" t="str">
            <v>CB-24</v>
          </cell>
          <cell r="B976">
            <v>45476</v>
          </cell>
          <cell r="C976" t="str">
            <v>CB-2445476</v>
          </cell>
          <cell r="D976">
            <v>944</v>
          </cell>
          <cell r="E976">
            <v>6687</v>
          </cell>
          <cell r="F976">
            <v>27425</v>
          </cell>
          <cell r="G976">
            <v>428</v>
          </cell>
          <cell r="H976">
            <v>32178</v>
          </cell>
          <cell r="I976" t="str">
            <v>sin analisis</v>
          </cell>
          <cell r="J976">
            <v>274</v>
          </cell>
          <cell r="L976">
            <v>274</v>
          </cell>
          <cell r="M976">
            <v>22627</v>
          </cell>
          <cell r="N976">
            <v>12638</v>
          </cell>
        </row>
        <row r="977">
          <cell r="A977" t="str">
            <v>CB-24</v>
          </cell>
          <cell r="B977">
            <v>45567</v>
          </cell>
          <cell r="C977" t="str">
            <v>CB-2445567</v>
          </cell>
          <cell r="D977">
            <v>498</v>
          </cell>
          <cell r="E977">
            <v>4891</v>
          </cell>
          <cell r="F977">
            <v>20183</v>
          </cell>
          <cell r="G977">
            <v>344</v>
          </cell>
          <cell r="H977">
            <v>28138</v>
          </cell>
          <cell r="I977" t="str">
            <v>sin analisis</v>
          </cell>
          <cell r="J977">
            <v>270</v>
          </cell>
          <cell r="L977">
            <v>270</v>
          </cell>
          <cell r="M977">
            <v>20505</v>
          </cell>
          <cell r="N977">
            <v>9219</v>
          </cell>
        </row>
        <row r="978">
          <cell r="A978" t="str">
            <v>CB-24</v>
          </cell>
          <cell r="B978">
            <v>45673</v>
          </cell>
          <cell r="C978" t="str">
            <v>CB-2445673</v>
          </cell>
          <cell r="D978">
            <v>657</v>
          </cell>
          <cell r="E978">
            <v>4532</v>
          </cell>
          <cell r="F978">
            <v>19134</v>
          </cell>
          <cell r="G978">
            <v>303</v>
          </cell>
          <cell r="H978">
            <v>30174</v>
          </cell>
          <cell r="I978" t="str">
            <v>sin analisis</v>
          </cell>
          <cell r="J978">
            <v>276</v>
          </cell>
          <cell r="K978" t="str">
            <v/>
          </cell>
          <cell r="L978" t="e">
            <v>#VALUE!</v>
          </cell>
          <cell r="M978">
            <v>21080</v>
          </cell>
          <cell r="N978">
            <v>10966</v>
          </cell>
        </row>
        <row r="979">
          <cell r="A979" t="str">
            <v>CB-25</v>
          </cell>
          <cell r="B979">
            <v>45033</v>
          </cell>
          <cell r="C979" t="str">
            <v>CB-2545033</v>
          </cell>
          <cell r="D979">
            <v>498</v>
          </cell>
          <cell r="E979">
            <v>23500</v>
          </cell>
          <cell r="F979">
            <v>24400</v>
          </cell>
          <cell r="G979">
            <v>513</v>
          </cell>
          <cell r="H979">
            <v>38400</v>
          </cell>
          <cell r="I979">
            <v>291</v>
          </cell>
          <cell r="J979">
            <v>291</v>
          </cell>
          <cell r="L979">
            <v>291</v>
          </cell>
          <cell r="M979">
            <v>85100</v>
          </cell>
          <cell r="N979">
            <v>1870</v>
          </cell>
        </row>
        <row r="980">
          <cell r="A980" t="str">
            <v>CB-25</v>
          </cell>
          <cell r="B980">
            <v>45147</v>
          </cell>
          <cell r="C980" t="str">
            <v>CB-2545147</v>
          </cell>
          <cell r="D980">
            <v>354</v>
          </cell>
          <cell r="E980">
            <v>24644</v>
          </cell>
          <cell r="F980">
            <v>37163</v>
          </cell>
          <cell r="G980">
            <v>962</v>
          </cell>
          <cell r="H980">
            <v>41855</v>
          </cell>
          <cell r="I980" t="str">
            <v>sin analisis</v>
          </cell>
          <cell r="J980">
            <v>443</v>
          </cell>
          <cell r="L980">
            <v>443</v>
          </cell>
          <cell r="M980">
            <v>84965</v>
          </cell>
          <cell r="N980">
            <v>9750</v>
          </cell>
        </row>
        <row r="981">
          <cell r="A981" t="str">
            <v>CB-25</v>
          </cell>
          <cell r="B981">
            <v>45244</v>
          </cell>
          <cell r="C981" t="str">
            <v>CB-2545244</v>
          </cell>
          <cell r="D981">
            <v>799</v>
          </cell>
          <cell r="E981">
            <v>34346</v>
          </cell>
          <cell r="F981">
            <v>31119</v>
          </cell>
          <cell r="G981">
            <v>920</v>
          </cell>
          <cell r="H981">
            <v>45009</v>
          </cell>
          <cell r="I981" t="str">
            <v>sin analisis</v>
          </cell>
          <cell r="J981">
            <v>562</v>
          </cell>
          <cell r="L981">
            <v>562</v>
          </cell>
          <cell r="M981">
            <v>105679</v>
          </cell>
          <cell r="N981">
            <v>8432</v>
          </cell>
        </row>
        <row r="982">
          <cell r="A982" t="str">
            <v>CB-25</v>
          </cell>
          <cell r="B982">
            <v>45334</v>
          </cell>
          <cell r="C982" t="str">
            <v>CB-2545334</v>
          </cell>
          <cell r="D982">
            <v>474</v>
          </cell>
          <cell r="E982">
            <v>25173</v>
          </cell>
          <cell r="F982">
            <v>41848</v>
          </cell>
          <cell r="G982">
            <v>877</v>
          </cell>
          <cell r="H982">
            <v>41695</v>
          </cell>
          <cell r="I982" t="str">
            <v>sin analisis</v>
          </cell>
          <cell r="J982">
            <v>571</v>
          </cell>
          <cell r="L982">
            <v>571</v>
          </cell>
          <cell r="M982">
            <v>97424</v>
          </cell>
          <cell r="N982">
            <v>9547</v>
          </cell>
        </row>
        <row r="983">
          <cell r="A983" t="str">
            <v>CB-25</v>
          </cell>
          <cell r="B983">
            <v>45420</v>
          </cell>
          <cell r="C983" t="str">
            <v>CB-2545420</v>
          </cell>
          <cell r="D983">
            <v>438</v>
          </cell>
          <cell r="E983">
            <v>33857</v>
          </cell>
          <cell r="F983">
            <v>30404</v>
          </cell>
          <cell r="G983">
            <v>620</v>
          </cell>
          <cell r="H983">
            <v>45866</v>
          </cell>
          <cell r="I983" t="str">
            <v>sin analisis</v>
          </cell>
          <cell r="J983">
            <v>572</v>
          </cell>
          <cell r="L983">
            <v>572</v>
          </cell>
          <cell r="M983">
            <v>109573</v>
          </cell>
          <cell r="N983">
            <v>9558</v>
          </cell>
        </row>
        <row r="984">
          <cell r="A984" t="str">
            <v>CB-25</v>
          </cell>
          <cell r="B984">
            <v>45456</v>
          </cell>
          <cell r="C984" t="str">
            <v>CB-2545456</v>
          </cell>
          <cell r="D984">
            <v>425</v>
          </cell>
          <cell r="E984">
            <v>32073</v>
          </cell>
          <cell r="F984">
            <v>37122</v>
          </cell>
          <cell r="G984">
            <v>55.9</v>
          </cell>
          <cell r="H984">
            <v>43728</v>
          </cell>
          <cell r="I984" t="str">
            <v>sin analisis</v>
          </cell>
          <cell r="J984">
            <v>603</v>
          </cell>
          <cell r="L984">
            <v>603</v>
          </cell>
          <cell r="M984">
            <v>107366</v>
          </cell>
          <cell r="N984">
            <v>11022</v>
          </cell>
        </row>
        <row r="985">
          <cell r="A985" t="str">
            <v>CB-25</v>
          </cell>
          <cell r="B985">
            <v>45630</v>
          </cell>
          <cell r="C985" t="str">
            <v>CB-2545630</v>
          </cell>
          <cell r="D985">
            <v>341</v>
          </cell>
          <cell r="E985">
            <v>38161</v>
          </cell>
          <cell r="F985">
            <v>35280</v>
          </cell>
          <cell r="G985">
            <v>1237</v>
          </cell>
          <cell r="H985">
            <v>54805</v>
          </cell>
          <cell r="I985" t="str">
            <v>sin analisis</v>
          </cell>
          <cell r="J985">
            <v>604</v>
          </cell>
          <cell r="K985" t="str">
            <v/>
          </cell>
          <cell r="L985" t="e">
            <v>#VALUE!</v>
          </cell>
          <cell r="M985">
            <v>119395</v>
          </cell>
          <cell r="N985">
            <v>11037</v>
          </cell>
        </row>
        <row r="986">
          <cell r="A986" t="str">
            <v>CON-10</v>
          </cell>
          <cell r="B986">
            <v>42451</v>
          </cell>
          <cell r="C986" t="str">
            <v>CON-1042451</v>
          </cell>
          <cell r="D986" t="b">
            <v>0</v>
          </cell>
          <cell r="E986" t="b">
            <v>0</v>
          </cell>
          <cell r="F986" t="b">
            <v>0</v>
          </cell>
          <cell r="G986" t="b">
            <v>0</v>
          </cell>
          <cell r="L986">
            <v>0</v>
          </cell>
        </row>
        <row r="987">
          <cell r="A987" t="str">
            <v>CON-10</v>
          </cell>
          <cell r="B987">
            <v>42467</v>
          </cell>
          <cell r="C987" t="str">
            <v>CON-1042467</v>
          </cell>
          <cell r="D987">
            <v>12520</v>
          </cell>
          <cell r="E987">
            <v>1762.7</v>
          </cell>
          <cell r="F987">
            <v>5957.5</v>
          </cell>
          <cell r="G987">
            <v>279</v>
          </cell>
          <cell r="H987">
            <v>30629.9</v>
          </cell>
          <cell r="I987">
            <v>35.299999999999997</v>
          </cell>
          <cell r="J987">
            <v>43.065999999999995</v>
          </cell>
          <cell r="L987">
            <v>43.065999999999995</v>
          </cell>
          <cell r="M987">
            <v>969</v>
          </cell>
          <cell r="N987">
            <v>40.020079999999993</v>
          </cell>
        </row>
        <row r="988">
          <cell r="A988" t="str">
            <v>CON-10</v>
          </cell>
          <cell r="B988">
            <v>42501</v>
          </cell>
          <cell r="C988" t="str">
            <v>CON-1042501</v>
          </cell>
          <cell r="D988">
            <v>12124</v>
          </cell>
          <cell r="E988">
            <v>961.7</v>
          </cell>
          <cell r="F988">
            <v>5842.2</v>
          </cell>
          <cell r="G988">
            <v>67.680000000000007</v>
          </cell>
          <cell r="H988">
            <v>37937.199999999997</v>
          </cell>
          <cell r="I988">
            <v>39</v>
          </cell>
          <cell r="J988">
            <v>47.58</v>
          </cell>
          <cell r="L988">
            <v>47.58</v>
          </cell>
          <cell r="M988">
            <v>1002</v>
          </cell>
          <cell r="N988">
            <v>17.929349999999996</v>
          </cell>
        </row>
        <row r="989">
          <cell r="A989" t="str">
            <v>CON-10</v>
          </cell>
          <cell r="B989">
            <v>42530</v>
          </cell>
          <cell r="C989" t="str">
            <v>CON-1042530</v>
          </cell>
          <cell r="D989">
            <v>13057.5</v>
          </cell>
          <cell r="E989">
            <v>1001.7</v>
          </cell>
          <cell r="F989">
            <v>6813.7</v>
          </cell>
          <cell r="G989">
            <v>53.06</v>
          </cell>
          <cell r="H989">
            <v>39210.199999999997</v>
          </cell>
          <cell r="I989">
            <v>37.5</v>
          </cell>
          <cell r="J989">
            <v>45.75</v>
          </cell>
          <cell r="L989">
            <v>45.75</v>
          </cell>
          <cell r="M989">
            <v>934</v>
          </cell>
          <cell r="N989">
            <v>52.111799999999995</v>
          </cell>
        </row>
        <row r="990">
          <cell r="A990" t="str">
            <v>CON-10</v>
          </cell>
          <cell r="B990">
            <v>42563</v>
          </cell>
          <cell r="C990" t="str">
            <v>CON-1042563</v>
          </cell>
          <cell r="D990">
            <v>11931.5</v>
          </cell>
          <cell r="E990">
            <v>1130.8</v>
          </cell>
          <cell r="F990">
            <v>5770.7</v>
          </cell>
          <cell r="G990">
            <v>46.52</v>
          </cell>
          <cell r="H990">
            <v>37044.9</v>
          </cell>
          <cell r="I990">
            <v>40.1</v>
          </cell>
          <cell r="J990">
            <v>48.922000000000004</v>
          </cell>
          <cell r="L990">
            <v>48.922000000000004</v>
          </cell>
          <cell r="M990">
            <v>946</v>
          </cell>
          <cell r="N990">
            <v>32.973199999999999</v>
          </cell>
        </row>
        <row r="991">
          <cell r="A991" t="str">
            <v>CON-10</v>
          </cell>
          <cell r="B991">
            <v>42585</v>
          </cell>
          <cell r="C991" t="str">
            <v>CON-1042585</v>
          </cell>
          <cell r="D991">
            <v>10914</v>
          </cell>
          <cell r="E991">
            <v>1170.3</v>
          </cell>
          <cell r="F991">
            <v>6381.4</v>
          </cell>
          <cell r="G991">
            <v>45.1</v>
          </cell>
          <cell r="H991">
            <v>38497.599999999999</v>
          </cell>
          <cell r="I991">
            <v>40.1</v>
          </cell>
          <cell r="J991">
            <v>48.922000000000004</v>
          </cell>
          <cell r="L991">
            <v>48.922000000000004</v>
          </cell>
          <cell r="M991">
            <v>988</v>
          </cell>
          <cell r="N991">
            <v>25.370799999999999</v>
          </cell>
        </row>
        <row r="992">
          <cell r="A992" t="str">
            <v>CON-10</v>
          </cell>
          <cell r="B992">
            <v>42623</v>
          </cell>
          <cell r="C992" t="str">
            <v>CON-1042623</v>
          </cell>
          <cell r="D992">
            <v>10006</v>
          </cell>
          <cell r="E992">
            <v>1061.4000000000001</v>
          </cell>
          <cell r="F992">
            <v>5721.5</v>
          </cell>
          <cell r="G992">
            <v>44.06</v>
          </cell>
          <cell r="H992">
            <v>35223.1</v>
          </cell>
          <cell r="I992">
            <v>38.700000000000003</v>
          </cell>
          <cell r="J992">
            <v>47.214000000000006</v>
          </cell>
          <cell r="L992">
            <v>47.214000000000006</v>
          </cell>
          <cell r="M992">
            <v>913</v>
          </cell>
          <cell r="N992">
            <v>23.823799999999999</v>
          </cell>
        </row>
        <row r="993">
          <cell r="A993" t="str">
            <v>CON-10</v>
          </cell>
          <cell r="B993">
            <v>42649</v>
          </cell>
          <cell r="C993" t="str">
            <v>CON-1042649</v>
          </cell>
          <cell r="D993">
            <v>14703</v>
          </cell>
          <cell r="E993">
            <v>1094.7</v>
          </cell>
          <cell r="F993">
            <v>5978.7</v>
          </cell>
          <cell r="G993">
            <v>37.96</v>
          </cell>
          <cell r="H993">
            <v>34244.699999999997</v>
          </cell>
          <cell r="I993">
            <v>39.9</v>
          </cell>
          <cell r="J993">
            <v>48.677999999999997</v>
          </cell>
          <cell r="L993">
            <v>48.677999999999997</v>
          </cell>
          <cell r="M993">
            <v>926</v>
          </cell>
          <cell r="N993">
            <v>38.409799999999997</v>
          </cell>
        </row>
        <row r="994">
          <cell r="A994" t="str">
            <v>CON-10</v>
          </cell>
          <cell r="B994">
            <v>42683</v>
          </cell>
          <cell r="C994" t="str">
            <v>CON-1042683</v>
          </cell>
          <cell r="D994">
            <v>15176</v>
          </cell>
          <cell r="E994">
            <v>1052.9000000000001</v>
          </cell>
          <cell r="F994">
            <v>6337.6</v>
          </cell>
          <cell r="G994">
            <v>39.35</v>
          </cell>
          <cell r="H994">
            <v>35427.699999999997</v>
          </cell>
          <cell r="I994">
            <v>31.7</v>
          </cell>
          <cell r="J994">
            <v>38.673999999999999</v>
          </cell>
          <cell r="L994">
            <v>38.673999999999999</v>
          </cell>
          <cell r="M994">
            <v>932</v>
          </cell>
          <cell r="N994">
            <v>42.211000000000006</v>
          </cell>
        </row>
        <row r="995">
          <cell r="A995" t="str">
            <v>CON-10</v>
          </cell>
          <cell r="B995">
            <v>42708</v>
          </cell>
          <cell r="C995" t="str">
            <v>CON-1042708</v>
          </cell>
          <cell r="D995">
            <v>13025.5</v>
          </cell>
          <cell r="E995">
            <v>1903.3</v>
          </cell>
          <cell r="F995">
            <v>5903.8</v>
          </cell>
          <cell r="G995">
            <v>41.63</v>
          </cell>
          <cell r="H995">
            <v>35427.699999999997</v>
          </cell>
          <cell r="I995">
            <v>23</v>
          </cell>
          <cell r="J995">
            <v>28.06</v>
          </cell>
          <cell r="L995">
            <v>28.06</v>
          </cell>
          <cell r="M995">
            <v>942</v>
          </cell>
          <cell r="N995">
            <v>2354.7991999999999</v>
          </cell>
        </row>
        <row r="996">
          <cell r="A996" t="str">
            <v>CON-10</v>
          </cell>
          <cell r="B996">
            <v>42766</v>
          </cell>
          <cell r="C996" t="str">
            <v>CON-1042766</v>
          </cell>
          <cell r="D996">
            <v>16088</v>
          </cell>
          <cell r="E996">
            <v>973</v>
          </cell>
          <cell r="F996">
            <v>5757.5</v>
          </cell>
          <cell r="G996">
            <v>16088</v>
          </cell>
          <cell r="H996">
            <v>35952</v>
          </cell>
          <cell r="I996">
            <v>42.7</v>
          </cell>
          <cell r="L996">
            <v>0</v>
          </cell>
          <cell r="M996">
            <v>887</v>
          </cell>
          <cell r="N996">
            <v>52.84</v>
          </cell>
        </row>
        <row r="997">
          <cell r="A997" t="str">
            <v>CON-10</v>
          </cell>
          <cell r="B997">
            <v>42779</v>
          </cell>
          <cell r="C997" t="str">
            <v>CON-1042779</v>
          </cell>
          <cell r="D997">
            <v>13370</v>
          </cell>
          <cell r="E997">
            <v>958.5</v>
          </cell>
          <cell r="F997">
            <v>5680</v>
          </cell>
          <cell r="G997">
            <v>65.08</v>
          </cell>
          <cell r="H997">
            <v>36094</v>
          </cell>
          <cell r="I997">
            <v>41.9</v>
          </cell>
          <cell r="L997">
            <v>0</v>
          </cell>
          <cell r="M997">
            <v>968</v>
          </cell>
          <cell r="N997">
            <v>44.25</v>
          </cell>
        </row>
        <row r="998">
          <cell r="A998" t="str">
            <v>CON-10</v>
          </cell>
          <cell r="B998">
            <v>42816</v>
          </cell>
          <cell r="C998" t="str">
            <v>CON-1042816</v>
          </cell>
          <cell r="D998">
            <v>3597</v>
          </cell>
          <cell r="E998">
            <v>322.5</v>
          </cell>
          <cell r="F998">
            <v>12998</v>
          </cell>
          <cell r="G998">
            <v>46.88</v>
          </cell>
          <cell r="H998">
            <v>18447</v>
          </cell>
          <cell r="I998">
            <v>39.5</v>
          </cell>
          <cell r="L998">
            <v>0</v>
          </cell>
          <cell r="M998">
            <v>1736</v>
          </cell>
          <cell r="N998">
            <v>6630.21</v>
          </cell>
        </row>
        <row r="999">
          <cell r="A999" t="str">
            <v>CON-10</v>
          </cell>
          <cell r="B999">
            <v>42846</v>
          </cell>
          <cell r="C999" t="str">
            <v>CON-1042846</v>
          </cell>
          <cell r="D999">
            <v>13210</v>
          </cell>
          <cell r="E999">
            <v>1022</v>
          </cell>
          <cell r="F999">
            <v>5254</v>
          </cell>
          <cell r="G999">
            <v>71.099999999999994</v>
          </cell>
          <cell r="H999">
            <v>34339</v>
          </cell>
          <cell r="I999">
            <v>44.1</v>
          </cell>
          <cell r="L999">
            <v>0</v>
          </cell>
          <cell r="M999">
            <v>856</v>
          </cell>
          <cell r="N999">
            <v>14.82</v>
          </cell>
        </row>
        <row r="1000">
          <cell r="A1000" t="str">
            <v>CON-10</v>
          </cell>
          <cell r="B1000">
            <v>42871</v>
          </cell>
          <cell r="C1000" t="str">
            <v>CON-1042871</v>
          </cell>
          <cell r="D1000">
            <v>8072</v>
          </cell>
          <cell r="E1000">
            <v>1021</v>
          </cell>
          <cell r="F1000">
            <v>6651</v>
          </cell>
          <cell r="G1000">
            <v>63.97</v>
          </cell>
          <cell r="H1000">
            <v>33379</v>
          </cell>
          <cell r="I1000">
            <v>42.8</v>
          </cell>
          <cell r="L1000">
            <v>0</v>
          </cell>
          <cell r="M1000">
            <v>915</v>
          </cell>
          <cell r="N1000">
            <v>35.450000000000003</v>
          </cell>
        </row>
        <row r="1001">
          <cell r="A1001" t="str">
            <v>CON-10</v>
          </cell>
          <cell r="B1001">
            <v>42905</v>
          </cell>
          <cell r="C1001" t="str">
            <v>CON-1042905</v>
          </cell>
          <cell r="D1001">
            <v>9840</v>
          </cell>
          <cell r="E1001">
            <v>1131.5999999999999</v>
          </cell>
          <cell r="F1001">
            <v>5893</v>
          </cell>
          <cell r="G1001">
            <v>64.2</v>
          </cell>
          <cell r="H1001">
            <v>34820</v>
          </cell>
          <cell r="I1001">
            <v>47.8</v>
          </cell>
          <cell r="L1001">
            <v>0</v>
          </cell>
          <cell r="M1001">
            <v>885</v>
          </cell>
          <cell r="N1001">
            <v>48.08</v>
          </cell>
        </row>
        <row r="1002">
          <cell r="A1002" t="str">
            <v>CON-10</v>
          </cell>
          <cell r="B1002">
            <v>42937</v>
          </cell>
          <cell r="C1002" t="str">
            <v>CON-1042937</v>
          </cell>
          <cell r="D1002">
            <v>11975</v>
          </cell>
          <cell r="E1002">
            <v>953.5</v>
          </cell>
          <cell r="F1002">
            <v>5735</v>
          </cell>
          <cell r="G1002">
            <v>55.25</v>
          </cell>
          <cell r="H1002">
            <v>38928</v>
          </cell>
          <cell r="I1002">
            <v>40</v>
          </cell>
          <cell r="L1002">
            <v>0</v>
          </cell>
          <cell r="M1002">
            <v>867</v>
          </cell>
          <cell r="N1002">
            <v>44.87</v>
          </cell>
        </row>
        <row r="1003">
          <cell r="A1003" t="str">
            <v>CON-10</v>
          </cell>
          <cell r="B1003">
            <v>42965</v>
          </cell>
          <cell r="C1003" t="str">
            <v>CON-1042965</v>
          </cell>
          <cell r="D1003">
            <v>12535</v>
          </cell>
          <cell r="E1003">
            <v>914.5</v>
          </cell>
          <cell r="F1003">
            <v>5770</v>
          </cell>
          <cell r="G1003">
            <v>60.9</v>
          </cell>
          <cell r="H1003">
            <v>36239</v>
          </cell>
          <cell r="I1003">
            <v>45.6</v>
          </cell>
          <cell r="L1003">
            <v>0</v>
          </cell>
          <cell r="M1003">
            <v>885</v>
          </cell>
          <cell r="N1003">
            <v>46.37</v>
          </cell>
        </row>
        <row r="1004">
          <cell r="A1004" t="str">
            <v>CON-10</v>
          </cell>
          <cell r="B1004">
            <v>43003</v>
          </cell>
          <cell r="C1004" t="str">
            <v>CON-1043003</v>
          </cell>
          <cell r="D1004">
            <v>11820</v>
          </cell>
          <cell r="E1004">
            <v>1015.3</v>
          </cell>
          <cell r="F1004">
            <v>5835.2</v>
          </cell>
          <cell r="G1004">
            <v>62.13</v>
          </cell>
          <cell r="H1004">
            <v>34934</v>
          </cell>
          <cell r="I1004">
            <v>43</v>
          </cell>
          <cell r="L1004">
            <v>0</v>
          </cell>
          <cell r="M1004">
            <v>940</v>
          </cell>
          <cell r="N1004">
            <v>38.090000000000003</v>
          </cell>
        </row>
        <row r="1005">
          <cell r="A1005" t="str">
            <v>CON-10</v>
          </cell>
          <cell r="B1005">
            <v>43034</v>
          </cell>
          <cell r="C1005" t="str">
            <v>CON-1043034</v>
          </cell>
          <cell r="D1005">
            <v>12438</v>
          </cell>
          <cell r="E1005">
            <v>1020.2</v>
          </cell>
          <cell r="F1005">
            <v>5104</v>
          </cell>
          <cell r="G1005">
            <v>67.56</v>
          </cell>
          <cell r="H1005">
            <v>34404</v>
          </cell>
          <cell r="I1005">
            <v>41.7</v>
          </cell>
          <cell r="L1005">
            <v>0</v>
          </cell>
          <cell r="M1005">
            <v>938</v>
          </cell>
          <cell r="N1005">
            <v>50.31</v>
          </cell>
        </row>
        <row r="1006">
          <cell r="A1006" t="str">
            <v>CON-10</v>
          </cell>
          <cell r="B1006">
            <v>43059</v>
          </cell>
          <cell r="C1006" t="str">
            <v>CON-1043059</v>
          </cell>
          <cell r="D1006">
            <v>14155</v>
          </cell>
          <cell r="E1006">
            <v>1043</v>
          </cell>
          <cell r="F1006">
            <v>6095</v>
          </cell>
          <cell r="G1006">
            <v>67.150000000000006</v>
          </cell>
          <cell r="H1006">
            <v>34519</v>
          </cell>
          <cell r="I1006">
            <v>40.9</v>
          </cell>
          <cell r="L1006">
            <v>0</v>
          </cell>
          <cell r="M1006">
            <v>948</v>
          </cell>
          <cell r="N1006">
            <v>50.14</v>
          </cell>
        </row>
        <row r="1007">
          <cell r="A1007" t="str">
            <v>CON-10</v>
          </cell>
          <cell r="B1007">
            <v>43091</v>
          </cell>
          <cell r="C1007" t="str">
            <v>CON-1043091</v>
          </cell>
          <cell r="D1007">
            <v>13985</v>
          </cell>
          <cell r="E1007">
            <v>943.5</v>
          </cell>
          <cell r="F1007">
            <v>6555</v>
          </cell>
          <cell r="G1007">
            <v>47.95</v>
          </cell>
          <cell r="H1007">
            <v>35547</v>
          </cell>
          <cell r="I1007">
            <v>45.6</v>
          </cell>
          <cell r="L1007">
            <v>0</v>
          </cell>
          <cell r="M1007">
            <v>942</v>
          </cell>
          <cell r="N1007">
            <v>50.89</v>
          </cell>
        </row>
        <row r="1008">
          <cell r="A1008" t="str">
            <v>CON-10</v>
          </cell>
          <cell r="B1008">
            <v>43111</v>
          </cell>
          <cell r="C1008" t="str">
            <v>CON-1043111</v>
          </cell>
          <cell r="D1008">
            <v>14113</v>
          </cell>
          <cell r="E1008">
            <v>1055</v>
          </cell>
          <cell r="F1008">
            <v>6209</v>
          </cell>
          <cell r="G1008">
            <v>55.41</v>
          </cell>
          <cell r="H1008">
            <v>35804</v>
          </cell>
          <cell r="I1008">
            <v>46.6</v>
          </cell>
          <cell r="J1008">
            <v>56.852000000000004</v>
          </cell>
          <cell r="L1008">
            <v>56.852000000000004</v>
          </cell>
          <cell r="M1008">
            <v>871</v>
          </cell>
          <cell r="N1008">
            <v>53.9</v>
          </cell>
        </row>
        <row r="1009">
          <cell r="A1009" t="str">
            <v>CON-10</v>
          </cell>
          <cell r="B1009">
            <v>43152</v>
          </cell>
          <cell r="C1009" t="str">
            <v>CON-1043152</v>
          </cell>
          <cell r="D1009">
            <v>12310</v>
          </cell>
          <cell r="E1009">
            <v>922.5</v>
          </cell>
          <cell r="F1009">
            <v>5430</v>
          </cell>
          <cell r="G1009">
            <v>57.7</v>
          </cell>
          <cell r="H1009">
            <v>36478</v>
          </cell>
          <cell r="I1009">
            <v>40.9</v>
          </cell>
          <cell r="J1009">
            <v>49.897999999999996</v>
          </cell>
          <cell r="L1009">
            <v>49.897999999999996</v>
          </cell>
          <cell r="M1009">
            <v>952</v>
          </cell>
          <cell r="N1009">
            <v>51.95</v>
          </cell>
        </row>
        <row r="1010">
          <cell r="A1010" t="str">
            <v>CON-10</v>
          </cell>
          <cell r="B1010">
            <v>43183</v>
          </cell>
          <cell r="C1010" t="str">
            <v>CON-1043183</v>
          </cell>
          <cell r="D1010">
            <v>12456</v>
          </cell>
          <cell r="E1010">
            <v>1054.8</v>
          </cell>
          <cell r="F1010">
            <v>6125.8</v>
          </cell>
          <cell r="G1010">
            <v>68</v>
          </cell>
          <cell r="H1010">
            <v>35619</v>
          </cell>
          <cell r="I1010">
            <v>44.1</v>
          </cell>
          <cell r="J1010">
            <v>53.802</v>
          </cell>
          <cell r="L1010">
            <v>53.802</v>
          </cell>
          <cell r="M1010">
            <v>1088</v>
          </cell>
          <cell r="N1010">
            <v>52.88</v>
          </cell>
        </row>
        <row r="1011">
          <cell r="A1011" t="str">
            <v>CON-10</v>
          </cell>
          <cell r="B1011">
            <v>43220</v>
          </cell>
          <cell r="C1011" t="str">
            <v>CON-1043220</v>
          </cell>
          <cell r="D1011">
            <v>14080</v>
          </cell>
          <cell r="E1011">
            <v>1033.5</v>
          </cell>
          <cell r="F1011">
            <v>6840</v>
          </cell>
          <cell r="G1011">
            <v>79.400000000000006</v>
          </cell>
          <cell r="H1011">
            <v>35267</v>
          </cell>
          <cell r="I1011">
            <v>43.2</v>
          </cell>
          <cell r="J1011">
            <v>52.704000000000001</v>
          </cell>
          <cell r="L1011">
            <v>52.704000000000001</v>
          </cell>
          <cell r="M1011">
            <v>891</v>
          </cell>
          <cell r="N1011">
            <v>54.21</v>
          </cell>
        </row>
        <row r="1012">
          <cell r="A1012" t="str">
            <v>CON-10</v>
          </cell>
          <cell r="B1012">
            <v>43242</v>
          </cell>
          <cell r="C1012" t="str">
            <v>CON-1043242</v>
          </cell>
          <cell r="D1012">
            <v>11665</v>
          </cell>
          <cell r="E1012">
            <v>1108.5</v>
          </cell>
          <cell r="F1012">
            <v>5055</v>
          </cell>
          <cell r="G1012">
            <v>84.6</v>
          </cell>
          <cell r="H1012">
            <v>35557</v>
          </cell>
          <cell r="I1012">
            <v>47.6</v>
          </cell>
          <cell r="J1012">
            <v>58.072000000000003</v>
          </cell>
          <cell r="L1012">
            <v>58.072000000000003</v>
          </cell>
          <cell r="M1012">
            <v>957</v>
          </cell>
          <cell r="N1012">
            <v>55.14</v>
          </cell>
        </row>
        <row r="1013">
          <cell r="A1013" t="str">
            <v>CON-10</v>
          </cell>
          <cell r="B1013">
            <v>43273</v>
          </cell>
          <cell r="C1013" t="str">
            <v>CON-1043273</v>
          </cell>
          <cell r="D1013">
            <v>12140</v>
          </cell>
          <cell r="E1013">
            <v>1099</v>
          </cell>
          <cell r="F1013">
            <v>6100</v>
          </cell>
          <cell r="G1013">
            <v>71.709999999999994</v>
          </cell>
          <cell r="H1013">
            <v>35951.972000000002</v>
          </cell>
          <cell r="I1013">
            <v>40.799999999999997</v>
          </cell>
          <cell r="J1013">
            <v>49.775999999999996</v>
          </cell>
          <cell r="L1013">
            <v>49.775999999999996</v>
          </cell>
          <cell r="M1013">
            <v>923.63</v>
          </cell>
          <cell r="N1013">
            <v>50.203000000000003</v>
          </cell>
        </row>
        <row r="1014">
          <cell r="A1014" t="str">
            <v>CON-10</v>
          </cell>
          <cell r="B1014">
            <v>43312</v>
          </cell>
          <cell r="C1014" t="str">
            <v>CON-1043312</v>
          </cell>
          <cell r="D1014">
            <v>12180</v>
          </cell>
          <cell r="E1014">
            <v>1082.0999999999999</v>
          </cell>
          <cell r="F1014">
            <v>5183.41</v>
          </cell>
          <cell r="G1014">
            <v>72.650000000000006</v>
          </cell>
          <cell r="H1014">
            <v>34294.684500000003</v>
          </cell>
          <cell r="I1014">
            <v>42.8</v>
          </cell>
          <cell r="J1014">
            <v>52.215999999999994</v>
          </cell>
          <cell r="L1014">
            <v>52.215999999999994</v>
          </cell>
          <cell r="M1014">
            <v>958.62</v>
          </cell>
          <cell r="N1014">
            <v>49.118000000000002</v>
          </cell>
        </row>
        <row r="1015">
          <cell r="A1015" t="str">
            <v>CON-10</v>
          </cell>
          <cell r="B1015">
            <v>43332</v>
          </cell>
          <cell r="C1015" t="str">
            <v>CON-1043332</v>
          </cell>
          <cell r="D1015">
            <v>10620</v>
          </cell>
          <cell r="E1015">
            <v>2072</v>
          </cell>
          <cell r="F1015">
            <v>5263</v>
          </cell>
          <cell r="G1015">
            <v>75.102400000000003</v>
          </cell>
          <cell r="H1015">
            <v>34870.747000000003</v>
          </cell>
          <cell r="I1015">
            <v>46.34</v>
          </cell>
          <cell r="J1015">
            <v>56.534800000000004</v>
          </cell>
          <cell r="L1015">
            <v>56.534800000000004</v>
          </cell>
          <cell r="M1015">
            <v>912.11</v>
          </cell>
          <cell r="N1015">
            <v>48.652999999999999</v>
          </cell>
        </row>
        <row r="1016">
          <cell r="A1016" t="str">
            <v>CON-10</v>
          </cell>
          <cell r="B1016">
            <v>43370</v>
          </cell>
          <cell r="C1016" t="str">
            <v>CON-1043370</v>
          </cell>
          <cell r="D1016">
            <v>10840</v>
          </cell>
          <cell r="E1016">
            <v>1034</v>
          </cell>
          <cell r="F1016">
            <v>5303.5</v>
          </cell>
          <cell r="G1016">
            <v>53.7</v>
          </cell>
          <cell r="H1016">
            <v>36089</v>
          </cell>
          <cell r="I1016">
            <v>53.6</v>
          </cell>
          <cell r="J1016">
            <v>65.391999999999996</v>
          </cell>
          <cell r="L1016">
            <v>65.391999999999996</v>
          </cell>
          <cell r="M1016">
            <v>892</v>
          </cell>
          <cell r="N1016">
            <v>49.6</v>
          </cell>
        </row>
        <row r="1017">
          <cell r="A1017" t="str">
            <v>CON-10</v>
          </cell>
          <cell r="B1017">
            <v>43385</v>
          </cell>
          <cell r="C1017" t="str">
            <v>CON-1043385</v>
          </cell>
          <cell r="D1017">
            <v>11020</v>
          </cell>
          <cell r="E1017">
            <v>1030</v>
          </cell>
          <cell r="F1017">
            <v>5120</v>
          </cell>
          <cell r="G1017">
            <v>55.623399999999997</v>
          </cell>
          <cell r="H1017">
            <v>35902.341999999997</v>
          </cell>
          <cell r="I1017">
            <v>51.24</v>
          </cell>
          <cell r="J1017">
            <v>62.512799999999999</v>
          </cell>
          <cell r="L1017">
            <v>62.512799999999999</v>
          </cell>
          <cell r="M1017">
            <v>945.86</v>
          </cell>
          <cell r="N1017">
            <v>41.057000000000002</v>
          </cell>
        </row>
        <row r="1018">
          <cell r="A1018" t="str">
            <v>CON-10</v>
          </cell>
          <cell r="B1018">
            <v>43426</v>
          </cell>
          <cell r="C1018" t="str">
            <v>CON-1043426</v>
          </cell>
          <cell r="D1018">
            <v>10200</v>
          </cell>
          <cell r="E1018">
            <v>783</v>
          </cell>
          <cell r="F1018">
            <v>1336</v>
          </cell>
          <cell r="G1018">
            <v>67.25</v>
          </cell>
          <cell r="H1018">
            <v>35634.339999999997</v>
          </cell>
          <cell r="I1018">
            <v>50.25</v>
          </cell>
          <cell r="J1018">
            <v>61.305</v>
          </cell>
          <cell r="L1018">
            <v>61.305</v>
          </cell>
          <cell r="M1018">
            <v>934.33</v>
          </cell>
          <cell r="N1018">
            <v>53.369</v>
          </cell>
        </row>
        <row r="1019">
          <cell r="A1019" t="str">
            <v>CON-10</v>
          </cell>
          <cell r="B1019">
            <v>43458</v>
          </cell>
          <cell r="C1019" t="str">
            <v>CON-1043458</v>
          </cell>
          <cell r="D1019">
            <v>13515</v>
          </cell>
          <cell r="E1019">
            <v>900</v>
          </cell>
          <cell r="F1019">
            <v>5495</v>
          </cell>
          <cell r="G1019">
            <v>41.9</v>
          </cell>
          <cell r="H1019">
            <v>36138.7935</v>
          </cell>
          <cell r="I1019">
            <v>46.19</v>
          </cell>
          <cell r="J1019">
            <v>56.351799999999997</v>
          </cell>
          <cell r="L1019">
            <v>56.351799999999997</v>
          </cell>
          <cell r="M1019">
            <v>928.16</v>
          </cell>
          <cell r="N1019">
            <v>58.02</v>
          </cell>
        </row>
        <row r="1020">
          <cell r="A1020" t="str">
            <v>CON-10</v>
          </cell>
          <cell r="B1020">
            <v>43473</v>
          </cell>
          <cell r="C1020" t="str">
            <v>CON-1043473</v>
          </cell>
          <cell r="D1020">
            <v>11701.4375</v>
          </cell>
          <cell r="E1020">
            <v>914.21400000000006</v>
          </cell>
          <cell r="F1020">
            <v>5473.5079999999998</v>
          </cell>
          <cell r="G1020">
            <v>0</v>
          </cell>
          <cell r="H1020">
            <v>38610.012999999999</v>
          </cell>
          <cell r="I1020">
            <v>44.59</v>
          </cell>
          <cell r="J1020">
            <v>54.399800000000006</v>
          </cell>
          <cell r="L1020">
            <v>54.399800000000006</v>
          </cell>
          <cell r="M1020">
            <v>894.82</v>
          </cell>
          <cell r="N1020">
            <v>55.363</v>
          </cell>
        </row>
        <row r="1021">
          <cell r="A1021" t="str">
            <v>CON-10</v>
          </cell>
          <cell r="B1021">
            <v>43545</v>
          </cell>
          <cell r="C1021" t="str">
            <v>CON-1043545</v>
          </cell>
          <cell r="D1021">
            <v>12000.9251</v>
          </cell>
          <cell r="E1021">
            <v>915.58019999999999</v>
          </cell>
          <cell r="F1021">
            <v>6540.125</v>
          </cell>
          <cell r="G1021">
            <v>51.021500000000003</v>
          </cell>
          <cell r="H1021">
            <v>39371.124499999998</v>
          </cell>
          <cell r="I1021">
            <v>47.84</v>
          </cell>
          <cell r="J1021">
            <v>58.364800000000002</v>
          </cell>
          <cell r="L1021">
            <v>58.364800000000002</v>
          </cell>
          <cell r="M1021">
            <v>977.55</v>
          </cell>
          <cell r="N1021">
            <v>43.404000000000003</v>
          </cell>
        </row>
        <row r="1022">
          <cell r="A1022" t="str">
            <v>CON-10</v>
          </cell>
          <cell r="B1022">
            <v>43581</v>
          </cell>
          <cell r="C1022" t="str">
            <v>CON-1043581</v>
          </cell>
          <cell r="D1022">
            <v>2411.4461000000001</v>
          </cell>
          <cell r="E1022">
            <v>277.15379999999999</v>
          </cell>
          <cell r="F1022">
            <v>11166.977000000001</v>
          </cell>
          <cell r="G1022">
            <v>45.237699999999997</v>
          </cell>
          <cell r="H1022">
            <v>19666.241999999998</v>
          </cell>
          <cell r="I1022">
            <v>62.3</v>
          </cell>
          <cell r="J1022">
            <v>76.006</v>
          </cell>
          <cell r="L1022">
            <v>76.006</v>
          </cell>
          <cell r="M1022">
            <v>1786.34</v>
          </cell>
          <cell r="N1022">
            <v>5491.96</v>
          </cell>
        </row>
        <row r="1023">
          <cell r="A1023" t="str">
            <v>CON-10</v>
          </cell>
          <cell r="B1023">
            <v>43616</v>
          </cell>
          <cell r="C1023" t="str">
            <v>CON-1043616</v>
          </cell>
          <cell r="D1023">
            <v>10579.906199999999</v>
          </cell>
          <cell r="E1023">
            <v>955.53660000000002</v>
          </cell>
          <cell r="F1023">
            <v>5457.9129999999996</v>
          </cell>
          <cell r="G1023">
            <v>52.14</v>
          </cell>
          <cell r="H1023">
            <v>33587.5988</v>
          </cell>
          <cell r="I1023">
            <v>6.4740000000000002</v>
          </cell>
          <cell r="J1023">
            <v>7.8982799999999997</v>
          </cell>
          <cell r="L1023">
            <v>7.8982799999999997</v>
          </cell>
          <cell r="M1023">
            <v>1052.46</v>
          </cell>
          <cell r="N1023">
            <v>58.551000000000002</v>
          </cell>
        </row>
        <row r="1024">
          <cell r="A1024" t="str">
            <v>CON-10</v>
          </cell>
          <cell r="B1024">
            <v>43627</v>
          </cell>
          <cell r="C1024" t="str">
            <v>CON-1043627</v>
          </cell>
          <cell r="D1024">
            <v>13957</v>
          </cell>
          <cell r="E1024">
            <v>1073</v>
          </cell>
          <cell r="F1024">
            <v>6246</v>
          </cell>
          <cell r="G1024">
            <v>97</v>
          </cell>
          <cell r="H1024">
            <v>34289</v>
          </cell>
          <cell r="I1024">
            <v>43.2</v>
          </cell>
          <cell r="J1024">
            <v>52.704000000000001</v>
          </cell>
          <cell r="L1024">
            <v>52.704000000000001</v>
          </cell>
          <cell r="M1024">
            <v>945</v>
          </cell>
          <cell r="N1024">
            <v>66.209999999999994</v>
          </cell>
        </row>
        <row r="1025">
          <cell r="A1025" t="str">
            <v>CON-10</v>
          </cell>
          <cell r="B1025">
            <v>43664</v>
          </cell>
          <cell r="C1025" t="str">
            <v>CON-1043664</v>
          </cell>
          <cell r="D1025">
            <v>13025</v>
          </cell>
          <cell r="E1025">
            <v>531.79999999999995</v>
          </cell>
          <cell r="F1025">
            <v>5632</v>
          </cell>
          <cell r="G1025">
            <v>67.510000000000005</v>
          </cell>
          <cell r="H1025">
            <v>33626</v>
          </cell>
          <cell r="I1025">
            <v>43.9</v>
          </cell>
          <cell r="J1025">
            <v>53.558</v>
          </cell>
          <cell r="L1025">
            <v>53.558</v>
          </cell>
          <cell r="M1025">
            <v>971</v>
          </cell>
          <cell r="N1025">
            <v>65.11</v>
          </cell>
        </row>
        <row r="1026">
          <cell r="A1026" t="str">
            <v>CON-10</v>
          </cell>
          <cell r="B1026">
            <v>43686</v>
          </cell>
          <cell r="C1026" t="str">
            <v>CON-1043686</v>
          </cell>
          <cell r="D1026">
            <v>13435.830099999999</v>
          </cell>
          <cell r="E1026">
            <v>977.40390000000002</v>
          </cell>
          <cell r="F1026">
            <v>24.21</v>
          </cell>
          <cell r="G1026">
            <v>64.415999999999997</v>
          </cell>
          <cell r="H1026">
            <v>38464.667999999998</v>
          </cell>
          <cell r="I1026">
            <v>41.24</v>
          </cell>
          <cell r="J1026">
            <v>50.312800000000003</v>
          </cell>
          <cell r="L1026">
            <v>50.312800000000003</v>
          </cell>
          <cell r="M1026">
            <v>970.14</v>
          </cell>
          <cell r="N1026">
            <v>58.02</v>
          </cell>
        </row>
        <row r="1027">
          <cell r="A1027" t="str">
            <v>CON-10</v>
          </cell>
          <cell r="B1027">
            <v>43734</v>
          </cell>
          <cell r="C1027" t="str">
            <v>CON-1043734</v>
          </cell>
          <cell r="D1027">
            <v>156</v>
          </cell>
          <cell r="E1027">
            <v>13.571999999999999</v>
          </cell>
          <cell r="F1027">
            <v>34.036999999999999</v>
          </cell>
          <cell r="G1027">
            <v>1.4510000000000001</v>
          </cell>
          <cell r="H1027">
            <v>20.777999999999999</v>
          </cell>
          <cell r="I1027">
            <v>108</v>
          </cell>
          <cell r="J1027">
            <v>131.76</v>
          </cell>
          <cell r="L1027">
            <v>131.76</v>
          </cell>
          <cell r="M1027">
            <v>50.026000000000003</v>
          </cell>
          <cell r="N1027">
            <v>12.45</v>
          </cell>
        </row>
        <row r="1028">
          <cell r="A1028" t="str">
            <v>CON-10</v>
          </cell>
          <cell r="B1028">
            <v>43754</v>
          </cell>
          <cell r="C1028" t="str">
            <v>CON-1043754</v>
          </cell>
          <cell r="D1028">
            <v>345</v>
          </cell>
          <cell r="E1028">
            <v>2.3180000000000001</v>
          </cell>
          <cell r="F1028">
            <v>25.184000000000001</v>
          </cell>
          <cell r="G1028">
            <v>1.0900000000000001</v>
          </cell>
          <cell r="H1028">
            <v>27.376999999999999</v>
          </cell>
          <cell r="I1028">
            <v>112</v>
          </cell>
          <cell r="J1028">
            <v>136.63999999999999</v>
          </cell>
          <cell r="L1028">
            <v>136.63999999999999</v>
          </cell>
          <cell r="M1028">
            <v>40.731000000000002</v>
          </cell>
          <cell r="N1028">
            <v>3.7530000000000001</v>
          </cell>
        </row>
        <row r="1029">
          <cell r="A1029" t="str">
            <v>CON-10</v>
          </cell>
          <cell r="B1029">
            <v>43819</v>
          </cell>
          <cell r="C1029" t="str">
            <v>CON-1043819</v>
          </cell>
          <cell r="D1029">
            <v>1291</v>
          </cell>
          <cell r="E1029">
            <v>1025</v>
          </cell>
          <cell r="F1029">
            <v>6369</v>
          </cell>
          <cell r="G1029">
            <v>39</v>
          </cell>
          <cell r="H1029">
            <v>35680</v>
          </cell>
          <cell r="I1029">
            <v>44</v>
          </cell>
          <cell r="L1029">
            <v>0</v>
          </cell>
          <cell r="M1029">
            <v>1358</v>
          </cell>
          <cell r="N1029">
            <v>42</v>
          </cell>
        </row>
        <row r="1030">
          <cell r="A1030" t="str">
            <v>CON-10</v>
          </cell>
          <cell r="B1030">
            <v>43907</v>
          </cell>
          <cell r="C1030" t="str">
            <v>CON-1043907</v>
          </cell>
          <cell r="D1030">
            <v>14050</v>
          </cell>
          <cell r="E1030">
            <v>1213</v>
          </cell>
          <cell r="F1030">
            <v>6809</v>
          </cell>
          <cell r="G1030">
            <v>61</v>
          </cell>
          <cell r="H1030">
            <v>36631</v>
          </cell>
          <cell r="I1030">
            <v>49</v>
          </cell>
          <cell r="J1030">
            <v>60</v>
          </cell>
          <cell r="L1030">
            <v>60</v>
          </cell>
          <cell r="M1030">
            <v>1482</v>
          </cell>
          <cell r="N1030">
            <v>121</v>
          </cell>
        </row>
        <row r="1031">
          <cell r="A1031" t="str">
            <v>CON-10</v>
          </cell>
          <cell r="B1031">
            <v>43992</v>
          </cell>
          <cell r="C1031" t="str">
            <v>CON-1043992</v>
          </cell>
          <cell r="D1031">
            <v>15196</v>
          </cell>
          <cell r="E1031">
            <v>1191</v>
          </cell>
          <cell r="F1031">
            <v>6109</v>
          </cell>
          <cell r="G1031">
            <v>60</v>
          </cell>
          <cell r="H1031">
            <v>36908</v>
          </cell>
          <cell r="I1031">
            <v>46</v>
          </cell>
          <cell r="J1031">
            <v>56</v>
          </cell>
          <cell r="L1031">
            <v>56</v>
          </cell>
          <cell r="M1031">
            <v>1646</v>
          </cell>
          <cell r="N1031">
            <v>38</v>
          </cell>
        </row>
        <row r="1032">
          <cell r="A1032" t="str">
            <v>CON-10</v>
          </cell>
          <cell r="B1032">
            <v>44084</v>
          </cell>
          <cell r="C1032" t="str">
            <v>CON-1044084</v>
          </cell>
          <cell r="D1032">
            <v>16059</v>
          </cell>
          <cell r="E1032">
            <v>1231</v>
          </cell>
          <cell r="F1032">
            <v>6198</v>
          </cell>
          <cell r="G1032">
            <v>49</v>
          </cell>
          <cell r="H1032">
            <v>37517</v>
          </cell>
          <cell r="I1032">
            <v>46</v>
          </cell>
          <cell r="J1032">
            <v>56</v>
          </cell>
          <cell r="L1032">
            <v>56</v>
          </cell>
          <cell r="M1032">
            <v>1399</v>
          </cell>
          <cell r="N1032">
            <v>73</v>
          </cell>
        </row>
        <row r="1033">
          <cell r="A1033" t="str">
            <v>CON-10</v>
          </cell>
          <cell r="B1033">
            <v>44169</v>
          </cell>
          <cell r="C1033" t="str">
            <v>CON-1044169</v>
          </cell>
          <cell r="D1033">
            <v>14697</v>
          </cell>
          <cell r="E1033">
            <v>1062</v>
          </cell>
          <cell r="F1033">
            <v>5916</v>
          </cell>
          <cell r="G1033">
            <v>43</v>
          </cell>
          <cell r="H1033">
            <v>35948</v>
          </cell>
          <cell r="I1033">
            <v>52</v>
          </cell>
          <cell r="J1033">
            <v>63</v>
          </cell>
          <cell r="L1033">
            <v>63</v>
          </cell>
          <cell r="M1033">
            <v>938</v>
          </cell>
          <cell r="N1033">
            <v>57</v>
          </cell>
        </row>
        <row r="1034">
          <cell r="A1034" t="str">
            <v>CON-10</v>
          </cell>
          <cell r="B1034">
            <v>44273</v>
          </cell>
          <cell r="C1034" t="str">
            <v>CON-1044273</v>
          </cell>
          <cell r="D1034">
            <v>14173</v>
          </cell>
          <cell r="E1034">
            <v>1048</v>
          </cell>
          <cell r="F1034">
            <v>5389</v>
          </cell>
          <cell r="G1034">
            <v>33</v>
          </cell>
          <cell r="H1034">
            <v>36404</v>
          </cell>
          <cell r="I1034">
            <v>48</v>
          </cell>
          <cell r="J1034">
            <v>59</v>
          </cell>
          <cell r="L1034">
            <v>59</v>
          </cell>
          <cell r="M1034">
            <v>1050</v>
          </cell>
          <cell r="N1034">
            <v>51</v>
          </cell>
        </row>
        <row r="1035">
          <cell r="A1035" t="str">
            <v>CON-10</v>
          </cell>
          <cell r="B1035">
            <v>44370</v>
          </cell>
          <cell r="C1035" t="str">
            <v>CON-1044370</v>
          </cell>
          <cell r="D1035">
            <v>11164</v>
          </cell>
          <cell r="E1035">
            <v>1038</v>
          </cell>
          <cell r="F1035">
            <v>6512</v>
          </cell>
          <cell r="G1035">
            <v>50</v>
          </cell>
          <cell r="H1035">
            <v>35344</v>
          </cell>
          <cell r="I1035">
            <v>49</v>
          </cell>
          <cell r="J1035">
            <v>60</v>
          </cell>
          <cell r="L1035">
            <v>60</v>
          </cell>
          <cell r="M1035">
            <v>988</v>
          </cell>
          <cell r="N1035">
            <v>51</v>
          </cell>
        </row>
        <row r="1036">
          <cell r="A1036" t="str">
            <v>CON-10</v>
          </cell>
          <cell r="B1036">
            <v>44421</v>
          </cell>
          <cell r="C1036" t="str">
            <v>CON-1044421</v>
          </cell>
          <cell r="D1036">
            <v>11164</v>
          </cell>
          <cell r="E1036">
            <v>1038</v>
          </cell>
          <cell r="F1036">
            <v>6512</v>
          </cell>
          <cell r="G1036">
            <v>50</v>
          </cell>
          <cell r="H1036">
            <v>35344</v>
          </cell>
          <cell r="I1036">
            <v>49</v>
          </cell>
          <cell r="J1036">
            <v>59.78</v>
          </cell>
          <cell r="L1036">
            <v>59.78</v>
          </cell>
          <cell r="M1036">
            <v>988</v>
          </cell>
          <cell r="N1036">
            <v>51</v>
          </cell>
        </row>
        <row r="1037">
          <cell r="A1037" t="str">
            <v>CON-10</v>
          </cell>
          <cell r="B1037">
            <v>44496</v>
          </cell>
          <cell r="C1037" t="str">
            <v>CON-1044496</v>
          </cell>
          <cell r="D1037">
            <v>0.96499999999999997</v>
          </cell>
          <cell r="E1037">
            <v>0.92</v>
          </cell>
          <cell r="F1037">
            <v>364</v>
          </cell>
          <cell r="G1037" t="b">
            <v>0</v>
          </cell>
          <cell r="H1037">
            <v>35714</v>
          </cell>
          <cell r="I1037">
            <v>55</v>
          </cell>
          <cell r="J1037">
            <v>67.099999999999994</v>
          </cell>
          <cell r="L1037">
            <v>67.099999999999994</v>
          </cell>
          <cell r="M1037">
            <v>1379</v>
          </cell>
          <cell r="N1037">
            <v>0.2</v>
          </cell>
        </row>
        <row r="1038">
          <cell r="A1038" t="str">
            <v>CON-10</v>
          </cell>
          <cell r="B1038">
            <v>44532</v>
          </cell>
          <cell r="C1038" t="str">
            <v>CON-1044532</v>
          </cell>
          <cell r="D1038">
            <v>13677</v>
          </cell>
          <cell r="E1038">
            <v>1032</v>
          </cell>
          <cell r="F1038">
            <v>6122</v>
          </cell>
          <cell r="G1038">
            <v>36</v>
          </cell>
          <cell r="H1038">
            <v>36537</v>
          </cell>
          <cell r="I1038">
            <v>56</v>
          </cell>
          <cell r="J1038">
            <v>69</v>
          </cell>
          <cell r="L1038">
            <v>69</v>
          </cell>
          <cell r="M1038">
            <v>1111</v>
          </cell>
          <cell r="N1038">
            <v>131</v>
          </cell>
        </row>
        <row r="1039">
          <cell r="A1039" t="str">
            <v>CON-10</v>
          </cell>
          <cell r="B1039">
            <v>44719</v>
          </cell>
          <cell r="C1039" t="str">
            <v>CON-1044719</v>
          </cell>
          <cell r="D1039">
            <v>13148</v>
          </cell>
          <cell r="E1039">
            <v>1050</v>
          </cell>
          <cell r="F1039">
            <v>6134</v>
          </cell>
          <cell r="G1039">
            <v>31</v>
          </cell>
          <cell r="H1039">
            <v>34603</v>
          </cell>
          <cell r="I1039">
            <v>62</v>
          </cell>
          <cell r="J1039">
            <v>76</v>
          </cell>
          <cell r="L1039">
            <v>76</v>
          </cell>
          <cell r="M1039">
            <v>1811</v>
          </cell>
          <cell r="N1039">
            <v>22</v>
          </cell>
        </row>
        <row r="1040">
          <cell r="A1040" t="str">
            <v>CON-15</v>
          </cell>
          <cell r="B1040">
            <v>42341</v>
          </cell>
          <cell r="C1040" t="str">
            <v>CON-1542341</v>
          </cell>
          <cell r="D1040">
            <v>3716</v>
          </cell>
          <cell r="E1040">
            <v>3395.2</v>
          </cell>
          <cell r="F1040">
            <v>8072.1</v>
          </cell>
          <cell r="G1040">
            <v>78.83</v>
          </cell>
          <cell r="H1040">
            <v>22868.9</v>
          </cell>
          <cell r="I1040">
            <v>85.8</v>
          </cell>
          <cell r="J1040">
            <v>104.67599999999999</v>
          </cell>
          <cell r="L1040">
            <v>104.67599999999999</v>
          </cell>
          <cell r="M1040">
            <v>9550</v>
          </cell>
          <cell r="N1040">
            <v>7972.4957599999998</v>
          </cell>
        </row>
        <row r="1041">
          <cell r="A1041" t="str">
            <v>CON-15</v>
          </cell>
          <cell r="B1041">
            <v>42435</v>
          </cell>
          <cell r="C1041" t="str">
            <v>CON-1542435</v>
          </cell>
          <cell r="D1041">
            <v>4658</v>
          </cell>
          <cell r="E1041">
            <v>3379.6</v>
          </cell>
          <cell r="F1041">
            <v>8027</v>
          </cell>
          <cell r="G1041">
            <v>64.319999999999993</v>
          </cell>
          <cell r="H1041">
            <v>29254</v>
          </cell>
          <cell r="I1041">
            <v>90.3</v>
          </cell>
          <cell r="J1041">
            <v>110.166</v>
          </cell>
          <cell r="L1041">
            <v>110.166</v>
          </cell>
          <cell r="M1041">
            <v>1918</v>
          </cell>
          <cell r="N1041">
            <v>7326.3308399999996</v>
          </cell>
        </row>
        <row r="1042">
          <cell r="A1042" t="str">
            <v>CON-15</v>
          </cell>
          <cell r="B1042">
            <v>42452</v>
          </cell>
          <cell r="C1042" t="str">
            <v>CON-1542452</v>
          </cell>
          <cell r="D1042" t="b">
            <v>0</v>
          </cell>
          <cell r="E1042" t="b">
            <v>0</v>
          </cell>
          <cell r="F1042" t="b">
            <v>0</v>
          </cell>
          <cell r="G1042" t="b">
            <v>0</v>
          </cell>
          <cell r="L1042">
            <v>0</v>
          </cell>
        </row>
        <row r="1043">
          <cell r="A1043" t="str">
            <v>CON-15</v>
          </cell>
          <cell r="B1043">
            <v>42467</v>
          </cell>
          <cell r="C1043" t="str">
            <v>CON-1542467</v>
          </cell>
          <cell r="D1043">
            <v>4712.8999999999996</v>
          </cell>
          <cell r="E1043">
            <v>3199.7</v>
          </cell>
          <cell r="F1043">
            <v>7656</v>
          </cell>
          <cell r="G1043">
            <v>89.73</v>
          </cell>
          <cell r="H1043">
            <v>28784.7</v>
          </cell>
          <cell r="I1043">
            <v>96.4</v>
          </cell>
          <cell r="J1043">
            <v>117.608</v>
          </cell>
          <cell r="L1043">
            <v>117.608</v>
          </cell>
          <cell r="M1043">
            <v>2069</v>
          </cell>
          <cell r="N1043">
            <v>6833.1630399999995</v>
          </cell>
        </row>
        <row r="1044">
          <cell r="A1044" t="str">
            <v>CON-15</v>
          </cell>
          <cell r="B1044">
            <v>42501</v>
          </cell>
          <cell r="C1044" t="str">
            <v>CON-1542501</v>
          </cell>
          <cell r="D1044">
            <v>4639.8999999999996</v>
          </cell>
          <cell r="E1044">
            <v>2887.3</v>
          </cell>
          <cell r="F1044">
            <v>8155.7</v>
          </cell>
          <cell r="G1044">
            <v>111.86</v>
          </cell>
          <cell r="H1044">
            <v>29668.799999999999</v>
          </cell>
          <cell r="I1044">
            <v>92.8</v>
          </cell>
          <cell r="J1044">
            <v>113.21599999999999</v>
          </cell>
          <cell r="L1044">
            <v>113.21599999999999</v>
          </cell>
          <cell r="M1044">
            <v>2029</v>
          </cell>
          <cell r="N1044">
            <v>7108.7880599999989</v>
          </cell>
        </row>
        <row r="1045">
          <cell r="A1045" t="str">
            <v>CON-15</v>
          </cell>
          <cell r="B1045">
            <v>42530</v>
          </cell>
          <cell r="C1045" t="str">
            <v>CON-1542530</v>
          </cell>
          <cell r="D1045">
            <v>4708.6000000000004</v>
          </cell>
          <cell r="E1045">
            <v>3179.2</v>
          </cell>
          <cell r="F1045">
            <v>8612.5</v>
          </cell>
          <cell r="G1045">
            <v>103.46</v>
          </cell>
          <cell r="H1045">
            <v>29468.5</v>
          </cell>
          <cell r="I1045">
            <v>91.1</v>
          </cell>
          <cell r="J1045">
            <v>111.142</v>
          </cell>
          <cell r="L1045">
            <v>111.142</v>
          </cell>
          <cell r="M1045">
            <v>2109</v>
          </cell>
          <cell r="N1045">
            <v>8366.396999999999</v>
          </cell>
        </row>
        <row r="1046">
          <cell r="A1046" t="str">
            <v>CON-15</v>
          </cell>
          <cell r="B1046">
            <v>42560</v>
          </cell>
          <cell r="C1046" t="str">
            <v>CON-1542560</v>
          </cell>
          <cell r="D1046">
            <v>4341.6000000000004</v>
          </cell>
          <cell r="E1046">
            <v>3446.2</v>
          </cell>
          <cell r="F1046">
            <v>8464.1</v>
          </cell>
          <cell r="G1046">
            <v>76.47</v>
          </cell>
          <cell r="H1046">
            <v>28086.3</v>
          </cell>
          <cell r="I1046">
            <v>92.8</v>
          </cell>
          <cell r="J1046">
            <v>113.21599999999999</v>
          </cell>
          <cell r="L1046">
            <v>113.21599999999999</v>
          </cell>
          <cell r="M1046">
            <v>2117</v>
          </cell>
          <cell r="N1046">
            <v>7091.0059999999994</v>
          </cell>
        </row>
        <row r="1047">
          <cell r="A1047" t="str">
            <v>CON-15</v>
          </cell>
          <cell r="B1047">
            <v>42585</v>
          </cell>
          <cell r="C1047" t="str">
            <v>CON-1542585</v>
          </cell>
          <cell r="D1047">
            <v>4556.8</v>
          </cell>
          <cell r="E1047">
            <v>3145.7</v>
          </cell>
          <cell r="F1047">
            <v>9348</v>
          </cell>
          <cell r="G1047">
            <v>132.65</v>
          </cell>
          <cell r="H1047">
            <v>30749.7</v>
          </cell>
          <cell r="I1047">
            <v>101.2</v>
          </cell>
          <cell r="J1047">
            <v>123.464</v>
          </cell>
          <cell r="L1047">
            <v>123.464</v>
          </cell>
          <cell r="M1047">
            <v>2230</v>
          </cell>
          <cell r="N1047">
            <v>8147.5185999999994</v>
          </cell>
        </row>
        <row r="1048">
          <cell r="A1048" t="str">
            <v>CON-15</v>
          </cell>
          <cell r="B1048">
            <v>42623</v>
          </cell>
          <cell r="C1048" t="str">
            <v>CON-1542623</v>
          </cell>
          <cell r="D1048">
            <v>4253</v>
          </cell>
          <cell r="E1048">
            <v>3083.1</v>
          </cell>
          <cell r="F1048">
            <v>8250.4</v>
          </cell>
          <cell r="G1048">
            <v>72.069999999999993</v>
          </cell>
          <cell r="H1048">
            <v>26661.9</v>
          </cell>
          <cell r="I1048">
            <v>93.7</v>
          </cell>
          <cell r="J1048">
            <v>114.31400000000001</v>
          </cell>
          <cell r="L1048">
            <v>114.31400000000001</v>
          </cell>
          <cell r="M1048">
            <v>2056</v>
          </cell>
          <cell r="N1048">
            <v>7017.634</v>
          </cell>
        </row>
        <row r="1049">
          <cell r="A1049" t="str">
            <v>CON-15</v>
          </cell>
          <cell r="B1049">
            <v>42649</v>
          </cell>
          <cell r="C1049" t="str">
            <v>CON-1542649</v>
          </cell>
          <cell r="D1049">
            <v>4576</v>
          </cell>
          <cell r="E1049">
            <v>3254.6</v>
          </cell>
          <cell r="F1049">
            <v>8618</v>
          </cell>
          <cell r="G1049">
            <v>77.680000000000007</v>
          </cell>
          <cell r="H1049">
            <v>28863.4</v>
          </cell>
          <cell r="I1049">
            <v>89.5</v>
          </cell>
          <cell r="J1049">
            <v>109.19</v>
          </cell>
          <cell r="L1049">
            <v>109.19</v>
          </cell>
          <cell r="M1049">
            <v>1940</v>
          </cell>
          <cell r="N1049">
            <v>11079.260399999999</v>
          </cell>
        </row>
        <row r="1050">
          <cell r="A1050" t="str">
            <v>CON-15</v>
          </cell>
          <cell r="B1050">
            <v>42683</v>
          </cell>
          <cell r="C1050" t="str">
            <v>CON-1542683</v>
          </cell>
          <cell r="D1050">
            <v>10892</v>
          </cell>
          <cell r="E1050">
            <v>2330.6999999999998</v>
          </cell>
          <cell r="F1050">
            <v>5189.8</v>
          </cell>
          <cell r="G1050">
            <v>19.79</v>
          </cell>
          <cell r="H1050">
            <v>24750.799999999999</v>
          </cell>
          <cell r="I1050">
            <v>73.8</v>
          </cell>
          <cell r="J1050">
            <v>90.036000000000001</v>
          </cell>
          <cell r="L1050">
            <v>90.036000000000001</v>
          </cell>
          <cell r="M1050">
            <v>2031</v>
          </cell>
          <cell r="N1050">
            <v>9749.1497999999992</v>
          </cell>
        </row>
        <row r="1051">
          <cell r="A1051" t="str">
            <v>CON-15</v>
          </cell>
          <cell r="B1051">
            <v>42708</v>
          </cell>
          <cell r="C1051" t="str">
            <v>CON-1542708</v>
          </cell>
          <cell r="D1051">
            <v>4831.5</v>
          </cell>
          <cell r="E1051">
            <v>3236.1</v>
          </cell>
          <cell r="F1051">
            <v>8302.5</v>
          </cell>
          <cell r="G1051">
            <v>64.45</v>
          </cell>
          <cell r="H1051">
            <v>28633.3</v>
          </cell>
          <cell r="I1051">
            <v>50.4</v>
          </cell>
          <cell r="J1051">
            <v>61.488</v>
          </cell>
          <cell r="L1051">
            <v>61.488</v>
          </cell>
          <cell r="M1051">
            <v>2022</v>
          </cell>
          <cell r="N1051">
            <v>9819.9139999999989</v>
          </cell>
        </row>
        <row r="1052">
          <cell r="A1052" t="str">
            <v>CON-15</v>
          </cell>
          <cell r="B1052">
            <v>42766</v>
          </cell>
          <cell r="C1052" t="str">
            <v>CON-1542766</v>
          </cell>
          <cell r="D1052">
            <v>4813</v>
          </cell>
          <cell r="E1052">
            <v>3312.5</v>
          </cell>
          <cell r="F1052">
            <v>8695</v>
          </cell>
          <cell r="G1052">
            <v>88.33</v>
          </cell>
          <cell r="H1052">
            <v>27973</v>
          </cell>
          <cell r="I1052">
            <v>99.6</v>
          </cell>
          <cell r="L1052">
            <v>0</v>
          </cell>
          <cell r="M1052">
            <v>1874</v>
          </cell>
          <cell r="N1052">
            <v>7392</v>
          </cell>
        </row>
        <row r="1053">
          <cell r="A1053" t="str">
            <v>CON-15</v>
          </cell>
          <cell r="B1053">
            <v>42774</v>
          </cell>
          <cell r="C1053" t="str">
            <v>CON-1542774</v>
          </cell>
          <cell r="D1053">
            <v>7542</v>
          </cell>
          <cell r="E1053">
            <v>5195</v>
          </cell>
          <cell r="F1053">
            <v>5534</v>
          </cell>
          <cell r="G1053">
            <v>91.4</v>
          </cell>
          <cell r="H1053">
            <v>21603</v>
          </cell>
          <cell r="I1053">
            <v>92.1</v>
          </cell>
          <cell r="L1053">
            <v>0</v>
          </cell>
          <cell r="M1053">
            <v>2116</v>
          </cell>
          <cell r="N1053">
            <v>9123.74</v>
          </cell>
        </row>
        <row r="1054">
          <cell r="A1054" t="str">
            <v>CON-15</v>
          </cell>
          <cell r="B1054">
            <v>42815</v>
          </cell>
          <cell r="C1054" t="str">
            <v>CON-1542815</v>
          </cell>
          <cell r="D1054">
            <v>4580</v>
          </cell>
          <cell r="E1054">
            <v>3279</v>
          </cell>
          <cell r="F1054">
            <v>8669</v>
          </cell>
          <cell r="G1054">
            <v>90.5</v>
          </cell>
          <cell r="H1054">
            <v>30016</v>
          </cell>
          <cell r="I1054">
            <v>104.7</v>
          </cell>
          <cell r="L1054">
            <v>0</v>
          </cell>
          <cell r="M1054">
            <v>1895</v>
          </cell>
          <cell r="N1054">
            <v>10452</v>
          </cell>
        </row>
        <row r="1055">
          <cell r="A1055" t="str">
            <v>CON-15</v>
          </cell>
          <cell r="B1055">
            <v>42845</v>
          </cell>
          <cell r="C1055" t="str">
            <v>CON-1542845</v>
          </cell>
          <cell r="D1055">
            <v>4690</v>
          </cell>
          <cell r="E1055">
            <v>3297</v>
          </cell>
          <cell r="F1055">
            <v>8755</v>
          </cell>
          <cell r="G1055">
            <v>92.35</v>
          </cell>
          <cell r="H1055">
            <v>27551</v>
          </cell>
          <cell r="I1055">
            <v>97.2</v>
          </cell>
          <cell r="L1055">
            <v>0</v>
          </cell>
          <cell r="M1055">
            <v>1854</v>
          </cell>
          <cell r="N1055">
            <v>6067.73</v>
          </cell>
        </row>
        <row r="1056">
          <cell r="A1056" t="str">
            <v>CON-15</v>
          </cell>
          <cell r="B1056">
            <v>42870</v>
          </cell>
          <cell r="C1056" t="str">
            <v>CON-1542870</v>
          </cell>
          <cell r="D1056">
            <v>3537</v>
          </cell>
          <cell r="E1056">
            <v>2628</v>
          </cell>
          <cell r="F1056">
            <v>9203</v>
          </cell>
          <cell r="G1056">
            <v>79.38</v>
          </cell>
          <cell r="H1056">
            <v>27821</v>
          </cell>
          <cell r="I1056">
            <v>94.5</v>
          </cell>
          <cell r="L1056">
            <v>0</v>
          </cell>
          <cell r="M1056">
            <v>1913</v>
          </cell>
          <cell r="N1056">
            <v>6053.89</v>
          </cell>
        </row>
        <row r="1057">
          <cell r="A1057" t="str">
            <v>CON-15</v>
          </cell>
          <cell r="B1057">
            <v>42894</v>
          </cell>
          <cell r="C1057" t="str">
            <v>CON-1542894</v>
          </cell>
          <cell r="D1057">
            <v>5035</v>
          </cell>
          <cell r="E1057">
            <v>3523</v>
          </cell>
          <cell r="F1057">
            <v>9620</v>
          </cell>
          <cell r="G1057">
            <v>95.5</v>
          </cell>
          <cell r="H1057">
            <v>28860</v>
          </cell>
          <cell r="I1057">
            <v>85.1</v>
          </cell>
          <cell r="L1057">
            <v>0</v>
          </cell>
          <cell r="M1057">
            <v>1955</v>
          </cell>
          <cell r="N1057">
            <v>4354.26</v>
          </cell>
        </row>
        <row r="1058">
          <cell r="A1058" t="str">
            <v>CON-15</v>
          </cell>
          <cell r="B1058">
            <v>42933</v>
          </cell>
          <cell r="C1058" t="str">
            <v>CON-1542933</v>
          </cell>
          <cell r="D1058">
            <v>4528</v>
          </cell>
          <cell r="E1058">
            <v>3211</v>
          </cell>
          <cell r="F1058">
            <v>7835</v>
          </cell>
          <cell r="G1058">
            <v>41.08</v>
          </cell>
          <cell r="H1058">
            <v>27328</v>
          </cell>
          <cell r="I1058">
            <v>92.3</v>
          </cell>
          <cell r="L1058">
            <v>0</v>
          </cell>
          <cell r="M1058">
            <v>1911</v>
          </cell>
          <cell r="N1058">
            <v>8700.2199999999993</v>
          </cell>
        </row>
        <row r="1059">
          <cell r="A1059" t="str">
            <v>CON-15</v>
          </cell>
          <cell r="B1059">
            <v>42965</v>
          </cell>
          <cell r="C1059" t="str">
            <v>CON-1542965</v>
          </cell>
          <cell r="D1059">
            <v>4391</v>
          </cell>
          <cell r="E1059">
            <v>3082.5</v>
          </cell>
          <cell r="F1059">
            <v>8675</v>
          </cell>
          <cell r="G1059">
            <v>82.35</v>
          </cell>
          <cell r="H1059">
            <v>26862</v>
          </cell>
          <cell r="I1059">
            <v>90.4</v>
          </cell>
          <cell r="L1059">
            <v>0</v>
          </cell>
          <cell r="M1059">
            <v>1903</v>
          </cell>
          <cell r="N1059">
            <v>6178.46</v>
          </cell>
        </row>
        <row r="1060">
          <cell r="A1060" t="str">
            <v>CON-15</v>
          </cell>
          <cell r="B1060">
            <v>43007</v>
          </cell>
          <cell r="C1060" t="str">
            <v>CON-1543007</v>
          </cell>
          <cell r="D1060">
            <v>4387</v>
          </cell>
          <cell r="E1060">
            <v>3150.8</v>
          </cell>
          <cell r="F1060">
            <v>7950.33</v>
          </cell>
          <cell r="G1060">
            <v>87.21</v>
          </cell>
          <cell r="H1060">
            <v>27423</v>
          </cell>
          <cell r="I1060">
            <v>94.4</v>
          </cell>
          <cell r="L1060">
            <v>0</v>
          </cell>
          <cell r="M1060">
            <v>1949</v>
          </cell>
          <cell r="N1060">
            <v>6386.62</v>
          </cell>
        </row>
        <row r="1061">
          <cell r="A1061" t="str">
            <v>CON-15</v>
          </cell>
          <cell r="B1061">
            <v>43028</v>
          </cell>
          <cell r="C1061" t="str">
            <v>CON-1543028</v>
          </cell>
          <cell r="D1061">
            <v>4612</v>
          </cell>
          <cell r="E1061">
            <v>3093.25</v>
          </cell>
          <cell r="F1061">
            <v>8404.5499999999993</v>
          </cell>
          <cell r="G1061">
            <v>90.52</v>
          </cell>
          <cell r="H1061">
            <v>28580</v>
          </cell>
          <cell r="I1061">
            <v>93.9</v>
          </cell>
          <cell r="L1061">
            <v>0</v>
          </cell>
          <cell r="M1061">
            <v>1805</v>
          </cell>
          <cell r="N1061">
            <v>7139.55</v>
          </cell>
        </row>
        <row r="1062">
          <cell r="A1062" t="str">
            <v>CON-15</v>
          </cell>
          <cell r="B1062">
            <v>43060</v>
          </cell>
          <cell r="C1062" t="str">
            <v>CON-1543060</v>
          </cell>
          <cell r="D1062">
            <v>4175</v>
          </cell>
          <cell r="E1062">
            <v>3020</v>
          </cell>
          <cell r="F1062">
            <v>8069</v>
          </cell>
          <cell r="G1062">
            <v>86.5</v>
          </cell>
          <cell r="H1062">
            <v>27494</v>
          </cell>
          <cell r="I1062">
            <v>85</v>
          </cell>
          <cell r="L1062">
            <v>0</v>
          </cell>
          <cell r="M1062">
            <v>1958</v>
          </cell>
          <cell r="N1062">
            <v>6838.38</v>
          </cell>
        </row>
        <row r="1063">
          <cell r="A1063" t="str">
            <v>CON-15</v>
          </cell>
          <cell r="B1063">
            <v>43098</v>
          </cell>
          <cell r="C1063" t="str">
            <v>CON-1543098</v>
          </cell>
          <cell r="D1063">
            <v>4808</v>
          </cell>
          <cell r="E1063">
            <v>3402</v>
          </cell>
          <cell r="F1063">
            <v>9320</v>
          </cell>
          <cell r="G1063">
            <v>72.45</v>
          </cell>
          <cell r="H1063">
            <v>28087</v>
          </cell>
          <cell r="I1063">
            <v>84</v>
          </cell>
          <cell r="L1063">
            <v>0</v>
          </cell>
          <cell r="M1063">
            <v>1959</v>
          </cell>
          <cell r="N1063">
            <v>8552.4</v>
          </cell>
        </row>
        <row r="1064">
          <cell r="A1064" t="str">
            <v>CON-15</v>
          </cell>
          <cell r="B1064">
            <v>43131</v>
          </cell>
          <cell r="C1064" t="str">
            <v>CON-1543131</v>
          </cell>
          <cell r="D1064">
            <v>4326</v>
          </cell>
          <cell r="E1064">
            <v>3278.5</v>
          </cell>
          <cell r="F1064">
            <v>8645</v>
          </cell>
          <cell r="G1064">
            <v>61.15</v>
          </cell>
          <cell r="H1064">
            <v>28291</v>
          </cell>
          <cell r="I1064">
            <v>81.599999999999994</v>
          </cell>
          <cell r="J1064">
            <v>99.551999999999992</v>
          </cell>
          <cell r="L1064">
            <v>99.551999999999992</v>
          </cell>
          <cell r="M1064">
            <v>1839</v>
          </cell>
          <cell r="N1064">
            <v>6253.75</v>
          </cell>
        </row>
        <row r="1065">
          <cell r="A1065" t="str">
            <v>CON-15</v>
          </cell>
          <cell r="B1065">
            <v>43159</v>
          </cell>
          <cell r="C1065" t="str">
            <v>CON-1543159</v>
          </cell>
          <cell r="D1065">
            <v>5700</v>
          </cell>
          <cell r="E1065">
            <v>4001</v>
          </cell>
          <cell r="F1065">
            <v>9760</v>
          </cell>
          <cell r="G1065">
            <v>54.75</v>
          </cell>
          <cell r="H1065">
            <v>28587</v>
          </cell>
          <cell r="I1065">
            <v>85.5</v>
          </cell>
          <cell r="J1065">
            <v>104.31</v>
          </cell>
          <cell r="L1065">
            <v>104.31</v>
          </cell>
          <cell r="M1065">
            <v>1881</v>
          </cell>
          <cell r="N1065">
            <v>8162.65</v>
          </cell>
        </row>
        <row r="1066">
          <cell r="A1066" t="str">
            <v>CON-15</v>
          </cell>
          <cell r="B1066">
            <v>43186</v>
          </cell>
          <cell r="C1066" t="str">
            <v>CON-1543186</v>
          </cell>
          <cell r="D1066">
            <v>4487</v>
          </cell>
          <cell r="E1066">
            <v>3266.5</v>
          </cell>
          <cell r="F1066">
            <v>8924.85</v>
          </cell>
          <cell r="G1066">
            <v>88.66</v>
          </cell>
          <cell r="H1066">
            <v>29103</v>
          </cell>
          <cell r="I1066">
            <v>85.6</v>
          </cell>
          <cell r="J1066">
            <v>104.43199999999999</v>
          </cell>
          <cell r="L1066">
            <v>104.43199999999999</v>
          </cell>
          <cell r="M1066">
            <v>1957</v>
          </cell>
          <cell r="N1066">
            <v>6661.22</v>
          </cell>
        </row>
        <row r="1067">
          <cell r="A1067" t="str">
            <v>CON-15</v>
          </cell>
          <cell r="B1067">
            <v>43220</v>
          </cell>
          <cell r="C1067" t="str">
            <v>CON-1543220</v>
          </cell>
          <cell r="D1067">
            <v>5340</v>
          </cell>
          <cell r="E1067">
            <v>3551</v>
          </cell>
          <cell r="F1067">
            <v>11245</v>
          </cell>
          <cell r="G1067">
            <v>100.55</v>
          </cell>
          <cell r="H1067">
            <v>27515</v>
          </cell>
          <cell r="I1067">
            <v>96.5</v>
          </cell>
          <cell r="J1067">
            <v>117.73</v>
          </cell>
          <cell r="L1067">
            <v>117.73</v>
          </cell>
          <cell r="M1067">
            <v>1811</v>
          </cell>
          <cell r="N1067">
            <v>6453.05</v>
          </cell>
        </row>
        <row r="1068">
          <cell r="A1068" t="str">
            <v>CON-15</v>
          </cell>
          <cell r="B1068">
            <v>43248</v>
          </cell>
          <cell r="C1068" t="str">
            <v>CON-1543248</v>
          </cell>
          <cell r="D1068">
            <v>4905</v>
          </cell>
          <cell r="E1068">
            <v>3401</v>
          </cell>
          <cell r="F1068">
            <v>8816</v>
          </cell>
          <cell r="G1068">
            <v>106.1</v>
          </cell>
          <cell r="H1068">
            <v>29767</v>
          </cell>
          <cell r="I1068">
            <v>89.8</v>
          </cell>
          <cell r="J1068">
            <v>109.556</v>
          </cell>
          <cell r="L1068">
            <v>109.556</v>
          </cell>
          <cell r="M1068">
            <v>1857</v>
          </cell>
          <cell r="N1068">
            <v>6957.96</v>
          </cell>
        </row>
        <row r="1069">
          <cell r="A1069" t="str">
            <v>CON-15</v>
          </cell>
          <cell r="B1069">
            <v>43279</v>
          </cell>
          <cell r="C1069" t="str">
            <v>CON-1543279</v>
          </cell>
          <cell r="D1069">
            <v>5266</v>
          </cell>
          <cell r="E1069">
            <v>3217.6</v>
          </cell>
          <cell r="F1069">
            <v>8558</v>
          </cell>
          <cell r="G1069">
            <v>70.680000000000007</v>
          </cell>
          <cell r="H1069">
            <v>27905.105599999999</v>
          </cell>
          <cell r="I1069">
            <v>84.36</v>
          </cell>
          <cell r="J1069">
            <v>102.9192</v>
          </cell>
          <cell r="L1069">
            <v>102.9192</v>
          </cell>
          <cell r="M1069">
            <v>1946.04</v>
          </cell>
          <cell r="N1069">
            <v>7015.5360000000001</v>
          </cell>
        </row>
        <row r="1070">
          <cell r="A1070" t="str">
            <v>CON-15</v>
          </cell>
          <cell r="B1070">
            <v>43308</v>
          </cell>
          <cell r="C1070" t="str">
            <v>CON-1543308</v>
          </cell>
          <cell r="D1070">
            <v>4065</v>
          </cell>
          <cell r="E1070">
            <v>2784</v>
          </cell>
          <cell r="F1070">
            <v>7255</v>
          </cell>
          <cell r="G1070">
            <v>92.4</v>
          </cell>
          <cell r="H1070">
            <v>27106.488000000001</v>
          </cell>
          <cell r="I1070">
            <v>87.03</v>
          </cell>
          <cell r="J1070">
            <v>106.17659999999999</v>
          </cell>
          <cell r="L1070">
            <v>106.17659999999999</v>
          </cell>
          <cell r="M1070">
            <v>1908.18</v>
          </cell>
          <cell r="N1070">
            <v>6643.5</v>
          </cell>
        </row>
        <row r="1071">
          <cell r="A1071" t="str">
            <v>CON-15</v>
          </cell>
          <cell r="B1071">
            <v>43336</v>
          </cell>
          <cell r="C1071" t="str">
            <v>CON-1543336</v>
          </cell>
          <cell r="D1071">
            <v>4259</v>
          </cell>
          <cell r="E1071">
            <v>2974</v>
          </cell>
          <cell r="F1071">
            <v>7715</v>
          </cell>
          <cell r="G1071">
            <v>47.12</v>
          </cell>
          <cell r="H1071">
            <v>28158.8567</v>
          </cell>
          <cell r="I1071">
            <v>92.05</v>
          </cell>
          <cell r="J1071">
            <v>112.30099999999999</v>
          </cell>
          <cell r="L1071">
            <v>112.30099999999999</v>
          </cell>
          <cell r="M1071">
            <v>1925.46</v>
          </cell>
          <cell r="N1071">
            <v>6590.3519999999999</v>
          </cell>
        </row>
        <row r="1072">
          <cell r="A1072" t="str">
            <v>CON-15</v>
          </cell>
          <cell r="B1072">
            <v>43372</v>
          </cell>
          <cell r="C1072" t="str">
            <v>CON-1543372</v>
          </cell>
          <cell r="D1072">
            <v>4408</v>
          </cell>
          <cell r="E1072">
            <v>3081.5</v>
          </cell>
          <cell r="F1072">
            <v>8155</v>
          </cell>
          <cell r="G1072">
            <v>43.8</v>
          </cell>
          <cell r="H1072">
            <v>28571</v>
          </cell>
          <cell r="I1072">
            <v>84</v>
          </cell>
          <cell r="J1072">
            <v>102.48</v>
          </cell>
          <cell r="L1072">
            <v>102.48</v>
          </cell>
          <cell r="M1072">
            <v>1845</v>
          </cell>
          <cell r="N1072">
            <v>6732.08</v>
          </cell>
        </row>
        <row r="1073">
          <cell r="A1073" t="str">
            <v>CON-15</v>
          </cell>
          <cell r="B1073">
            <v>43403</v>
          </cell>
          <cell r="C1073" t="str">
            <v>CON-1543403</v>
          </cell>
          <cell r="D1073">
            <v>4271.3</v>
          </cell>
          <cell r="E1073">
            <v>2981.9</v>
          </cell>
          <cell r="F1073">
            <v>8508.2000000000007</v>
          </cell>
          <cell r="G1073">
            <v>45.664999999999999</v>
          </cell>
          <cell r="H1073">
            <v>28179.914000000001</v>
          </cell>
          <cell r="I1073">
            <v>88.57</v>
          </cell>
          <cell r="J1073">
            <v>108.05539999999999</v>
          </cell>
          <cell r="L1073">
            <v>108.05539999999999</v>
          </cell>
          <cell r="M1073">
            <v>1905.71</v>
          </cell>
          <cell r="N1073">
            <v>6603.6390000000001</v>
          </cell>
        </row>
        <row r="1074">
          <cell r="A1074" t="str">
            <v>CON-15</v>
          </cell>
          <cell r="B1074">
            <v>43434</v>
          </cell>
          <cell r="C1074" t="str">
            <v>CON-1543434</v>
          </cell>
          <cell r="D1074">
            <v>4317.5</v>
          </cell>
          <cell r="E1074">
            <v>3327</v>
          </cell>
          <cell r="F1074">
            <v>8665</v>
          </cell>
          <cell r="G1074">
            <v>51.35</v>
          </cell>
          <cell r="H1074">
            <v>28161.2673</v>
          </cell>
          <cell r="I1074">
            <v>85.75</v>
          </cell>
          <cell r="J1074">
            <v>104.61499999999999</v>
          </cell>
          <cell r="L1074">
            <v>104.61499999999999</v>
          </cell>
          <cell r="M1074">
            <v>1927.93</v>
          </cell>
          <cell r="N1074">
            <v>6342.3280000000004</v>
          </cell>
        </row>
        <row r="1075">
          <cell r="A1075" t="str">
            <v>CON-15</v>
          </cell>
          <cell r="B1075">
            <v>43455</v>
          </cell>
          <cell r="C1075" t="str">
            <v>CON-1543455</v>
          </cell>
          <cell r="D1075">
            <v>3912</v>
          </cell>
          <cell r="E1075">
            <v>2701</v>
          </cell>
          <cell r="F1075">
            <v>9510</v>
          </cell>
          <cell r="G1075">
            <v>51.45</v>
          </cell>
          <cell r="H1075">
            <v>29530.8426</v>
          </cell>
          <cell r="I1075">
            <v>83.76</v>
          </cell>
          <cell r="J1075">
            <v>102.1872</v>
          </cell>
          <cell r="L1075">
            <v>102.1872</v>
          </cell>
          <cell r="M1075">
            <v>1906.12</v>
          </cell>
          <cell r="N1075">
            <v>6231.6030000000001</v>
          </cell>
        </row>
        <row r="1076">
          <cell r="A1076" t="str">
            <v>CON-15</v>
          </cell>
          <cell r="B1076">
            <v>43483</v>
          </cell>
          <cell r="C1076" t="str">
            <v>CON-1543483</v>
          </cell>
          <cell r="D1076">
            <v>5125</v>
          </cell>
          <cell r="E1076">
            <v>3465.5</v>
          </cell>
          <cell r="F1076">
            <v>9460</v>
          </cell>
          <cell r="G1076">
            <v>5125</v>
          </cell>
          <cell r="H1076">
            <v>28080.653999999999</v>
          </cell>
          <cell r="I1076">
            <v>101.28</v>
          </cell>
          <cell r="J1076">
            <v>123.5616</v>
          </cell>
          <cell r="L1076">
            <v>123.5616</v>
          </cell>
          <cell r="M1076">
            <v>1829.97</v>
          </cell>
          <cell r="N1076">
            <v>6160.7389999999996</v>
          </cell>
        </row>
        <row r="1077">
          <cell r="A1077" t="str">
            <v>CON-15</v>
          </cell>
          <cell r="B1077">
            <v>43504</v>
          </cell>
          <cell r="C1077" t="str">
            <v>CON-1543504</v>
          </cell>
          <cell r="D1077">
            <v>5369.7</v>
          </cell>
          <cell r="E1077">
            <v>3040.145</v>
          </cell>
          <cell r="F1077">
            <v>9593.52</v>
          </cell>
          <cell r="G1077">
            <v>57.154000000000003</v>
          </cell>
          <cell r="H1077">
            <v>32166.620999999999</v>
          </cell>
          <cell r="I1077">
            <v>80.260000000000005</v>
          </cell>
          <cell r="J1077">
            <v>97.917200000000008</v>
          </cell>
          <cell r="L1077">
            <v>97.917200000000008</v>
          </cell>
          <cell r="M1077">
            <v>2430.91</v>
          </cell>
          <cell r="N1077">
            <v>7121.8320000000003</v>
          </cell>
        </row>
        <row r="1078">
          <cell r="A1078" t="str">
            <v>CON-15</v>
          </cell>
          <cell r="B1078">
            <v>43532</v>
          </cell>
          <cell r="C1078" t="str">
            <v>CON-1543532</v>
          </cell>
          <cell r="D1078">
            <v>5838.2139999999999</v>
          </cell>
          <cell r="E1078">
            <v>3872.0214000000001</v>
          </cell>
          <cell r="F1078">
            <v>10790.959000000001</v>
          </cell>
          <cell r="G1078">
            <v>75.0214</v>
          </cell>
          <cell r="H1078">
            <v>31614.31</v>
          </cell>
          <cell r="I1078">
            <v>65.849999999999994</v>
          </cell>
          <cell r="J1078">
            <v>80.336999999999989</v>
          </cell>
          <cell r="L1078">
            <v>80.336999999999989</v>
          </cell>
          <cell r="M1078">
            <v>1806.1</v>
          </cell>
          <cell r="N1078">
            <v>7137.7759999999998</v>
          </cell>
        </row>
        <row r="1079">
          <cell r="A1079" t="str">
            <v>CON-15</v>
          </cell>
          <cell r="B1079">
            <v>43616</v>
          </cell>
          <cell r="C1079" t="str">
            <v>CON-1543616</v>
          </cell>
          <cell r="D1079">
            <v>5199.9633000000003</v>
          </cell>
          <cell r="E1079">
            <v>2993.1354999999999</v>
          </cell>
          <cell r="F1079">
            <v>8366.357</v>
          </cell>
          <cell r="G1079">
            <v>76.145099999999999</v>
          </cell>
          <cell r="H1079">
            <v>24636.1548</v>
          </cell>
          <cell r="I1079">
            <v>4.367</v>
          </cell>
          <cell r="J1079">
            <v>5.3277399999999995</v>
          </cell>
          <cell r="L1079">
            <v>5.3277399999999995</v>
          </cell>
          <cell r="M1079">
            <v>1084.1500000000001</v>
          </cell>
          <cell r="N1079">
            <v>5638.1170000000002</v>
          </cell>
        </row>
        <row r="1080">
          <cell r="A1080" t="str">
            <v>CON-15</v>
          </cell>
          <cell r="B1080">
            <v>43627</v>
          </cell>
          <cell r="C1080" t="str">
            <v>CON-1543627</v>
          </cell>
          <cell r="D1080">
            <v>9916</v>
          </cell>
          <cell r="E1080">
            <v>1999</v>
          </cell>
          <cell r="F1080">
            <v>4639</v>
          </cell>
          <cell r="G1080">
            <v>59.55</v>
          </cell>
          <cell r="H1080">
            <v>27689</v>
          </cell>
          <cell r="I1080">
            <v>53.7</v>
          </cell>
          <cell r="J1080">
            <v>65.513999999999996</v>
          </cell>
          <cell r="L1080">
            <v>65.513999999999996</v>
          </cell>
          <cell r="M1080">
            <v>1065</v>
          </cell>
          <cell r="N1080">
            <v>9496</v>
          </cell>
        </row>
        <row r="1081">
          <cell r="A1081" t="str">
            <v>CON-15</v>
          </cell>
          <cell r="B1081">
            <v>43739</v>
          </cell>
          <cell r="C1081" t="str">
            <v>CON-1543739</v>
          </cell>
          <cell r="D1081" t="b">
            <v>0</v>
          </cell>
          <cell r="E1081" t="b">
            <v>0</v>
          </cell>
          <cell r="F1081" t="b">
            <v>0</v>
          </cell>
          <cell r="G1081" t="b">
            <v>0</v>
          </cell>
          <cell r="L1081">
            <v>0</v>
          </cell>
        </row>
        <row r="1082">
          <cell r="A1082" t="str">
            <v>CON-15</v>
          </cell>
          <cell r="B1082">
            <v>43816</v>
          </cell>
          <cell r="C1082" t="str">
            <v>CON-1543816</v>
          </cell>
          <cell r="D1082">
            <v>5650</v>
          </cell>
          <cell r="E1082">
            <v>3723</v>
          </cell>
          <cell r="F1082">
            <v>10978</v>
          </cell>
          <cell r="G1082">
            <v>57</v>
          </cell>
          <cell r="H1082">
            <v>32760</v>
          </cell>
          <cell r="I1082">
            <v>80</v>
          </cell>
          <cell r="L1082">
            <v>0</v>
          </cell>
          <cell r="M1082">
            <v>1893</v>
          </cell>
          <cell r="N1082">
            <v>7221</v>
          </cell>
        </row>
        <row r="1083">
          <cell r="A1083" t="str">
            <v>CON-15</v>
          </cell>
          <cell r="B1083">
            <v>43917</v>
          </cell>
          <cell r="C1083" t="str">
            <v>CON-1543917</v>
          </cell>
          <cell r="D1083">
            <v>5896</v>
          </cell>
          <cell r="E1083">
            <v>4084</v>
          </cell>
          <cell r="F1083">
            <v>10655</v>
          </cell>
          <cell r="G1083">
            <v>62</v>
          </cell>
          <cell r="H1083">
            <v>33451</v>
          </cell>
          <cell r="I1083">
            <v>82</v>
          </cell>
          <cell r="L1083">
            <v>0</v>
          </cell>
          <cell r="M1083">
            <v>2140</v>
          </cell>
          <cell r="N1083">
            <v>10715</v>
          </cell>
        </row>
        <row r="1084">
          <cell r="A1084" t="str">
            <v>CON-15</v>
          </cell>
          <cell r="B1084">
            <v>43992</v>
          </cell>
          <cell r="C1084" t="str">
            <v>CON-1543992</v>
          </cell>
          <cell r="D1084">
            <v>5375</v>
          </cell>
          <cell r="E1084">
            <v>4544</v>
          </cell>
          <cell r="F1084">
            <v>12666</v>
          </cell>
          <cell r="G1084">
            <v>140</v>
          </cell>
          <cell r="H1084">
            <v>42495</v>
          </cell>
          <cell r="I1084">
            <v>87</v>
          </cell>
          <cell r="J1084">
            <v>106</v>
          </cell>
          <cell r="L1084">
            <v>106</v>
          </cell>
          <cell r="M1084">
            <v>3210</v>
          </cell>
          <cell r="N1084">
            <v>1516</v>
          </cell>
        </row>
        <row r="1085">
          <cell r="A1085" t="str">
            <v>CON-15</v>
          </cell>
          <cell r="B1085">
            <v>44084</v>
          </cell>
          <cell r="C1085" t="str">
            <v>CON-1544084</v>
          </cell>
          <cell r="D1085">
            <v>16506</v>
          </cell>
          <cell r="E1085">
            <v>1259</v>
          </cell>
          <cell r="F1085">
            <v>6355</v>
          </cell>
          <cell r="G1085">
            <v>48</v>
          </cell>
          <cell r="H1085">
            <v>34081</v>
          </cell>
          <cell r="I1085">
            <v>80</v>
          </cell>
          <cell r="J1085">
            <v>98</v>
          </cell>
          <cell r="L1085">
            <v>98</v>
          </cell>
          <cell r="M1085">
            <v>2593</v>
          </cell>
          <cell r="N1085">
            <v>6422</v>
          </cell>
        </row>
        <row r="1086">
          <cell r="A1086" t="str">
            <v>CON-15</v>
          </cell>
          <cell r="B1086">
            <v>44169</v>
          </cell>
          <cell r="C1086" t="str">
            <v>CON-1544169</v>
          </cell>
          <cell r="D1086">
            <v>5858</v>
          </cell>
          <cell r="E1086">
            <v>3369</v>
          </cell>
          <cell r="F1086">
            <v>14637</v>
          </cell>
          <cell r="G1086">
            <v>106</v>
          </cell>
          <cell r="H1086">
            <v>44207</v>
          </cell>
          <cell r="I1086">
            <v>95</v>
          </cell>
          <cell r="J1086">
            <v>116</v>
          </cell>
          <cell r="L1086">
            <v>116</v>
          </cell>
          <cell r="M1086">
            <v>2964</v>
          </cell>
          <cell r="N1086">
            <v>14560</v>
          </cell>
        </row>
        <row r="1087">
          <cell r="A1087" t="str">
            <v>CON-15</v>
          </cell>
          <cell r="B1087">
            <v>44273</v>
          </cell>
          <cell r="C1087" t="str">
            <v>CON-1544273</v>
          </cell>
          <cell r="D1087">
            <v>5215</v>
          </cell>
          <cell r="E1087">
            <v>3998</v>
          </cell>
          <cell r="F1087">
            <v>19609</v>
          </cell>
          <cell r="G1087">
            <v>236</v>
          </cell>
          <cell r="H1087">
            <v>43967</v>
          </cell>
          <cell r="I1087">
            <v>95</v>
          </cell>
          <cell r="J1087">
            <v>115</v>
          </cell>
          <cell r="L1087">
            <v>115</v>
          </cell>
          <cell r="M1087">
            <v>3128</v>
          </cell>
          <cell r="N1087">
            <v>14783</v>
          </cell>
        </row>
        <row r="1088">
          <cell r="A1088" t="str">
            <v>CON-15</v>
          </cell>
          <cell r="B1088">
            <v>44370</v>
          </cell>
          <cell r="C1088" t="str">
            <v>CON-1544370</v>
          </cell>
          <cell r="D1088">
            <v>5181</v>
          </cell>
          <cell r="E1088">
            <v>4537</v>
          </cell>
          <cell r="F1088">
            <v>18739</v>
          </cell>
          <cell r="G1088">
            <v>117</v>
          </cell>
          <cell r="H1088">
            <v>38124</v>
          </cell>
          <cell r="I1088">
            <v>109</v>
          </cell>
          <cell r="J1088">
            <v>133</v>
          </cell>
          <cell r="L1088">
            <v>133</v>
          </cell>
          <cell r="M1088">
            <v>2987</v>
          </cell>
          <cell r="N1088">
            <v>26777</v>
          </cell>
        </row>
        <row r="1089">
          <cell r="A1089" t="str">
            <v>CON-15</v>
          </cell>
          <cell r="B1089">
            <v>44421</v>
          </cell>
          <cell r="C1089" t="str">
            <v>CON-1544421</v>
          </cell>
          <cell r="D1089">
            <v>5181</v>
          </cell>
          <cell r="E1089">
            <v>4537</v>
          </cell>
          <cell r="F1089">
            <v>18739</v>
          </cell>
          <cell r="G1089">
            <v>117</v>
          </cell>
          <cell r="H1089">
            <v>38124</v>
          </cell>
          <cell r="I1089">
            <v>109</v>
          </cell>
          <cell r="J1089">
            <v>132.97999999999999</v>
          </cell>
          <cell r="L1089">
            <v>132.97999999999999</v>
          </cell>
          <cell r="M1089">
            <v>2987</v>
          </cell>
          <cell r="N1089">
            <v>26777</v>
          </cell>
        </row>
        <row r="1090">
          <cell r="A1090" t="str">
            <v>CON-15</v>
          </cell>
          <cell r="B1090">
            <v>44532</v>
          </cell>
          <cell r="C1090" t="str">
            <v>CON-1544532</v>
          </cell>
          <cell r="D1090">
            <v>2593</v>
          </cell>
          <cell r="E1090">
            <v>4682</v>
          </cell>
          <cell r="F1090">
            <v>50211</v>
          </cell>
          <cell r="G1090">
            <v>1566</v>
          </cell>
          <cell r="H1090">
            <v>76789</v>
          </cell>
          <cell r="I1090">
            <v>230</v>
          </cell>
          <cell r="J1090">
            <v>280</v>
          </cell>
          <cell r="L1090">
            <v>280</v>
          </cell>
          <cell r="M1090">
            <v>6051</v>
          </cell>
          <cell r="N1090">
            <v>13377</v>
          </cell>
        </row>
        <row r="1091">
          <cell r="A1091" t="str">
            <v>CON-16</v>
          </cell>
          <cell r="B1091">
            <v>42452</v>
          </cell>
          <cell r="C1091" t="str">
            <v>CON-1642452</v>
          </cell>
          <cell r="D1091" t="b">
            <v>0</v>
          </cell>
          <cell r="E1091" t="b">
            <v>0</v>
          </cell>
          <cell r="F1091" t="b">
            <v>0</v>
          </cell>
          <cell r="G1091" t="b">
            <v>0</v>
          </cell>
          <cell r="L1091">
            <v>0</v>
          </cell>
        </row>
        <row r="1092">
          <cell r="A1092" t="str">
            <v>CON-16</v>
          </cell>
          <cell r="B1092">
            <v>42467</v>
          </cell>
          <cell r="C1092" t="str">
            <v>CON-1642467</v>
          </cell>
          <cell r="D1092">
            <v>9540</v>
          </cell>
          <cell r="E1092">
            <v>2310</v>
          </cell>
          <cell r="F1092">
            <v>5042</v>
          </cell>
          <cell r="G1092">
            <v>28.73</v>
          </cell>
          <cell r="H1092">
            <v>35181.300000000003</v>
          </cell>
          <cell r="I1092">
            <v>37.799999999999997</v>
          </cell>
          <cell r="J1092">
            <v>46.115999999999993</v>
          </cell>
          <cell r="L1092">
            <v>46.115999999999993</v>
          </cell>
          <cell r="M1092">
            <v>1681</v>
          </cell>
          <cell r="N1092">
            <v>1228.75812</v>
          </cell>
        </row>
        <row r="1093">
          <cell r="A1093" t="str">
            <v>CON-16</v>
          </cell>
          <cell r="B1093">
            <v>42501</v>
          </cell>
          <cell r="C1093" t="str">
            <v>CON-1642501</v>
          </cell>
          <cell r="D1093">
            <v>9746.5</v>
          </cell>
          <cell r="E1093">
            <v>2080.1999999999998</v>
          </cell>
          <cell r="F1093">
            <v>4971</v>
          </cell>
          <cell r="G1093">
            <v>33.9</v>
          </cell>
          <cell r="H1093">
            <v>34532.6</v>
          </cell>
          <cell r="I1093">
            <v>42.7</v>
          </cell>
          <cell r="J1093">
            <v>52.094000000000001</v>
          </cell>
          <cell r="L1093">
            <v>52.094000000000001</v>
          </cell>
          <cell r="M1093">
            <v>1131</v>
          </cell>
          <cell r="N1093">
            <v>1128.5308399999999</v>
          </cell>
        </row>
        <row r="1094">
          <cell r="A1094" t="str">
            <v>CON-16</v>
          </cell>
          <cell r="B1094">
            <v>42530</v>
          </cell>
          <cell r="C1094" t="str">
            <v>CON-1642530</v>
          </cell>
          <cell r="D1094">
            <v>10147.5</v>
          </cell>
          <cell r="E1094">
            <v>2288.3000000000002</v>
          </cell>
          <cell r="F1094">
            <v>5417.6</v>
          </cell>
          <cell r="G1094">
            <v>28.13</v>
          </cell>
          <cell r="H1094">
            <v>35800.6</v>
          </cell>
          <cell r="I1094">
            <v>41.7</v>
          </cell>
          <cell r="J1094">
            <v>50.874000000000002</v>
          </cell>
          <cell r="L1094">
            <v>50.874000000000002</v>
          </cell>
          <cell r="M1094">
            <v>1151</v>
          </cell>
          <cell r="N1094">
            <v>1349.6027999999999</v>
          </cell>
        </row>
        <row r="1095">
          <cell r="A1095" t="str">
            <v>CON-16</v>
          </cell>
          <cell r="B1095">
            <v>42562</v>
          </cell>
          <cell r="C1095" t="str">
            <v>CON-1642562</v>
          </cell>
          <cell r="D1095">
            <v>9243</v>
          </cell>
          <cell r="E1095">
            <v>2229.5</v>
          </cell>
          <cell r="F1095">
            <v>4654.1000000000004</v>
          </cell>
          <cell r="G1095">
            <v>28.1</v>
          </cell>
          <cell r="H1095">
            <v>32686.7</v>
          </cell>
          <cell r="I1095">
            <v>52.3</v>
          </cell>
          <cell r="J1095">
            <v>63.805999999999997</v>
          </cell>
          <cell r="L1095">
            <v>63.805999999999997</v>
          </cell>
          <cell r="M1095">
            <v>1148</v>
          </cell>
          <cell r="N1095">
            <v>1546.4695999999999</v>
          </cell>
        </row>
        <row r="1096">
          <cell r="A1096" t="str">
            <v>CON-16</v>
          </cell>
          <cell r="B1096">
            <v>42585</v>
          </cell>
          <cell r="C1096" t="str">
            <v>CON-1642585</v>
          </cell>
          <cell r="D1096">
            <v>8943.5</v>
          </cell>
          <cell r="E1096">
            <v>2650</v>
          </cell>
          <cell r="F1096">
            <v>6210</v>
          </cell>
          <cell r="G1096">
            <v>22.7</v>
          </cell>
          <cell r="H1096">
            <v>38739.800000000003</v>
          </cell>
          <cell r="I1096">
            <v>50.6</v>
          </cell>
          <cell r="J1096">
            <v>61.731999999999999</v>
          </cell>
          <cell r="L1096">
            <v>61.731999999999999</v>
          </cell>
          <cell r="M1096">
            <v>1114</v>
          </cell>
          <cell r="N1096">
            <v>1302.0877999999998</v>
          </cell>
        </row>
        <row r="1097">
          <cell r="A1097" t="str">
            <v>CON-16</v>
          </cell>
          <cell r="B1097">
            <v>42623</v>
          </cell>
          <cell r="C1097" t="str">
            <v>CON-1642623</v>
          </cell>
          <cell r="D1097">
            <v>9635.4</v>
          </cell>
          <cell r="E1097">
            <v>2169.6</v>
          </cell>
          <cell r="F1097">
            <v>4904.5</v>
          </cell>
          <cell r="G1097">
            <v>27.03</v>
          </cell>
          <cell r="H1097">
            <v>32777.1</v>
          </cell>
          <cell r="I1097">
            <v>50.8</v>
          </cell>
          <cell r="J1097">
            <v>61.975999999999992</v>
          </cell>
          <cell r="L1097">
            <v>61.975999999999992</v>
          </cell>
          <cell r="M1097">
            <v>1094</v>
          </cell>
          <cell r="N1097">
            <v>1806.9844000000001</v>
          </cell>
        </row>
        <row r="1098">
          <cell r="A1098" t="str">
            <v>CON-16</v>
          </cell>
          <cell r="B1098">
            <v>42649</v>
          </cell>
          <cell r="C1098" t="str">
            <v>CON-1642649</v>
          </cell>
          <cell r="D1098">
            <v>11262</v>
          </cell>
          <cell r="E1098">
            <v>2253</v>
          </cell>
          <cell r="F1098">
            <v>5135.3</v>
          </cell>
          <cell r="G1098">
            <v>21.14</v>
          </cell>
          <cell r="H1098">
            <v>35223.1</v>
          </cell>
          <cell r="I1098">
            <v>49.6</v>
          </cell>
          <cell r="J1098">
            <v>60.512</v>
          </cell>
          <cell r="L1098">
            <v>60.512</v>
          </cell>
          <cell r="M1098">
            <v>1052</v>
          </cell>
          <cell r="N1098">
            <v>1407.1512</v>
          </cell>
        </row>
        <row r="1099">
          <cell r="A1099" t="str">
            <v>CON-16</v>
          </cell>
          <cell r="B1099">
            <v>42683</v>
          </cell>
          <cell r="C1099" t="str">
            <v>CON-1642683</v>
          </cell>
          <cell r="D1099">
            <v>4567</v>
          </cell>
          <cell r="E1099">
            <v>3426.7</v>
          </cell>
          <cell r="F1099">
            <v>9082.5</v>
          </cell>
          <cell r="G1099">
            <v>62.97</v>
          </cell>
          <cell r="H1099">
            <v>36883.599999999999</v>
          </cell>
          <cell r="I1099">
            <v>39.700000000000003</v>
          </cell>
          <cell r="J1099">
            <v>48.434000000000005</v>
          </cell>
          <cell r="L1099">
            <v>48.434000000000005</v>
          </cell>
          <cell r="M1099">
            <v>1086</v>
          </cell>
          <cell r="N1099">
            <v>2419.3312000000001</v>
          </cell>
        </row>
        <row r="1100">
          <cell r="A1100" t="str">
            <v>CON-16</v>
          </cell>
          <cell r="B1100">
            <v>42708</v>
          </cell>
          <cell r="C1100" t="str">
            <v>CON-1642708</v>
          </cell>
          <cell r="D1100">
            <v>9879.5</v>
          </cell>
          <cell r="E1100">
            <v>2178.5</v>
          </cell>
          <cell r="F1100">
            <v>4636.7</v>
          </cell>
          <cell r="G1100">
            <v>23.8</v>
          </cell>
          <cell r="H1100">
            <v>30089.3</v>
          </cell>
          <cell r="I1100">
            <v>28.6</v>
          </cell>
          <cell r="J1100">
            <v>34.892000000000003</v>
          </cell>
          <cell r="L1100">
            <v>34.892000000000003</v>
          </cell>
          <cell r="M1100">
            <v>1111</v>
          </cell>
          <cell r="N1100">
            <v>5737.3368</v>
          </cell>
        </row>
        <row r="1101">
          <cell r="A1101" t="str">
            <v>CON-16</v>
          </cell>
          <cell r="B1101">
            <v>42766</v>
          </cell>
          <cell r="C1101" t="str">
            <v>CON-1642766</v>
          </cell>
          <cell r="D1101">
            <v>10500</v>
          </cell>
          <cell r="E1101">
            <v>2902.5</v>
          </cell>
          <cell r="F1101">
            <v>5172</v>
          </cell>
          <cell r="G1101">
            <v>98.65</v>
          </cell>
          <cell r="H1101">
            <v>30477</v>
          </cell>
          <cell r="I1101">
            <v>73.3</v>
          </cell>
          <cell r="L1101">
            <v>0</v>
          </cell>
          <cell r="M1101">
            <v>1104</v>
          </cell>
          <cell r="N1101">
            <v>1287.51</v>
          </cell>
        </row>
        <row r="1102">
          <cell r="A1102" t="str">
            <v>CON-16</v>
          </cell>
          <cell r="B1102">
            <v>42774</v>
          </cell>
          <cell r="C1102" t="str">
            <v>CON-1642774</v>
          </cell>
          <cell r="D1102">
            <v>12090</v>
          </cell>
          <cell r="E1102">
            <v>2488</v>
          </cell>
          <cell r="F1102">
            <v>59560</v>
          </cell>
          <cell r="G1102">
            <v>1E-3</v>
          </cell>
          <cell r="H1102">
            <v>21603</v>
          </cell>
          <cell r="I1102">
            <v>2</v>
          </cell>
          <cell r="L1102">
            <v>0</v>
          </cell>
          <cell r="M1102">
            <v>1308</v>
          </cell>
          <cell r="N1102">
            <v>2356.23</v>
          </cell>
        </row>
        <row r="1103">
          <cell r="A1103" t="str">
            <v>CON-16</v>
          </cell>
          <cell r="B1103">
            <v>42815</v>
          </cell>
          <cell r="C1103" t="str">
            <v>CON-1642815</v>
          </cell>
          <cell r="D1103">
            <v>10010</v>
          </cell>
          <cell r="E1103">
            <v>2189</v>
          </cell>
          <cell r="F1103">
            <v>5041</v>
          </cell>
          <cell r="G1103">
            <v>41</v>
          </cell>
          <cell r="H1103">
            <v>26909</v>
          </cell>
          <cell r="I1103">
            <v>58.5</v>
          </cell>
          <cell r="L1103">
            <v>0</v>
          </cell>
          <cell r="M1103">
            <v>1050</v>
          </cell>
          <cell r="N1103">
            <v>2311.94</v>
          </cell>
        </row>
        <row r="1104">
          <cell r="A1104" t="str">
            <v>CON-16</v>
          </cell>
          <cell r="B1104">
            <v>42845</v>
          </cell>
          <cell r="C1104" t="str">
            <v>CON-1642845</v>
          </cell>
          <cell r="D1104">
            <v>11092</v>
          </cell>
          <cell r="E1104">
            <v>2292</v>
          </cell>
          <cell r="F1104">
            <v>5134</v>
          </cell>
          <cell r="G1104">
            <v>55.46</v>
          </cell>
          <cell r="H1104">
            <v>32130</v>
          </cell>
          <cell r="I1104">
            <v>56.2</v>
          </cell>
          <cell r="L1104">
            <v>0</v>
          </cell>
          <cell r="M1104">
            <v>1001</v>
          </cell>
          <cell r="N1104">
            <v>1261.3800000000001</v>
          </cell>
        </row>
        <row r="1105">
          <cell r="A1105" t="str">
            <v>CON-16</v>
          </cell>
          <cell r="B1105">
            <v>42874</v>
          </cell>
          <cell r="C1105" t="str">
            <v>CON-1642874</v>
          </cell>
          <cell r="D1105">
            <v>10520</v>
          </cell>
          <cell r="E1105">
            <v>2075.5</v>
          </cell>
          <cell r="F1105">
            <v>5245</v>
          </cell>
          <cell r="G1105">
            <v>49.5</v>
          </cell>
          <cell r="H1105">
            <v>31477</v>
          </cell>
          <cell r="I1105">
            <v>58.1</v>
          </cell>
          <cell r="L1105">
            <v>0</v>
          </cell>
          <cell r="M1105">
            <v>1002</v>
          </cell>
          <cell r="N1105">
            <v>1695.75</v>
          </cell>
        </row>
        <row r="1106">
          <cell r="A1106" t="str">
            <v>CON-16</v>
          </cell>
          <cell r="B1106">
            <v>42894</v>
          </cell>
          <cell r="C1106" t="str">
            <v>CON-1642894</v>
          </cell>
          <cell r="D1106">
            <v>11030</v>
          </cell>
          <cell r="E1106">
            <v>2171.5</v>
          </cell>
          <cell r="F1106">
            <v>5185</v>
          </cell>
          <cell r="G1106">
            <v>53</v>
          </cell>
          <cell r="H1106">
            <v>30558</v>
          </cell>
          <cell r="I1106">
            <v>70.099999999999994</v>
          </cell>
          <cell r="L1106">
            <v>0</v>
          </cell>
          <cell r="M1106">
            <v>1155</v>
          </cell>
          <cell r="N1106">
            <v>1292.1600000000001</v>
          </cell>
        </row>
        <row r="1107">
          <cell r="A1107" t="str">
            <v>CON-16</v>
          </cell>
          <cell r="B1107">
            <v>42933</v>
          </cell>
          <cell r="C1107" t="str">
            <v>CON-1642933</v>
          </cell>
          <cell r="D1107">
            <v>9015</v>
          </cell>
          <cell r="E1107">
            <v>2113</v>
          </cell>
          <cell r="F1107">
            <v>4639</v>
          </cell>
          <cell r="G1107">
            <v>5.21</v>
          </cell>
          <cell r="H1107">
            <v>31162</v>
          </cell>
          <cell r="I1107">
            <v>54.7</v>
          </cell>
          <cell r="L1107">
            <v>0</v>
          </cell>
          <cell r="M1107">
            <v>1136</v>
          </cell>
          <cell r="N1107">
            <v>1090.0899999999999</v>
          </cell>
        </row>
        <row r="1108">
          <cell r="A1108" t="str">
            <v>CON-16</v>
          </cell>
          <cell r="B1108">
            <v>42955</v>
          </cell>
          <cell r="C1108" t="str">
            <v>CON-1642955</v>
          </cell>
          <cell r="D1108">
            <v>10600</v>
          </cell>
          <cell r="E1108">
            <v>2250</v>
          </cell>
          <cell r="F1108">
            <v>5050</v>
          </cell>
          <cell r="G1108">
            <v>6.35</v>
          </cell>
          <cell r="H1108">
            <v>33151</v>
          </cell>
          <cell r="I1108">
            <v>53.8</v>
          </cell>
          <cell r="L1108">
            <v>0</v>
          </cell>
          <cell r="M1108">
            <v>1068</v>
          </cell>
          <cell r="N1108">
            <v>1000.95</v>
          </cell>
        </row>
        <row r="1109">
          <cell r="A1109" t="str">
            <v>CON-16</v>
          </cell>
          <cell r="B1109">
            <v>43006</v>
          </cell>
          <cell r="C1109" t="str">
            <v>CON-1643006</v>
          </cell>
          <cell r="D1109">
            <v>10330</v>
          </cell>
          <cell r="E1109">
            <v>2120.5</v>
          </cell>
          <cell r="F1109">
            <v>4851.5</v>
          </cell>
          <cell r="G1109">
            <v>35.75</v>
          </cell>
          <cell r="H1109">
            <v>30971</v>
          </cell>
          <cell r="I1109">
            <v>57.2</v>
          </cell>
          <cell r="L1109">
            <v>0</v>
          </cell>
          <cell r="M1109">
            <v>1038</v>
          </cell>
          <cell r="N1109">
            <v>1220.6300000000001</v>
          </cell>
        </row>
        <row r="1110">
          <cell r="A1110" t="str">
            <v>CON-16</v>
          </cell>
          <cell r="B1110">
            <v>43034</v>
          </cell>
          <cell r="C1110" t="str">
            <v>CON-1643034</v>
          </cell>
          <cell r="D1110">
            <v>4450</v>
          </cell>
          <cell r="E1110">
            <v>942.8</v>
          </cell>
          <cell r="F1110">
            <v>2244</v>
          </cell>
          <cell r="G1110">
            <v>10.44</v>
          </cell>
          <cell r="H1110">
            <v>31664</v>
          </cell>
          <cell r="I1110">
            <v>55.6</v>
          </cell>
          <cell r="L1110">
            <v>0</v>
          </cell>
          <cell r="M1110">
            <v>1092</v>
          </cell>
          <cell r="N1110">
            <v>1151.54</v>
          </cell>
        </row>
        <row r="1111">
          <cell r="A1111" t="str">
            <v>CON-16</v>
          </cell>
          <cell r="B1111">
            <v>43060</v>
          </cell>
          <cell r="C1111" t="str">
            <v>CON-1643060</v>
          </cell>
          <cell r="D1111">
            <v>11290</v>
          </cell>
          <cell r="E1111">
            <v>2256.5</v>
          </cell>
          <cell r="F1111">
            <v>5210</v>
          </cell>
          <cell r="G1111">
            <v>8.3000000000000007</v>
          </cell>
          <cell r="H1111">
            <v>32033</v>
          </cell>
          <cell r="I1111">
            <v>54.5</v>
          </cell>
          <cell r="L1111">
            <v>0</v>
          </cell>
          <cell r="M1111">
            <v>1127</v>
          </cell>
          <cell r="N1111">
            <v>1133.82</v>
          </cell>
        </row>
        <row r="1112">
          <cell r="A1112" t="str">
            <v>CON-16</v>
          </cell>
          <cell r="B1112">
            <v>43098</v>
          </cell>
          <cell r="C1112" t="str">
            <v>CON-1643098</v>
          </cell>
          <cell r="D1112">
            <v>10935</v>
          </cell>
          <cell r="E1112">
            <v>2107</v>
          </cell>
          <cell r="F1112">
            <v>4939</v>
          </cell>
          <cell r="G1112">
            <v>42.5</v>
          </cell>
          <cell r="H1112">
            <v>32187</v>
          </cell>
          <cell r="I1112">
            <v>52.9</v>
          </cell>
          <cell r="L1112">
            <v>0</v>
          </cell>
          <cell r="M1112">
            <v>1093</v>
          </cell>
          <cell r="N1112">
            <v>1319.84</v>
          </cell>
        </row>
        <row r="1113">
          <cell r="A1113" t="str">
            <v>CON-16</v>
          </cell>
          <cell r="B1113">
            <v>43130</v>
          </cell>
          <cell r="C1113" t="str">
            <v>CON-1643130</v>
          </cell>
          <cell r="D1113">
            <v>12245</v>
          </cell>
          <cell r="E1113">
            <v>2273.5</v>
          </cell>
          <cell r="F1113">
            <v>5610</v>
          </cell>
          <cell r="G1113">
            <v>17.399999999999999</v>
          </cell>
          <cell r="H1113">
            <v>32230</v>
          </cell>
          <cell r="I1113">
            <v>57.9</v>
          </cell>
          <cell r="J1113">
            <v>70.637999999999991</v>
          </cell>
          <cell r="L1113">
            <v>70.637999999999991</v>
          </cell>
          <cell r="M1113">
            <v>1062</v>
          </cell>
          <cell r="N1113">
            <v>1400.01</v>
          </cell>
        </row>
        <row r="1114">
          <cell r="A1114" t="str">
            <v>CON-16</v>
          </cell>
          <cell r="B1114">
            <v>43152</v>
          </cell>
          <cell r="C1114" t="str">
            <v>CON-1643152</v>
          </cell>
          <cell r="D1114">
            <v>9905</v>
          </cell>
          <cell r="E1114">
            <v>1996.5</v>
          </cell>
          <cell r="F1114">
            <v>4569.5</v>
          </cell>
          <cell r="G1114">
            <v>6.13</v>
          </cell>
          <cell r="H1114">
            <v>32994</v>
          </cell>
          <cell r="I1114">
            <v>48.4</v>
          </cell>
          <cell r="J1114">
            <v>59.047999999999995</v>
          </cell>
          <cell r="L1114">
            <v>59.047999999999995</v>
          </cell>
          <cell r="M1114">
            <v>1050</v>
          </cell>
          <cell r="N1114">
            <v>1421.71</v>
          </cell>
        </row>
        <row r="1115">
          <cell r="A1115" t="str">
            <v>CON-16</v>
          </cell>
          <cell r="B1115">
            <v>43185</v>
          </cell>
          <cell r="C1115" t="str">
            <v>CON-1643185</v>
          </cell>
          <cell r="D1115">
            <v>8564</v>
          </cell>
          <cell r="E1115">
            <v>1254.2</v>
          </cell>
          <cell r="F1115">
            <v>6587.24</v>
          </cell>
          <cell r="G1115">
            <v>10.88</v>
          </cell>
          <cell r="H1115">
            <v>31897</v>
          </cell>
          <cell r="I1115">
            <v>55.2</v>
          </cell>
          <cell r="J1115">
            <v>67.344000000000008</v>
          </cell>
          <cell r="L1115">
            <v>67.344000000000008</v>
          </cell>
          <cell r="M1115">
            <v>1042</v>
          </cell>
          <cell r="N1115">
            <v>1403.99</v>
          </cell>
        </row>
        <row r="1116">
          <cell r="A1116" t="str">
            <v>CON-16</v>
          </cell>
          <cell r="B1116">
            <v>43220</v>
          </cell>
          <cell r="C1116" t="str">
            <v>CON-1643220</v>
          </cell>
          <cell r="D1116">
            <v>12645</v>
          </cell>
          <cell r="E1116">
            <v>2161.5</v>
          </cell>
          <cell r="F1116">
            <v>5630</v>
          </cell>
          <cell r="G1116">
            <v>52.8</v>
          </cell>
          <cell r="H1116">
            <v>32111</v>
          </cell>
          <cell r="I1116">
            <v>57.3</v>
          </cell>
          <cell r="J1116">
            <v>69.905999999999992</v>
          </cell>
          <cell r="L1116">
            <v>69.905999999999992</v>
          </cell>
          <cell r="M1116">
            <v>1087</v>
          </cell>
          <cell r="N1116">
            <v>1483.72</v>
          </cell>
        </row>
        <row r="1117">
          <cell r="A1117" t="str">
            <v>CON-16</v>
          </cell>
          <cell r="B1117">
            <v>43243</v>
          </cell>
          <cell r="C1117" t="str">
            <v>CON-1643243</v>
          </cell>
          <cell r="D1117">
            <v>10636</v>
          </cell>
          <cell r="E1117">
            <v>1874</v>
          </cell>
          <cell r="F1117">
            <v>5637</v>
          </cell>
          <cell r="G1117">
            <v>35.479999999999997</v>
          </cell>
          <cell r="H1117">
            <v>37798</v>
          </cell>
          <cell r="I1117">
            <v>58.7</v>
          </cell>
          <cell r="J1117">
            <v>71.614000000000004</v>
          </cell>
          <cell r="L1117">
            <v>71.614000000000004</v>
          </cell>
          <cell r="M1117">
            <v>1093</v>
          </cell>
          <cell r="N1117">
            <v>1501.43</v>
          </cell>
        </row>
        <row r="1118">
          <cell r="A1118" t="str">
            <v>CON-16</v>
          </cell>
          <cell r="B1118">
            <v>43279</v>
          </cell>
          <cell r="C1118" t="str">
            <v>CON-1643279</v>
          </cell>
          <cell r="D1118">
            <v>11330</v>
          </cell>
          <cell r="E1118">
            <v>1810</v>
          </cell>
          <cell r="F1118">
            <v>4799</v>
          </cell>
          <cell r="G1118">
            <v>34.51</v>
          </cell>
          <cell r="H1118">
            <v>31038.885600000001</v>
          </cell>
          <cell r="I1118">
            <v>54.44</v>
          </cell>
          <cell r="J1118">
            <v>66.416799999999995</v>
          </cell>
          <cell r="L1118">
            <v>66.416799999999995</v>
          </cell>
          <cell r="M1118">
            <v>1146.72</v>
          </cell>
          <cell r="N1118">
            <v>1403.9929999999999</v>
          </cell>
        </row>
        <row r="1119">
          <cell r="A1119" t="str">
            <v>CON-16</v>
          </cell>
          <cell r="B1119">
            <v>43311</v>
          </cell>
          <cell r="C1119" t="str">
            <v>CON-1643311</v>
          </cell>
          <cell r="D1119">
            <v>11130</v>
          </cell>
          <cell r="E1119">
            <v>2344</v>
          </cell>
          <cell r="F1119">
            <v>4862.5</v>
          </cell>
          <cell r="G1119">
            <v>0.58940000000000003</v>
          </cell>
          <cell r="H1119">
            <v>30829.801500000001</v>
          </cell>
          <cell r="I1119">
            <v>54.79</v>
          </cell>
          <cell r="J1119">
            <v>66.843800000000002</v>
          </cell>
          <cell r="L1119">
            <v>66.843800000000002</v>
          </cell>
          <cell r="M1119">
            <v>1082.92</v>
          </cell>
          <cell r="N1119">
            <v>1439.425</v>
          </cell>
        </row>
        <row r="1120">
          <cell r="A1120" t="str">
            <v>CON-16</v>
          </cell>
          <cell r="B1120">
            <v>43332</v>
          </cell>
          <cell r="C1120" t="str">
            <v>CON-1643332</v>
          </cell>
          <cell r="D1120">
            <v>13250</v>
          </cell>
          <cell r="E1120">
            <v>1928.5</v>
          </cell>
          <cell r="F1120">
            <v>6358</v>
          </cell>
          <cell r="G1120">
            <v>59.1</v>
          </cell>
          <cell r="H1120">
            <v>31539.0851</v>
          </cell>
          <cell r="I1120">
            <v>62.74</v>
          </cell>
          <cell r="J1120">
            <v>76.5428</v>
          </cell>
          <cell r="L1120">
            <v>76.5428</v>
          </cell>
          <cell r="M1120">
            <v>1139.31</v>
          </cell>
          <cell r="N1120">
            <v>1439.425</v>
          </cell>
        </row>
        <row r="1121">
          <cell r="A1121" t="str">
            <v>CON-16</v>
          </cell>
          <cell r="B1121">
            <v>43372</v>
          </cell>
          <cell r="C1121" t="str">
            <v>CON-1643372</v>
          </cell>
          <cell r="D1121">
            <v>10090</v>
          </cell>
          <cell r="E1121">
            <v>2056.5</v>
          </cell>
          <cell r="F1121">
            <v>4805.5</v>
          </cell>
          <cell r="G1121">
            <v>10.62</v>
          </cell>
          <cell r="H1121">
            <v>32280</v>
          </cell>
          <cell r="I1121">
            <v>57.8</v>
          </cell>
          <cell r="J1121">
            <v>70.515999999999991</v>
          </cell>
          <cell r="L1121">
            <v>70.515999999999991</v>
          </cell>
          <cell r="M1121">
            <v>1019</v>
          </cell>
          <cell r="N1121">
            <v>1399.56</v>
          </cell>
        </row>
        <row r="1122">
          <cell r="A1122" t="str">
            <v>CON-16</v>
          </cell>
          <cell r="B1122">
            <v>43399</v>
          </cell>
          <cell r="C1122" t="str">
            <v>CON-1643399</v>
          </cell>
          <cell r="D1122">
            <v>10760</v>
          </cell>
          <cell r="E1122">
            <v>2161.5</v>
          </cell>
          <cell r="F1122">
            <v>5095</v>
          </cell>
          <cell r="G1122">
            <v>11.2</v>
          </cell>
          <cell r="H1122">
            <v>32299.204000000002</v>
          </cell>
          <cell r="I1122">
            <v>61.76</v>
          </cell>
          <cell r="J1122">
            <v>75.347200000000001</v>
          </cell>
          <cell r="L1122">
            <v>75.347200000000001</v>
          </cell>
          <cell r="M1122">
            <v>1158.6500000000001</v>
          </cell>
          <cell r="N1122">
            <v>1381.848</v>
          </cell>
        </row>
        <row r="1123">
          <cell r="A1123" t="str">
            <v>CON-16</v>
          </cell>
          <cell r="B1123">
            <v>43434</v>
          </cell>
          <cell r="C1123" t="str">
            <v>CON-1643434</v>
          </cell>
          <cell r="D1123">
            <v>10600</v>
          </cell>
          <cell r="E1123">
            <v>2333.5</v>
          </cell>
          <cell r="F1123">
            <v>5391.5</v>
          </cell>
          <cell r="G1123">
            <v>41.45</v>
          </cell>
          <cell r="H1123">
            <v>32329.974600000001</v>
          </cell>
          <cell r="I1123">
            <v>57.57</v>
          </cell>
          <cell r="J1123">
            <v>70.235399999999998</v>
          </cell>
          <cell r="L1123">
            <v>70.235399999999998</v>
          </cell>
          <cell r="M1123">
            <v>1102.26</v>
          </cell>
          <cell r="N1123">
            <v>1643.1590000000001</v>
          </cell>
        </row>
        <row r="1124">
          <cell r="A1124" t="str">
            <v>CON-16</v>
          </cell>
          <cell r="B1124">
            <v>43454</v>
          </cell>
          <cell r="C1124" t="str">
            <v>CON-1643454</v>
          </cell>
          <cell r="D1124">
            <v>8490</v>
          </cell>
          <cell r="E1124">
            <v>1568.5</v>
          </cell>
          <cell r="F1124">
            <v>5714.5</v>
          </cell>
          <cell r="G1124">
            <v>9.65</v>
          </cell>
          <cell r="H1124">
            <v>31900.107899999999</v>
          </cell>
          <cell r="I1124">
            <v>55.71</v>
          </cell>
          <cell r="J1124">
            <v>67.966200000000001</v>
          </cell>
          <cell r="L1124">
            <v>67.966200000000001</v>
          </cell>
          <cell r="M1124">
            <v>1071.3900000000001</v>
          </cell>
          <cell r="N1124">
            <v>1621.0139999999999</v>
          </cell>
        </row>
        <row r="1125">
          <cell r="A1125" t="str">
            <v>CON-16</v>
          </cell>
          <cell r="B1125">
            <v>43483</v>
          </cell>
          <cell r="C1125" t="str">
            <v>CON-1643483</v>
          </cell>
          <cell r="D1125">
            <v>13265</v>
          </cell>
          <cell r="E1125">
            <v>2559.5</v>
          </cell>
          <cell r="F1125">
            <v>6195</v>
          </cell>
          <cell r="G1125">
            <v>13265</v>
          </cell>
          <cell r="H1125">
            <v>31733.421999999999</v>
          </cell>
          <cell r="I1125">
            <v>71.56</v>
          </cell>
          <cell r="J1125">
            <v>87.303200000000004</v>
          </cell>
          <cell r="L1125">
            <v>87.303200000000004</v>
          </cell>
          <cell r="M1125">
            <v>1004.3</v>
          </cell>
          <cell r="N1125">
            <v>1753.884</v>
          </cell>
        </row>
        <row r="1126">
          <cell r="A1126" t="str">
            <v>CON-16</v>
          </cell>
          <cell r="B1126">
            <v>43522</v>
          </cell>
          <cell r="C1126" t="str">
            <v>CON-1643522</v>
          </cell>
          <cell r="D1126">
            <v>13087.125400000001</v>
          </cell>
          <cell r="E1126">
            <v>2227.7294999999999</v>
          </cell>
          <cell r="F1126">
            <v>5088.5330000000004</v>
          </cell>
          <cell r="G1126">
            <v>28.846299999999999</v>
          </cell>
          <cell r="H1126">
            <v>31332.978800000001</v>
          </cell>
          <cell r="I1126">
            <v>54.94</v>
          </cell>
          <cell r="J1126">
            <v>67.026799999999994</v>
          </cell>
          <cell r="L1126">
            <v>67.026799999999994</v>
          </cell>
          <cell r="M1126">
            <v>777.92</v>
          </cell>
          <cell r="N1126">
            <v>1350.845</v>
          </cell>
        </row>
        <row r="1127">
          <cell r="A1127" t="str">
            <v>CON-16</v>
          </cell>
          <cell r="B1127">
            <v>43545</v>
          </cell>
          <cell r="C1127" t="str">
            <v>CON-1643545</v>
          </cell>
          <cell r="D1127">
            <v>10167.214</v>
          </cell>
          <cell r="E1127">
            <v>2150.6</v>
          </cell>
          <cell r="F1127">
            <v>6772.9359999999997</v>
          </cell>
          <cell r="G1127">
            <v>45.28</v>
          </cell>
          <cell r="H1127">
            <v>39716.053</v>
          </cell>
          <cell r="I1127">
            <v>79.06</v>
          </cell>
          <cell r="J1127">
            <v>96.453199999999995</v>
          </cell>
          <cell r="L1127">
            <v>96.453199999999995</v>
          </cell>
          <cell r="M1127">
            <v>1080.8599999999999</v>
          </cell>
          <cell r="N1127">
            <v>1032.8430000000001</v>
          </cell>
        </row>
        <row r="1128">
          <cell r="A1128" t="str">
            <v>CON-16</v>
          </cell>
          <cell r="B1128">
            <v>43628</v>
          </cell>
          <cell r="C1128" t="str">
            <v>CON-1643628</v>
          </cell>
          <cell r="D1128">
            <v>10505</v>
          </cell>
          <cell r="E1128">
            <v>2675</v>
          </cell>
          <cell r="F1128">
            <v>7193</v>
          </cell>
          <cell r="G1128">
            <v>22.63</v>
          </cell>
          <cell r="H1128">
            <v>32557</v>
          </cell>
          <cell r="I1128">
            <v>82.2</v>
          </cell>
          <cell r="J1128">
            <v>100.28400000000001</v>
          </cell>
          <cell r="L1128">
            <v>100.28400000000001</v>
          </cell>
          <cell r="M1128">
            <v>2074</v>
          </cell>
          <cell r="N1128">
            <v>1008</v>
          </cell>
        </row>
        <row r="1129">
          <cell r="A1129" t="str">
            <v>CON-16</v>
          </cell>
          <cell r="B1129">
            <v>43671</v>
          </cell>
          <cell r="C1129" t="str">
            <v>CON-1643671</v>
          </cell>
          <cell r="D1129">
            <v>4851</v>
          </cell>
          <cell r="E1129">
            <v>3578</v>
          </cell>
          <cell r="F1129">
            <v>10012</v>
          </cell>
          <cell r="G1129">
            <v>202.6</v>
          </cell>
          <cell r="H1129">
            <v>30232</v>
          </cell>
          <cell r="I1129">
            <v>86.4</v>
          </cell>
          <cell r="J1129">
            <v>105.408</v>
          </cell>
          <cell r="L1129">
            <v>105.408</v>
          </cell>
          <cell r="M1129">
            <v>2039</v>
          </cell>
          <cell r="N1129">
            <v>1581</v>
          </cell>
        </row>
        <row r="1130">
          <cell r="A1130" t="str">
            <v>CON-16</v>
          </cell>
          <cell r="B1130">
            <v>43686</v>
          </cell>
          <cell r="C1130" t="str">
            <v>CON-1643686</v>
          </cell>
          <cell r="D1130">
            <v>4030.4205000000002</v>
          </cell>
          <cell r="E1130">
            <v>3193.2824999999998</v>
          </cell>
          <cell r="F1130">
            <v>47.76</v>
          </cell>
          <cell r="G1130">
            <v>182.81530000000001</v>
          </cell>
          <cell r="H1130">
            <v>32685.254499999999</v>
          </cell>
          <cell r="I1130">
            <v>83.28</v>
          </cell>
          <cell r="J1130">
            <v>101.6016</v>
          </cell>
          <cell r="L1130">
            <v>101.6016</v>
          </cell>
          <cell r="M1130">
            <v>2314.84</v>
          </cell>
          <cell r="N1130">
            <v>1056.759</v>
          </cell>
        </row>
        <row r="1131">
          <cell r="A1131" t="str">
            <v>CON-16</v>
          </cell>
          <cell r="B1131">
            <v>43738</v>
          </cell>
          <cell r="C1131" t="str">
            <v>CON-1643738</v>
          </cell>
          <cell r="D1131">
            <v>591</v>
          </cell>
          <cell r="E1131">
            <v>78</v>
          </cell>
          <cell r="F1131">
            <v>3.97</v>
          </cell>
          <cell r="G1131">
            <v>43.3</v>
          </cell>
          <cell r="H1131">
            <v>8.4610000000000003</v>
          </cell>
          <cell r="I1131">
            <v>44.3</v>
          </cell>
          <cell r="J1131">
            <v>54.045999999999992</v>
          </cell>
          <cell r="L1131">
            <v>54.045999999999992</v>
          </cell>
          <cell r="M1131">
            <v>7.08</v>
          </cell>
          <cell r="N1131">
            <v>1.7250000000000001</v>
          </cell>
        </row>
        <row r="1132">
          <cell r="A1132" t="str">
            <v>CON-16</v>
          </cell>
          <cell r="B1132">
            <v>43768</v>
          </cell>
          <cell r="C1132" t="str">
            <v>CON-1643768</v>
          </cell>
          <cell r="D1132">
            <v>464</v>
          </cell>
          <cell r="E1132">
            <v>1.1519999999999999</v>
          </cell>
          <cell r="F1132">
            <v>6.7039999999999997</v>
          </cell>
          <cell r="G1132">
            <v>127</v>
          </cell>
          <cell r="H1132">
            <v>7.0449999999999999</v>
          </cell>
          <cell r="I1132">
            <v>64.2</v>
          </cell>
          <cell r="J1132">
            <v>78.323999999999998</v>
          </cell>
          <cell r="L1132">
            <v>78.323999999999998</v>
          </cell>
          <cell r="M1132">
            <v>11.805999999999999</v>
          </cell>
          <cell r="N1132">
            <v>2.0579999999999998</v>
          </cell>
        </row>
        <row r="1133">
          <cell r="A1133" t="str">
            <v>CON-21</v>
          </cell>
          <cell r="B1133">
            <v>42451</v>
          </cell>
          <cell r="C1133" t="str">
            <v>CON-2142451</v>
          </cell>
          <cell r="D1133" t="b">
            <v>0</v>
          </cell>
          <cell r="E1133" t="b">
            <v>0</v>
          </cell>
          <cell r="F1133" t="b">
            <v>0</v>
          </cell>
          <cell r="G1133" t="b">
            <v>0</v>
          </cell>
          <cell r="L1133">
            <v>0</v>
          </cell>
        </row>
        <row r="1134">
          <cell r="A1134" t="str">
            <v>CON-21</v>
          </cell>
          <cell r="B1134">
            <v>42467</v>
          </cell>
          <cell r="C1134" t="str">
            <v>CON-2142467</v>
          </cell>
          <cell r="D1134">
            <v>445.06</v>
          </cell>
          <cell r="E1134">
            <v>37256</v>
          </cell>
          <cell r="F1134">
            <v>4860</v>
          </cell>
          <cell r="G1134">
            <v>58.87</v>
          </cell>
          <cell r="H1134">
            <v>25586.400000000001</v>
          </cell>
          <cell r="I1134">
            <v>13.1</v>
          </cell>
          <cell r="J1134">
            <v>15.981999999999999</v>
          </cell>
          <cell r="L1134">
            <v>15.981999999999999</v>
          </cell>
          <cell r="M1134">
            <v>144291</v>
          </cell>
          <cell r="N1134">
            <v>488.74079999999998</v>
          </cell>
        </row>
        <row r="1135">
          <cell r="A1135" t="str">
            <v>CON-21</v>
          </cell>
          <cell r="B1135">
            <v>42501</v>
          </cell>
          <cell r="C1135" t="str">
            <v>CON-2142501</v>
          </cell>
          <cell r="D1135">
            <v>398.9</v>
          </cell>
          <cell r="E1135">
            <v>25600</v>
          </cell>
          <cell r="F1135">
            <v>4641.7</v>
          </cell>
          <cell r="G1135">
            <v>167.56</v>
          </cell>
          <cell r="H1135">
            <v>36356.5</v>
          </cell>
          <cell r="I1135">
            <v>13.5</v>
          </cell>
          <cell r="J1135">
            <v>16.47</v>
          </cell>
          <cell r="L1135">
            <v>16.47</v>
          </cell>
          <cell r="M1135">
            <v>39716</v>
          </cell>
          <cell r="N1135">
            <v>5788.4795799999993</v>
          </cell>
        </row>
        <row r="1136">
          <cell r="A1136" t="str">
            <v>CON-21</v>
          </cell>
          <cell r="B1136">
            <v>42530</v>
          </cell>
          <cell r="C1136" t="str">
            <v>CON-2142530</v>
          </cell>
          <cell r="D1136">
            <v>400.92</v>
          </cell>
          <cell r="E1136">
            <v>38055</v>
          </cell>
          <cell r="F1136">
            <v>5022.6000000000004</v>
          </cell>
          <cell r="G1136">
            <v>43.33</v>
          </cell>
          <cell r="H1136">
            <v>24841.200000000001</v>
          </cell>
          <cell r="I1136">
            <v>14.8</v>
          </cell>
          <cell r="J1136">
            <v>18.056000000000001</v>
          </cell>
          <cell r="L1136">
            <v>18.056000000000001</v>
          </cell>
          <cell r="M1136">
            <v>161395</v>
          </cell>
          <cell r="N1136">
            <v>537.73720000000003</v>
          </cell>
        </row>
        <row r="1137">
          <cell r="A1137" t="str">
            <v>CON-21</v>
          </cell>
          <cell r="B1137">
            <v>42563</v>
          </cell>
          <cell r="C1137" t="str">
            <v>CON-2142563</v>
          </cell>
          <cell r="D1137">
            <v>352.09</v>
          </cell>
          <cell r="E1137">
            <v>35120</v>
          </cell>
          <cell r="F1137">
            <v>4221.6000000000004</v>
          </cell>
          <cell r="G1137">
            <v>66.14</v>
          </cell>
          <cell r="H1137">
            <v>23728.1</v>
          </cell>
          <cell r="I1137">
            <v>8.4</v>
          </cell>
          <cell r="J1137">
            <v>10.247999999999999</v>
          </cell>
          <cell r="L1137">
            <v>10.247999999999999</v>
          </cell>
          <cell r="M1137">
            <v>93704</v>
          </cell>
          <cell r="N1137">
            <v>521.25060000000008</v>
          </cell>
        </row>
        <row r="1138">
          <cell r="A1138" t="str">
            <v>CON-21</v>
          </cell>
          <cell r="B1138">
            <v>42585</v>
          </cell>
          <cell r="C1138" t="str">
            <v>CON-2142585</v>
          </cell>
          <cell r="D1138">
            <v>394.02</v>
          </cell>
          <cell r="E1138">
            <v>44586</v>
          </cell>
          <cell r="F1138">
            <v>4224</v>
          </cell>
          <cell r="G1138">
            <v>167.97</v>
          </cell>
          <cell r="H1138">
            <v>20580.5</v>
          </cell>
          <cell r="I1138">
            <v>5.3</v>
          </cell>
          <cell r="J1138">
            <v>6.4659999999999993</v>
          </cell>
          <cell r="L1138">
            <v>6.4659999999999993</v>
          </cell>
          <cell r="M1138">
            <v>160276</v>
          </cell>
          <cell r="N1138">
            <v>519.4384</v>
          </cell>
        </row>
        <row r="1139">
          <cell r="A1139" t="str">
            <v>CON-21</v>
          </cell>
          <cell r="B1139">
            <v>42623</v>
          </cell>
          <cell r="C1139" t="str">
            <v>CON-2142623</v>
          </cell>
          <cell r="D1139">
            <v>343.47</v>
          </cell>
          <cell r="E1139">
            <v>44120</v>
          </cell>
          <cell r="F1139">
            <v>3942.3</v>
          </cell>
          <cell r="G1139">
            <v>156.24</v>
          </cell>
          <cell r="H1139">
            <v>22259.1</v>
          </cell>
          <cell r="I1139">
            <v>7.8</v>
          </cell>
          <cell r="J1139">
            <v>9.516</v>
          </cell>
          <cell r="L1139">
            <v>9.516</v>
          </cell>
          <cell r="M1139">
            <v>165141</v>
          </cell>
          <cell r="N1139">
            <v>536.32280000000003</v>
          </cell>
        </row>
        <row r="1140">
          <cell r="A1140" t="str">
            <v>CON-21</v>
          </cell>
          <cell r="B1140">
            <v>42649</v>
          </cell>
          <cell r="C1140" t="str">
            <v>CON-2142649</v>
          </cell>
          <cell r="D1140">
            <v>398.32</v>
          </cell>
          <cell r="E1140">
            <v>46165</v>
          </cell>
          <cell r="F1140">
            <v>3882.5</v>
          </cell>
          <cell r="G1140">
            <v>162.4</v>
          </cell>
          <cell r="H1140">
            <v>21525.200000000001</v>
          </cell>
          <cell r="I1140">
            <v>8.6</v>
          </cell>
          <cell r="J1140">
            <v>10.491999999999999</v>
          </cell>
          <cell r="L1140">
            <v>10.491999999999999</v>
          </cell>
          <cell r="M1140">
            <v>197024</v>
          </cell>
          <cell r="N1140">
            <v>1128.4702</v>
          </cell>
        </row>
        <row r="1141">
          <cell r="A1141" t="str">
            <v>CON-21</v>
          </cell>
          <cell r="B1141">
            <v>42683</v>
          </cell>
          <cell r="C1141" t="str">
            <v>CON-2142683</v>
          </cell>
          <cell r="D1141">
            <v>436.25</v>
          </cell>
          <cell r="E1141">
            <v>49210</v>
          </cell>
          <cell r="F1141">
            <v>3763.4</v>
          </cell>
          <cell r="G1141">
            <v>41.57</v>
          </cell>
          <cell r="H1141">
            <v>27177.4</v>
          </cell>
          <cell r="I1141">
            <v>6.9</v>
          </cell>
          <cell r="J1141">
            <v>8.418000000000001</v>
          </cell>
          <cell r="L1141">
            <v>8.418000000000001</v>
          </cell>
          <cell r="M1141">
            <v>205733</v>
          </cell>
          <cell r="N1141">
            <v>460.78499999999997</v>
          </cell>
        </row>
        <row r="1142">
          <cell r="A1142" t="str">
            <v>CON-21</v>
          </cell>
          <cell r="B1142">
            <v>42708</v>
          </cell>
          <cell r="C1142" t="str">
            <v>CON-2142708</v>
          </cell>
          <cell r="D1142">
            <v>384.4</v>
          </cell>
          <cell r="E1142">
            <v>46550</v>
          </cell>
          <cell r="F1142">
            <v>4041.6</v>
          </cell>
          <cell r="G1142">
            <v>155.94999999999999</v>
          </cell>
          <cell r="H1142">
            <v>20261.7</v>
          </cell>
          <cell r="I1142">
            <v>3</v>
          </cell>
          <cell r="J1142">
            <v>3.66</v>
          </cell>
          <cell r="L1142">
            <v>3.66</v>
          </cell>
          <cell r="M1142">
            <v>206573</v>
          </cell>
          <cell r="N1142">
            <v>445.44760000000002</v>
          </cell>
        </row>
        <row r="1143">
          <cell r="A1143" t="str">
            <v>CON-21</v>
          </cell>
          <cell r="B1143">
            <v>42766</v>
          </cell>
          <cell r="C1143" t="str">
            <v>CON-2142766</v>
          </cell>
          <cell r="D1143">
            <v>11210</v>
          </cell>
          <cell r="E1143">
            <v>1500.33</v>
          </cell>
          <cell r="F1143">
            <v>6500.04</v>
          </cell>
          <cell r="G1143">
            <v>100.06</v>
          </cell>
          <cell r="H1143">
            <v>22113</v>
          </cell>
          <cell r="I1143">
            <v>4</v>
          </cell>
          <cell r="L1143">
            <v>0</v>
          </cell>
          <cell r="M1143">
            <v>13459</v>
          </cell>
          <cell r="N1143">
            <v>7015</v>
          </cell>
        </row>
        <row r="1144">
          <cell r="A1144" t="str">
            <v>CON-21</v>
          </cell>
          <cell r="B1144">
            <v>42816</v>
          </cell>
          <cell r="C1144" t="str">
            <v>CON-2142816</v>
          </cell>
          <cell r="D1144">
            <v>345</v>
          </cell>
          <cell r="E1144">
            <v>39730</v>
          </cell>
          <cell r="F1144">
            <v>4007</v>
          </cell>
          <cell r="G1144">
            <v>129.15</v>
          </cell>
          <cell r="H1144">
            <v>19802</v>
          </cell>
          <cell r="I1144">
            <v>2</v>
          </cell>
          <cell r="L1144">
            <v>0</v>
          </cell>
          <cell r="M1144">
            <v>48095</v>
          </cell>
          <cell r="N1144">
            <v>491.18</v>
          </cell>
        </row>
        <row r="1145">
          <cell r="A1145" t="str">
            <v>CON-21</v>
          </cell>
          <cell r="B1145">
            <v>42846</v>
          </cell>
          <cell r="C1145" t="str">
            <v>CON-2142846</v>
          </cell>
          <cell r="D1145">
            <v>376</v>
          </cell>
          <cell r="E1145">
            <v>40370</v>
          </cell>
          <cell r="F1145">
            <v>4090</v>
          </cell>
          <cell r="G1145">
            <v>145.15</v>
          </cell>
          <cell r="H1145">
            <v>19294</v>
          </cell>
          <cell r="I1145">
            <v>2</v>
          </cell>
          <cell r="L1145">
            <v>0</v>
          </cell>
          <cell r="M1145">
            <v>155996</v>
          </cell>
          <cell r="N1145">
            <v>324.2</v>
          </cell>
        </row>
        <row r="1146">
          <cell r="A1146" t="str">
            <v>CON-21</v>
          </cell>
          <cell r="B1146">
            <v>42870</v>
          </cell>
          <cell r="C1146" t="str">
            <v>CON-2142870</v>
          </cell>
          <cell r="D1146">
            <v>343</v>
          </cell>
          <cell r="E1146">
            <v>33345</v>
          </cell>
          <cell r="F1146">
            <v>12591</v>
          </cell>
          <cell r="G1146">
            <v>119.4</v>
          </cell>
          <cell r="H1146">
            <v>19789</v>
          </cell>
          <cell r="I1146">
            <v>4</v>
          </cell>
          <cell r="L1146">
            <v>0</v>
          </cell>
          <cell r="M1146">
            <v>169723</v>
          </cell>
          <cell r="N1146">
            <v>321.10000000000002</v>
          </cell>
        </row>
        <row r="1147">
          <cell r="A1147" t="str">
            <v>CON-21</v>
          </cell>
          <cell r="B1147">
            <v>42905</v>
          </cell>
          <cell r="C1147" t="str">
            <v>CON-2142905</v>
          </cell>
          <cell r="D1147">
            <v>280</v>
          </cell>
          <cell r="E1147">
            <v>48760</v>
          </cell>
          <cell r="F1147">
            <v>5861.58</v>
          </cell>
          <cell r="G1147">
            <v>107.15</v>
          </cell>
          <cell r="H1147">
            <v>19385</v>
          </cell>
          <cell r="I1147">
            <v>2</v>
          </cell>
          <cell r="J1147">
            <v>2.44</v>
          </cell>
          <cell r="L1147">
            <v>0</v>
          </cell>
          <cell r="M1147">
            <v>190262</v>
          </cell>
          <cell r="N1147">
            <v>315.79000000000002</v>
          </cell>
        </row>
        <row r="1148">
          <cell r="A1148" t="str">
            <v>CON-23</v>
          </cell>
          <cell r="B1148">
            <v>42533</v>
          </cell>
          <cell r="C1148" t="str">
            <v>CON-2342533</v>
          </cell>
          <cell r="D1148">
            <v>796.54</v>
          </cell>
          <cell r="E1148">
            <v>10419.5</v>
          </cell>
          <cell r="F1148">
            <v>4902.6000000000004</v>
          </cell>
          <cell r="G1148">
            <v>107.87</v>
          </cell>
          <cell r="H1148">
            <v>23136.400000000001</v>
          </cell>
          <cell r="I1148">
            <v>215</v>
          </cell>
          <cell r="J1148">
            <v>262.3</v>
          </cell>
          <cell r="L1148">
            <v>262.3</v>
          </cell>
          <cell r="M1148">
            <v>21112</v>
          </cell>
          <cell r="N1148">
            <v>201.55199999999999</v>
          </cell>
        </row>
        <row r="1149">
          <cell r="A1149" t="str">
            <v>CON-23</v>
          </cell>
          <cell r="B1149">
            <v>42563</v>
          </cell>
          <cell r="C1149" t="str">
            <v>CON-2342563</v>
          </cell>
          <cell r="D1149">
            <v>704.5</v>
          </cell>
          <cell r="E1149">
            <v>9503.5</v>
          </cell>
          <cell r="F1149">
            <v>4468.3</v>
          </cell>
          <cell r="G1149">
            <v>90.68</v>
          </cell>
          <cell r="H1149">
            <v>21306.9</v>
          </cell>
          <cell r="I1149">
            <v>204.8</v>
          </cell>
          <cell r="J1149">
            <v>249.85599999999999</v>
          </cell>
          <cell r="L1149">
            <v>249.85599999999999</v>
          </cell>
          <cell r="M1149">
            <v>21717</v>
          </cell>
          <cell r="N1149">
            <v>186.8776</v>
          </cell>
        </row>
        <row r="1150">
          <cell r="A1150" t="str">
            <v>CON-23</v>
          </cell>
          <cell r="B1150">
            <v>42588</v>
          </cell>
          <cell r="C1150" t="str">
            <v>CON-2342588</v>
          </cell>
          <cell r="D1150">
            <v>773.55</v>
          </cell>
          <cell r="E1150">
            <v>10062</v>
          </cell>
          <cell r="F1150">
            <v>4725.3999999999996</v>
          </cell>
          <cell r="G1150">
            <v>117.87</v>
          </cell>
          <cell r="H1150">
            <v>23001.7</v>
          </cell>
          <cell r="I1150">
            <v>204.8</v>
          </cell>
          <cell r="J1150">
            <v>249.85599999999999</v>
          </cell>
          <cell r="L1150">
            <v>249.85599999999999</v>
          </cell>
          <cell r="M1150">
            <v>20713</v>
          </cell>
          <cell r="N1150">
            <v>197.08780000000002</v>
          </cell>
        </row>
        <row r="1151">
          <cell r="A1151" t="str">
            <v>CON-23</v>
          </cell>
          <cell r="B1151">
            <v>42623</v>
          </cell>
          <cell r="C1151" t="str">
            <v>CON-2342623</v>
          </cell>
          <cell r="D1151">
            <v>724.04</v>
          </cell>
          <cell r="E1151">
            <v>8858.5</v>
          </cell>
          <cell r="F1151">
            <v>4486.3999999999996</v>
          </cell>
          <cell r="G1151">
            <v>118.65</v>
          </cell>
          <cell r="H1151">
            <v>25194.3</v>
          </cell>
          <cell r="I1151">
            <v>194.6</v>
          </cell>
          <cell r="J1151">
            <v>237.41199999999998</v>
          </cell>
          <cell r="L1151">
            <v>237.41199999999998</v>
          </cell>
          <cell r="M1151">
            <v>20782</v>
          </cell>
          <cell r="N1151">
            <v>180.24760000000001</v>
          </cell>
        </row>
        <row r="1152">
          <cell r="A1152" t="str">
            <v>CON-23</v>
          </cell>
          <cell r="B1152">
            <v>42649</v>
          </cell>
          <cell r="C1152" t="str">
            <v>CON-2342649</v>
          </cell>
          <cell r="D1152">
            <v>944.1</v>
          </cell>
          <cell r="E1152">
            <v>9814</v>
          </cell>
          <cell r="F1152">
            <v>4874.2</v>
          </cell>
          <cell r="G1152">
            <v>108.59</v>
          </cell>
          <cell r="H1152">
            <v>23971.3</v>
          </cell>
          <cell r="I1152">
            <v>208.8</v>
          </cell>
          <cell r="J1152">
            <v>254.73600000000002</v>
          </cell>
          <cell r="L1152">
            <v>254.73600000000002</v>
          </cell>
          <cell r="M1152">
            <v>22092</v>
          </cell>
          <cell r="N1152">
            <v>183.9162</v>
          </cell>
        </row>
        <row r="1153">
          <cell r="A1153" t="str">
            <v>CON-23</v>
          </cell>
          <cell r="B1153">
            <v>42683</v>
          </cell>
          <cell r="C1153" t="str">
            <v>CON-2342683</v>
          </cell>
          <cell r="D1153">
            <v>1034.7</v>
          </cell>
          <cell r="E1153">
            <v>9559</v>
          </cell>
          <cell r="F1153">
            <v>5168.6000000000004</v>
          </cell>
          <cell r="G1153">
            <v>84.92</v>
          </cell>
          <cell r="H1153">
            <v>26692.1</v>
          </cell>
          <cell r="I1153">
            <v>171.4</v>
          </cell>
          <cell r="J1153">
            <v>209.108</v>
          </cell>
          <cell r="L1153">
            <v>209.108</v>
          </cell>
          <cell r="M1153">
            <v>22102</v>
          </cell>
          <cell r="N1153">
            <v>241.24359999999999</v>
          </cell>
        </row>
        <row r="1154">
          <cell r="A1154" t="str">
            <v>CON-23</v>
          </cell>
          <cell r="B1154">
            <v>42709</v>
          </cell>
          <cell r="C1154" t="str">
            <v>CON-2342709</v>
          </cell>
          <cell r="D1154">
            <v>833.85</v>
          </cell>
          <cell r="E1154">
            <v>8232</v>
          </cell>
          <cell r="F1154">
            <v>4934.7</v>
          </cell>
          <cell r="G1154">
            <v>117.88</v>
          </cell>
          <cell r="H1154">
            <v>24265.5</v>
          </cell>
          <cell r="I1154">
            <v>185.3</v>
          </cell>
          <cell r="J1154">
            <v>226.066</v>
          </cell>
          <cell r="L1154">
            <v>226.066</v>
          </cell>
          <cell r="M1154">
            <v>22117</v>
          </cell>
          <cell r="N1154">
            <v>311.16800000000001</v>
          </cell>
        </row>
        <row r="1155">
          <cell r="A1155" t="str">
            <v>Cubeta Depósito de Relave</v>
          </cell>
          <cell r="B1155">
            <v>42563</v>
          </cell>
          <cell r="C1155" t="str">
            <v>Cubeta Depósito de Relave42563</v>
          </cell>
          <cell r="D1155">
            <v>1229.0999999999999</v>
          </cell>
          <cell r="E1155">
            <v>1654.6</v>
          </cell>
          <cell r="F1155">
            <v>11448.5</v>
          </cell>
          <cell r="G1155">
            <v>760.24</v>
          </cell>
          <cell r="H1155">
            <v>24454.5</v>
          </cell>
          <cell r="I1155">
            <v>106.2</v>
          </cell>
          <cell r="J1155">
            <v>129.56399999999999</v>
          </cell>
          <cell r="L1155">
            <v>129.56399999999999</v>
          </cell>
          <cell r="M1155">
            <v>5499</v>
          </cell>
          <cell r="N1155">
            <v>707.95139999999992</v>
          </cell>
        </row>
        <row r="1156">
          <cell r="A1156" t="str">
            <v>Cubeta Depósito de Relave</v>
          </cell>
          <cell r="B1156">
            <v>42774</v>
          </cell>
          <cell r="C1156" t="str">
            <v>Cubeta Depósito de Relave42774</v>
          </cell>
          <cell r="D1156">
            <v>1342</v>
          </cell>
          <cell r="E1156">
            <v>1997</v>
          </cell>
          <cell r="F1156">
            <v>17260</v>
          </cell>
          <cell r="G1156">
            <v>968.4</v>
          </cell>
          <cell r="H1156">
            <v>27242</v>
          </cell>
          <cell r="I1156">
            <v>94.9</v>
          </cell>
          <cell r="L1156">
            <v>0</v>
          </cell>
          <cell r="M1156">
            <v>7269</v>
          </cell>
          <cell r="N1156">
            <v>2347.37</v>
          </cell>
        </row>
        <row r="1157">
          <cell r="A1157" t="str">
            <v>Cubeta Depósito de Relave</v>
          </cell>
          <cell r="B1157">
            <v>42814</v>
          </cell>
          <cell r="C1157" t="str">
            <v>Cubeta Depósito de Relave42814</v>
          </cell>
          <cell r="D1157">
            <v>1123.78</v>
          </cell>
          <cell r="E1157">
            <v>1954.63</v>
          </cell>
          <cell r="F1157">
            <v>12177</v>
          </cell>
          <cell r="G1157">
            <v>785.83</v>
          </cell>
          <cell r="H1157">
            <v>26413</v>
          </cell>
          <cell r="I1157">
            <v>84.4</v>
          </cell>
          <cell r="L1157">
            <v>0</v>
          </cell>
          <cell r="M1157">
            <v>6153</v>
          </cell>
          <cell r="N1157">
            <v>767.32</v>
          </cell>
        </row>
        <row r="1158">
          <cell r="A1158" t="str">
            <v>Cubeta Depósito de Relave</v>
          </cell>
          <cell r="B1158">
            <v>42831</v>
          </cell>
          <cell r="C1158" t="str">
            <v>Cubeta Depósito de Relave42831</v>
          </cell>
          <cell r="D1158">
            <v>638</v>
          </cell>
          <cell r="E1158">
            <v>4797.38</v>
          </cell>
          <cell r="F1158">
            <v>58267</v>
          </cell>
          <cell r="G1158">
            <v>6099.2</v>
          </cell>
          <cell r="H1158">
            <v>66901</v>
          </cell>
          <cell r="I1158">
            <v>457</v>
          </cell>
          <cell r="L1158">
            <v>0</v>
          </cell>
          <cell r="M1158">
            <v>36097</v>
          </cell>
          <cell r="N1158">
            <v>690.92</v>
          </cell>
        </row>
        <row r="1159">
          <cell r="A1159" t="str">
            <v>Cubeta Depósito de Relave</v>
          </cell>
          <cell r="B1159">
            <v>42864</v>
          </cell>
          <cell r="C1159" t="str">
            <v>Cubeta Depósito de Relave42864</v>
          </cell>
          <cell r="D1159">
            <v>960</v>
          </cell>
          <cell r="E1159">
            <v>2205</v>
          </cell>
          <cell r="F1159">
            <v>18152</v>
          </cell>
          <cell r="G1159">
            <v>947.1</v>
          </cell>
          <cell r="H1159">
            <v>25968</v>
          </cell>
          <cell r="I1159">
            <v>153.1</v>
          </cell>
          <cell r="L1159">
            <v>0</v>
          </cell>
          <cell r="M1159">
            <v>8500</v>
          </cell>
          <cell r="N1159">
            <v>1841.36</v>
          </cell>
        </row>
        <row r="1160">
          <cell r="A1160" t="str">
            <v>Cubeta Depósito de Relave</v>
          </cell>
          <cell r="B1160">
            <v>42937</v>
          </cell>
          <cell r="C1160" t="str">
            <v>Cubeta Depósito de Relave42937</v>
          </cell>
          <cell r="D1160">
            <v>2502</v>
          </cell>
          <cell r="E1160">
            <v>2405.5</v>
          </cell>
          <cell r="F1160">
            <v>13940</v>
          </cell>
          <cell r="G1160">
            <v>656</v>
          </cell>
          <cell r="H1160">
            <v>36543</v>
          </cell>
          <cell r="I1160">
            <v>96.8</v>
          </cell>
          <cell r="L1160">
            <v>0</v>
          </cell>
          <cell r="M1160">
            <v>5009</v>
          </cell>
          <cell r="N1160">
            <v>456.19</v>
          </cell>
        </row>
        <row r="1161">
          <cell r="A1161" t="str">
            <v>Cubeta Depósito de Relave</v>
          </cell>
          <cell r="B1161">
            <v>42955</v>
          </cell>
          <cell r="C1161" t="str">
            <v>Cubeta Depósito de Relave42955</v>
          </cell>
          <cell r="D1161">
            <v>1910</v>
          </cell>
          <cell r="E1161">
            <v>1310</v>
          </cell>
          <cell r="F1161">
            <v>12240</v>
          </cell>
          <cell r="G1161">
            <v>600</v>
          </cell>
          <cell r="H1161">
            <v>26320</v>
          </cell>
          <cell r="I1161">
            <v>42.1</v>
          </cell>
          <cell r="L1161">
            <v>0</v>
          </cell>
          <cell r="M1161">
            <v>4239</v>
          </cell>
          <cell r="N1161">
            <v>452.2</v>
          </cell>
        </row>
        <row r="1162">
          <cell r="A1162" t="str">
            <v>Cubeta Depósito de Relave</v>
          </cell>
          <cell r="B1162">
            <v>42992</v>
          </cell>
          <cell r="C1162" t="str">
            <v>Cubeta Depósito de Relave42992</v>
          </cell>
          <cell r="D1162">
            <v>1798</v>
          </cell>
          <cell r="E1162">
            <v>2068</v>
          </cell>
          <cell r="F1162">
            <v>18700</v>
          </cell>
          <cell r="G1162">
            <v>1334</v>
          </cell>
          <cell r="H1162">
            <v>30894</v>
          </cell>
          <cell r="I1162">
            <v>62.5</v>
          </cell>
          <cell r="L1162">
            <v>0</v>
          </cell>
          <cell r="M1162">
            <v>5684</v>
          </cell>
          <cell r="N1162">
            <v>3051.58</v>
          </cell>
        </row>
        <row r="1163">
          <cell r="A1163" t="str">
            <v>Cubeta Depósito de Relave</v>
          </cell>
          <cell r="B1163">
            <v>43026</v>
          </cell>
          <cell r="C1163" t="str">
            <v>Cubeta Depósito de Relave43026</v>
          </cell>
          <cell r="D1163">
            <v>1545</v>
          </cell>
          <cell r="E1163">
            <v>2347.4</v>
          </cell>
          <cell r="F1163">
            <v>24371</v>
          </cell>
          <cell r="G1163">
            <v>1392.53</v>
          </cell>
          <cell r="H1163">
            <v>43944</v>
          </cell>
          <cell r="I1163">
            <v>93.5</v>
          </cell>
          <cell r="L1163">
            <v>0</v>
          </cell>
          <cell r="M1163">
            <v>6258</v>
          </cell>
          <cell r="N1163">
            <v>2883.28</v>
          </cell>
        </row>
        <row r="1164">
          <cell r="A1164" t="str">
            <v>Cubeta Depósito de Relave</v>
          </cell>
          <cell r="B1164">
            <v>43055</v>
          </cell>
          <cell r="C1164" t="str">
            <v>Cubeta Depósito de Relave43055</v>
          </cell>
          <cell r="D1164">
            <v>922</v>
          </cell>
          <cell r="E1164">
            <v>3576</v>
          </cell>
          <cell r="F1164">
            <v>37860</v>
          </cell>
          <cell r="G1164">
            <v>2554</v>
          </cell>
          <cell r="H1164">
            <v>51856</v>
          </cell>
          <cell r="I1164">
            <v>146.6</v>
          </cell>
          <cell r="L1164">
            <v>0</v>
          </cell>
          <cell r="M1164">
            <v>15344</v>
          </cell>
          <cell r="N1164">
            <v>2958.57</v>
          </cell>
        </row>
        <row r="1165">
          <cell r="A1165" t="str">
            <v>Cubeta Depósito de Relave</v>
          </cell>
          <cell r="B1165">
            <v>43091</v>
          </cell>
          <cell r="C1165" t="str">
            <v>Cubeta Depósito de Relave43091</v>
          </cell>
          <cell r="D1165">
            <v>408</v>
          </cell>
          <cell r="E1165">
            <v>1514</v>
          </cell>
          <cell r="F1165">
            <v>10322</v>
          </cell>
          <cell r="G1165">
            <v>435.15</v>
          </cell>
          <cell r="H1165">
            <v>19759</v>
          </cell>
          <cell r="I1165">
            <v>114.8</v>
          </cell>
          <cell r="L1165">
            <v>0</v>
          </cell>
          <cell r="M1165">
            <v>2563</v>
          </cell>
          <cell r="N1165">
            <v>4.26</v>
          </cell>
        </row>
        <row r="1166">
          <cell r="A1166" t="str">
            <v>Cubeta Depósito de Relave</v>
          </cell>
          <cell r="B1166">
            <v>43111</v>
          </cell>
          <cell r="C1166" t="str">
            <v>Cubeta Depósito de Relave43111</v>
          </cell>
          <cell r="D1166">
            <v>1673</v>
          </cell>
          <cell r="E1166">
            <v>1998</v>
          </cell>
          <cell r="F1166">
            <v>15098</v>
          </cell>
          <cell r="G1166">
            <v>947</v>
          </cell>
          <cell r="H1166">
            <v>27604</v>
          </cell>
          <cell r="I1166">
            <v>41.6</v>
          </cell>
          <cell r="J1166">
            <v>50.752000000000002</v>
          </cell>
          <cell r="L1166">
            <v>50.752000000000002</v>
          </cell>
          <cell r="M1166">
            <v>4122</v>
          </cell>
          <cell r="N1166">
            <v>612.53</v>
          </cell>
        </row>
        <row r="1167">
          <cell r="A1167" t="str">
            <v>Cubeta Depósito de Relave</v>
          </cell>
          <cell r="B1167">
            <v>43140</v>
          </cell>
          <cell r="C1167" t="str">
            <v>Cubeta Depósito de Relave43140</v>
          </cell>
          <cell r="D1167">
            <v>1277</v>
          </cell>
          <cell r="E1167">
            <v>2358.8000000000002</v>
          </cell>
          <cell r="F1167">
            <v>13096</v>
          </cell>
          <cell r="G1167">
            <v>1070.4000000000001</v>
          </cell>
          <cell r="H1167">
            <v>27939</v>
          </cell>
          <cell r="I1167">
            <v>92</v>
          </cell>
          <cell r="J1167">
            <v>112.24</v>
          </cell>
          <cell r="L1167">
            <v>112.24</v>
          </cell>
          <cell r="M1167">
            <v>7380</v>
          </cell>
          <cell r="N1167">
            <v>1504.97</v>
          </cell>
        </row>
        <row r="1168">
          <cell r="A1168" t="str">
            <v>Cubeta Depósito de Relave</v>
          </cell>
          <cell r="B1168">
            <v>43185</v>
          </cell>
          <cell r="C1168" t="str">
            <v>Cubeta Depósito de Relave43185</v>
          </cell>
          <cell r="D1168">
            <v>1796</v>
          </cell>
          <cell r="E1168">
            <v>2154.3000000000002</v>
          </cell>
          <cell r="F1168">
            <v>13900</v>
          </cell>
          <cell r="G1168">
            <v>1287.2</v>
          </cell>
          <cell r="H1168">
            <v>27568</v>
          </cell>
          <cell r="I1168">
            <v>48.9</v>
          </cell>
          <cell r="J1168">
            <v>59.657999999999994</v>
          </cell>
          <cell r="L1168">
            <v>59.657999999999994</v>
          </cell>
          <cell r="M1168">
            <v>4587</v>
          </cell>
          <cell r="N1168">
            <v>682.95</v>
          </cell>
        </row>
        <row r="1169">
          <cell r="A1169" t="str">
            <v>Cubeta Depósito de Relave</v>
          </cell>
          <cell r="B1169">
            <v>43248</v>
          </cell>
          <cell r="C1169" t="str">
            <v>Cubeta Depósito de Relave43248</v>
          </cell>
          <cell r="D1169">
            <v>1662</v>
          </cell>
          <cell r="E1169">
            <v>2179</v>
          </cell>
          <cell r="F1169">
            <v>15650</v>
          </cell>
          <cell r="G1169">
            <v>874.4</v>
          </cell>
          <cell r="H1169">
            <v>33508</v>
          </cell>
          <cell r="I1169">
            <v>84</v>
          </cell>
          <cell r="J1169">
            <v>102.48</v>
          </cell>
          <cell r="L1169">
            <v>102.48</v>
          </cell>
          <cell r="M1169">
            <v>5112</v>
          </cell>
          <cell r="N1169">
            <v>1472.2</v>
          </cell>
        </row>
        <row r="1170">
          <cell r="A1170" t="str">
            <v>Cubeta Depósito de Relave</v>
          </cell>
          <cell r="B1170">
            <v>43262</v>
          </cell>
          <cell r="C1170" t="str">
            <v>Cubeta Depósito de Relave43262</v>
          </cell>
          <cell r="D1170">
            <v>1367</v>
          </cell>
          <cell r="E1170">
            <v>1847</v>
          </cell>
          <cell r="F1170">
            <v>15390</v>
          </cell>
          <cell r="G1170">
            <v>947.5</v>
          </cell>
          <cell r="H1170">
            <v>30284.225999999999</v>
          </cell>
          <cell r="I1170">
            <v>67.88</v>
          </cell>
          <cell r="J1170">
            <v>82.813599999999994</v>
          </cell>
          <cell r="L1170">
            <v>82.813599999999994</v>
          </cell>
          <cell r="M1170">
            <v>5196.45</v>
          </cell>
          <cell r="N1170">
            <v>62.536999999999999</v>
          </cell>
        </row>
        <row r="1171">
          <cell r="A1171" t="str">
            <v>Cubeta Depósito de Relave</v>
          </cell>
          <cell r="B1171">
            <v>43304</v>
          </cell>
          <cell r="C1171" t="str">
            <v>Cubeta Depósito de Relave43304</v>
          </cell>
          <cell r="D1171">
            <v>1231.75</v>
          </cell>
          <cell r="E1171">
            <v>2046.5</v>
          </cell>
          <cell r="F1171">
            <v>15290.8</v>
          </cell>
          <cell r="G1171">
            <v>797.25</v>
          </cell>
          <cell r="H1171">
            <v>31789.007600000001</v>
          </cell>
          <cell r="I1171">
            <v>67.52</v>
          </cell>
          <cell r="J1171">
            <v>82.374399999999994</v>
          </cell>
          <cell r="L1171">
            <v>82.374399999999994</v>
          </cell>
          <cell r="M1171">
            <v>5822.08</v>
          </cell>
          <cell r="N1171">
            <v>105.676</v>
          </cell>
        </row>
        <row r="1172">
          <cell r="A1172" t="str">
            <v>Cubeta Depósito de Relave</v>
          </cell>
          <cell r="B1172">
            <v>43326</v>
          </cell>
          <cell r="C1172" t="str">
            <v>Cubeta Depósito de Relave43326</v>
          </cell>
          <cell r="D1172">
            <v>1421</v>
          </cell>
          <cell r="E1172">
            <v>1681.5</v>
          </cell>
          <cell r="F1172">
            <v>13595</v>
          </cell>
          <cell r="G1172">
            <v>690.5</v>
          </cell>
          <cell r="H1172">
            <v>28634.808400000002</v>
          </cell>
          <cell r="I1172">
            <v>67.83</v>
          </cell>
          <cell r="J1172">
            <v>82.752600000000001</v>
          </cell>
          <cell r="L1172">
            <v>82.752600000000001</v>
          </cell>
          <cell r="M1172">
            <v>5708.89</v>
          </cell>
          <cell r="N1172">
            <v>107.35899999999999</v>
          </cell>
        </row>
        <row r="1173">
          <cell r="A1173" t="str">
            <v>Cubeta Depósito de Relave</v>
          </cell>
          <cell r="B1173">
            <v>43356</v>
          </cell>
          <cell r="C1173" t="str">
            <v>Cubeta Depósito de Relave43356</v>
          </cell>
          <cell r="D1173">
            <v>1509</v>
          </cell>
          <cell r="E1173">
            <v>1770.5</v>
          </cell>
          <cell r="F1173">
            <v>13570</v>
          </cell>
          <cell r="G1173">
            <v>749</v>
          </cell>
          <cell r="H1173">
            <v>28991</v>
          </cell>
          <cell r="I1173">
            <v>61.2</v>
          </cell>
          <cell r="J1173">
            <v>74.664000000000001</v>
          </cell>
          <cell r="L1173">
            <v>74.664000000000001</v>
          </cell>
          <cell r="M1173">
            <v>5277</v>
          </cell>
          <cell r="N1173">
            <v>107.45</v>
          </cell>
        </row>
        <row r="1174">
          <cell r="A1174" t="str">
            <v>Cubeta Depósito de Relave</v>
          </cell>
          <cell r="B1174">
            <v>43399</v>
          </cell>
          <cell r="C1174" t="str">
            <v>Cubeta Depósito de Relave43399</v>
          </cell>
          <cell r="D1174">
            <v>1034</v>
          </cell>
          <cell r="E1174">
            <v>2857</v>
          </cell>
          <cell r="F1174">
            <v>27210</v>
          </cell>
          <cell r="G1174">
            <v>2685.5</v>
          </cell>
          <cell r="H1174">
            <v>42810.838000000003</v>
          </cell>
          <cell r="I1174">
            <v>206.61</v>
          </cell>
          <cell r="J1174">
            <v>252.0642</v>
          </cell>
          <cell r="L1174">
            <v>252.0642</v>
          </cell>
          <cell r="M1174">
            <v>12734.9</v>
          </cell>
          <cell r="N1174">
            <v>107.093</v>
          </cell>
        </row>
        <row r="1175">
          <cell r="A1175" t="str">
            <v>Cubeta Depósito de Relave</v>
          </cell>
          <cell r="B1175">
            <v>43686</v>
          </cell>
          <cell r="C1175" t="str">
            <v>Cubeta Depósito de Relave43686</v>
          </cell>
          <cell r="D1175">
            <v>1292.8806</v>
          </cell>
          <cell r="E1175">
            <v>1835.6514</v>
          </cell>
          <cell r="F1175">
            <v>75.41</v>
          </cell>
          <cell r="G1175">
            <v>732.82100000000003</v>
          </cell>
          <cell r="H1175">
            <v>32928.087</v>
          </cell>
          <cell r="I1175">
            <v>81.87</v>
          </cell>
          <cell r="J1175">
            <v>99.881399999999999</v>
          </cell>
          <cell r="L1175">
            <v>99.881399999999999</v>
          </cell>
          <cell r="M1175">
            <v>5350.8</v>
          </cell>
          <cell r="N1175">
            <v>121.798</v>
          </cell>
        </row>
        <row r="1176">
          <cell r="A1176" t="str">
            <v>Cubeta Depósito de Relave</v>
          </cell>
          <cell r="B1176">
            <v>43754</v>
          </cell>
          <cell r="C1176" t="str">
            <v>Cubeta Depósito de Relave43754</v>
          </cell>
          <cell r="D1176">
            <v>1.54</v>
          </cell>
          <cell r="E1176">
            <v>2.8330000000000002</v>
          </cell>
          <cell r="F1176">
            <v>21.178000000000001</v>
          </cell>
          <cell r="G1176">
            <v>1.2949999999999999</v>
          </cell>
          <cell r="H1176">
            <v>40.612000000000002</v>
          </cell>
          <cell r="I1176">
            <v>91.9</v>
          </cell>
          <cell r="J1176">
            <v>112.11800000000001</v>
          </cell>
          <cell r="L1176">
            <v>112.11800000000001</v>
          </cell>
          <cell r="M1176">
            <v>8.3699999999999992</v>
          </cell>
          <cell r="N1176">
            <v>11.724</v>
          </cell>
        </row>
        <row r="1177">
          <cell r="A1177" t="str">
            <v>Depósito</v>
          </cell>
          <cell r="B1177">
            <v>42736</v>
          </cell>
          <cell r="C1177" t="str">
            <v>Depósito42736</v>
          </cell>
          <cell r="D1177" t="b">
            <v>0</v>
          </cell>
          <cell r="E1177" t="b">
            <v>0</v>
          </cell>
          <cell r="F1177" t="b">
            <v>0</v>
          </cell>
          <cell r="G1177" t="b">
            <v>0</v>
          </cell>
          <cell r="L1177">
            <v>0</v>
          </cell>
        </row>
        <row r="1178">
          <cell r="A1178" t="str">
            <v>DESCARGA RELAVE</v>
          </cell>
          <cell r="B1178">
            <v>44498</v>
          </cell>
          <cell r="C1178" t="str">
            <v>DESCARGA RELAVE44498</v>
          </cell>
          <cell r="D1178" t="b">
            <v>0</v>
          </cell>
          <cell r="E1178" t="b">
            <v>0</v>
          </cell>
          <cell r="F1178" t="b">
            <v>0</v>
          </cell>
          <cell r="G1178" t="b">
            <v>0</v>
          </cell>
          <cell r="H1178">
            <v>24470</v>
          </cell>
          <cell r="I1178">
            <v>4651</v>
          </cell>
          <cell r="J1178">
            <v>5674.22</v>
          </cell>
          <cell r="L1178">
            <v>5674.22</v>
          </cell>
          <cell r="M1178">
            <v>1873</v>
          </cell>
          <cell r="N1178">
            <v>1000</v>
          </cell>
        </row>
        <row r="1179">
          <cell r="A1179" t="str">
            <v>KP-DH10-33</v>
          </cell>
          <cell r="B1179">
            <v>40575</v>
          </cell>
          <cell r="C1179" t="str">
            <v>KP-DH10-3340575</v>
          </cell>
          <cell r="D1179">
            <v>511</v>
          </cell>
          <cell r="E1179">
            <v>109</v>
          </cell>
          <cell r="F1179">
            <v>1270</v>
          </cell>
          <cell r="G1179">
            <v>9.15</v>
          </cell>
          <cell r="H1179">
            <v>23100</v>
          </cell>
          <cell r="J1179">
            <v>108</v>
          </cell>
          <cell r="L1179">
            <v>108</v>
          </cell>
          <cell r="M1179">
            <v>17700</v>
          </cell>
          <cell r="N1179">
            <v>8632.65</v>
          </cell>
        </row>
        <row r="1180">
          <cell r="A1180" t="str">
            <v>KP-DH10-33</v>
          </cell>
          <cell r="B1180">
            <v>40664</v>
          </cell>
          <cell r="C1180" t="str">
            <v>KP-DH10-3340664</v>
          </cell>
          <cell r="D1180">
            <v>541</v>
          </cell>
          <cell r="E1180">
            <v>1290</v>
          </cell>
          <cell r="F1180">
            <v>20700</v>
          </cell>
          <cell r="G1180">
            <v>384</v>
          </cell>
          <cell r="H1180">
            <v>22800</v>
          </cell>
          <cell r="J1180">
            <v>61</v>
          </cell>
          <cell r="L1180">
            <v>61</v>
          </cell>
          <cell r="M1180">
            <v>18100</v>
          </cell>
          <cell r="N1180">
            <v>8588.3799999999992</v>
          </cell>
        </row>
        <row r="1181">
          <cell r="A1181" t="str">
            <v>KP-DH10-33</v>
          </cell>
          <cell r="B1181">
            <v>40756</v>
          </cell>
          <cell r="C1181" t="str">
            <v>KP-DH10-3340756</v>
          </cell>
          <cell r="D1181">
            <v>600</v>
          </cell>
          <cell r="E1181">
            <v>1250</v>
          </cell>
          <cell r="F1181">
            <v>22000</v>
          </cell>
          <cell r="G1181">
            <v>295</v>
          </cell>
          <cell r="H1181">
            <v>22800</v>
          </cell>
          <cell r="J1181">
            <v>20</v>
          </cell>
          <cell r="L1181">
            <v>20</v>
          </cell>
          <cell r="M1181">
            <v>16600</v>
          </cell>
          <cell r="N1181">
            <v>8367.0299999999988</v>
          </cell>
        </row>
        <row r="1182">
          <cell r="A1182" t="str">
            <v>KP-DH10-33</v>
          </cell>
          <cell r="B1182">
            <v>40861</v>
          </cell>
          <cell r="C1182" t="str">
            <v>KP-DH10-3340861</v>
          </cell>
          <cell r="D1182">
            <v>623</v>
          </cell>
          <cell r="E1182">
            <v>1270</v>
          </cell>
          <cell r="F1182">
            <v>23100</v>
          </cell>
          <cell r="G1182">
            <v>315</v>
          </cell>
          <cell r="H1182">
            <v>24200</v>
          </cell>
          <cell r="J1182">
            <v>13</v>
          </cell>
          <cell r="L1182">
            <v>13</v>
          </cell>
          <cell r="M1182">
            <v>17500</v>
          </cell>
          <cell r="N1182">
            <v>8765.4599999999991</v>
          </cell>
        </row>
        <row r="1183">
          <cell r="A1183" t="str">
            <v>KP-DH10-33</v>
          </cell>
          <cell r="B1183">
            <v>40913</v>
          </cell>
          <cell r="C1183" t="str">
            <v>KP-DH10-3340913</v>
          </cell>
          <cell r="D1183">
            <v>629</v>
          </cell>
          <cell r="E1183">
            <v>1240</v>
          </cell>
          <cell r="F1183">
            <v>22400</v>
          </cell>
          <cell r="G1183">
            <v>399</v>
          </cell>
          <cell r="H1183">
            <v>22800</v>
          </cell>
          <cell r="I1183" t="str">
            <v/>
          </cell>
          <cell r="J1183" t="str">
            <v/>
          </cell>
          <cell r="K1183" t="str">
            <v/>
          </cell>
          <cell r="L1183" t="e">
            <v>#VALUE!</v>
          </cell>
          <cell r="M1183">
            <v>17100</v>
          </cell>
          <cell r="N1183">
            <v>1910</v>
          </cell>
        </row>
        <row r="1184">
          <cell r="A1184" t="str">
            <v>KP-DH10-33</v>
          </cell>
          <cell r="B1184">
            <v>40952</v>
          </cell>
          <cell r="C1184" t="str">
            <v>KP-DH10-3340952</v>
          </cell>
          <cell r="D1184">
            <v>704</v>
          </cell>
          <cell r="E1184">
            <v>1210</v>
          </cell>
          <cell r="F1184">
            <v>23000</v>
          </cell>
          <cell r="G1184">
            <v>311</v>
          </cell>
          <cell r="H1184">
            <v>22900</v>
          </cell>
          <cell r="J1184">
            <v>51</v>
          </cell>
          <cell r="L1184">
            <v>51</v>
          </cell>
          <cell r="M1184">
            <v>16200</v>
          </cell>
          <cell r="N1184">
            <v>8499.84</v>
          </cell>
        </row>
        <row r="1185">
          <cell r="A1185" t="str">
            <v>KP-DH10-33</v>
          </cell>
          <cell r="B1185">
            <v>41034</v>
          </cell>
          <cell r="C1185" t="str">
            <v>KP-DH10-3341034</v>
          </cell>
          <cell r="D1185">
            <v>615</v>
          </cell>
          <cell r="E1185">
            <v>1220</v>
          </cell>
          <cell r="F1185">
            <v>22200</v>
          </cell>
          <cell r="G1185">
            <v>351</v>
          </cell>
          <cell r="H1185">
            <v>22800</v>
          </cell>
          <cell r="J1185">
            <v>66</v>
          </cell>
          <cell r="L1185">
            <v>66</v>
          </cell>
          <cell r="M1185">
            <v>17100</v>
          </cell>
          <cell r="N1185">
            <v>8455.57</v>
          </cell>
        </row>
        <row r="1186">
          <cell r="A1186" t="str">
            <v>KP-DH10-33</v>
          </cell>
          <cell r="B1186">
            <v>41151</v>
          </cell>
          <cell r="C1186" t="str">
            <v>KP-DH10-3341151</v>
          </cell>
          <cell r="D1186">
            <v>669</v>
          </cell>
          <cell r="E1186">
            <v>1150</v>
          </cell>
          <cell r="F1186">
            <v>22600</v>
          </cell>
          <cell r="G1186">
            <v>285</v>
          </cell>
          <cell r="H1186">
            <v>22800</v>
          </cell>
          <cell r="J1186">
            <v>29</v>
          </cell>
          <cell r="L1186">
            <v>29</v>
          </cell>
          <cell r="M1186">
            <v>16300</v>
          </cell>
          <cell r="N1186">
            <v>8367.0299999999988</v>
          </cell>
        </row>
        <row r="1187">
          <cell r="A1187" t="str">
            <v>KP-DH10-33</v>
          </cell>
          <cell r="B1187">
            <v>41236</v>
          </cell>
          <cell r="C1187" t="str">
            <v>KP-DH10-3341236</v>
          </cell>
          <cell r="D1187">
            <v>894</v>
          </cell>
          <cell r="E1187">
            <v>1050</v>
          </cell>
          <cell r="F1187">
            <v>22200</v>
          </cell>
          <cell r="G1187">
            <v>349</v>
          </cell>
          <cell r="H1187">
            <v>21700</v>
          </cell>
          <cell r="J1187">
            <v>10</v>
          </cell>
          <cell r="L1187">
            <v>10</v>
          </cell>
          <cell r="M1187">
            <v>15700</v>
          </cell>
          <cell r="N1187">
            <v>7924.329999999999</v>
          </cell>
        </row>
        <row r="1188">
          <cell r="A1188" t="str">
            <v>KP-DH10-33</v>
          </cell>
          <cell r="B1188">
            <v>43809</v>
          </cell>
          <cell r="C1188" t="str">
            <v>KP-DH10-3343809</v>
          </cell>
          <cell r="D1188">
            <v>651</v>
          </cell>
          <cell r="E1188">
            <v>1102</v>
          </cell>
          <cell r="F1188">
            <v>23886</v>
          </cell>
          <cell r="G1188">
            <v>203</v>
          </cell>
          <cell r="H1188">
            <v>23969</v>
          </cell>
          <cell r="I1188">
            <v>30</v>
          </cell>
          <cell r="L1188">
            <v>0</v>
          </cell>
          <cell r="M1188">
            <v>13459</v>
          </cell>
          <cell r="N1188">
            <v>3600</v>
          </cell>
        </row>
        <row r="1189">
          <cell r="A1189" t="str">
            <v>KP-DH10-33</v>
          </cell>
          <cell r="B1189">
            <v>43907</v>
          </cell>
          <cell r="C1189" t="str">
            <v>KP-DH10-3343907</v>
          </cell>
          <cell r="D1189">
            <v>360</v>
          </cell>
          <cell r="E1189">
            <v>1425</v>
          </cell>
          <cell r="F1189">
            <v>21907</v>
          </cell>
          <cell r="G1189">
            <v>186</v>
          </cell>
          <cell r="H1189">
            <v>23791</v>
          </cell>
          <cell r="I1189">
            <v>14</v>
          </cell>
          <cell r="J1189">
            <v>18</v>
          </cell>
          <cell r="L1189">
            <v>18</v>
          </cell>
          <cell r="M1189">
            <v>14982</v>
          </cell>
          <cell r="N1189">
            <v>7525</v>
          </cell>
        </row>
        <row r="1190">
          <cell r="A1190" t="str">
            <v>KP-DH10-33</v>
          </cell>
          <cell r="B1190">
            <v>43992</v>
          </cell>
          <cell r="C1190" t="str">
            <v>KP-DH10-3343992</v>
          </cell>
          <cell r="D1190">
            <v>599</v>
          </cell>
          <cell r="E1190">
            <v>1369</v>
          </cell>
          <cell r="F1190">
            <v>15531</v>
          </cell>
          <cell r="G1190">
            <v>228</v>
          </cell>
          <cell r="H1190">
            <v>25036</v>
          </cell>
          <cell r="I1190">
            <v>15</v>
          </cell>
          <cell r="J1190">
            <v>18</v>
          </cell>
          <cell r="L1190">
            <v>18</v>
          </cell>
          <cell r="M1190">
            <v>14735</v>
          </cell>
          <cell r="N1190">
            <v>705</v>
          </cell>
        </row>
        <row r="1191">
          <cell r="A1191" t="str">
            <v>KP-DH10-33</v>
          </cell>
          <cell r="B1191">
            <v>44085</v>
          </cell>
          <cell r="C1191" t="str">
            <v>KP-DH10-3344085</v>
          </cell>
          <cell r="D1191">
            <v>1023</v>
          </cell>
          <cell r="E1191">
            <v>1382</v>
          </cell>
          <cell r="F1191">
            <v>22121</v>
          </cell>
          <cell r="G1191">
            <v>172</v>
          </cell>
          <cell r="H1191">
            <v>24884</v>
          </cell>
          <cell r="I1191">
            <v>13</v>
          </cell>
          <cell r="J1191">
            <v>15</v>
          </cell>
          <cell r="L1191">
            <v>15</v>
          </cell>
          <cell r="M1191">
            <v>15065</v>
          </cell>
          <cell r="N1191">
            <v>9972</v>
          </cell>
        </row>
        <row r="1192">
          <cell r="A1192" t="str">
            <v>KP-DH10-33</v>
          </cell>
          <cell r="B1192">
            <v>44170</v>
          </cell>
          <cell r="C1192" t="str">
            <v>KP-DH10-3344170</v>
          </cell>
          <cell r="D1192">
            <v>862</v>
          </cell>
          <cell r="E1192">
            <v>852</v>
          </cell>
          <cell r="F1192">
            <v>21214</v>
          </cell>
          <cell r="G1192">
            <v>211</v>
          </cell>
          <cell r="H1192">
            <v>24443</v>
          </cell>
          <cell r="I1192">
            <v>13</v>
          </cell>
          <cell r="J1192">
            <v>15</v>
          </cell>
          <cell r="L1192">
            <v>15</v>
          </cell>
          <cell r="M1192">
            <v>14200</v>
          </cell>
          <cell r="N1192">
            <v>9625</v>
          </cell>
        </row>
        <row r="1193">
          <cell r="A1193" t="str">
            <v>KP-DH10-33</v>
          </cell>
          <cell r="B1193">
            <v>44286</v>
          </cell>
          <cell r="C1193" t="str">
            <v>KP-DH10-3344286</v>
          </cell>
          <cell r="D1193">
            <v>924</v>
          </cell>
          <cell r="E1193">
            <v>1196</v>
          </cell>
          <cell r="F1193">
            <v>21084</v>
          </cell>
          <cell r="G1193">
            <v>237</v>
          </cell>
          <cell r="H1193">
            <v>24058</v>
          </cell>
          <cell r="I1193">
            <v>25</v>
          </cell>
          <cell r="J1193">
            <v>31</v>
          </cell>
          <cell r="L1193">
            <v>31</v>
          </cell>
          <cell r="M1193">
            <v>14921</v>
          </cell>
          <cell r="N1193">
            <v>11607</v>
          </cell>
        </row>
        <row r="1194">
          <cell r="A1194" t="str">
            <v>KP-DH10-33</v>
          </cell>
          <cell r="B1194">
            <v>44533</v>
          </cell>
          <cell r="C1194" t="str">
            <v>KP-DH10-3344533</v>
          </cell>
          <cell r="D1194">
            <v>644</v>
          </cell>
          <cell r="E1194">
            <v>825</v>
          </cell>
          <cell r="F1194">
            <v>22888</v>
          </cell>
          <cell r="G1194">
            <v>241</v>
          </cell>
          <cell r="H1194">
            <v>25079</v>
          </cell>
          <cell r="I1194">
            <v>24</v>
          </cell>
          <cell r="J1194">
            <v>30</v>
          </cell>
          <cell r="L1194">
            <v>30</v>
          </cell>
          <cell r="M1194">
            <v>14612</v>
          </cell>
          <cell r="N1194">
            <v>9748</v>
          </cell>
        </row>
        <row r="1195">
          <cell r="A1195" t="str">
            <v>KP-DH10-33</v>
          </cell>
          <cell r="B1195">
            <v>44715</v>
          </cell>
          <cell r="C1195" t="str">
            <v>KP-DH10-3344715</v>
          </cell>
          <cell r="D1195">
            <v>827</v>
          </cell>
          <cell r="E1195">
            <v>260</v>
          </cell>
          <cell r="F1195">
            <v>22986</v>
          </cell>
          <cell r="G1195">
            <v>137</v>
          </cell>
          <cell r="H1195">
            <v>25476</v>
          </cell>
          <cell r="I1195">
            <v>14</v>
          </cell>
          <cell r="J1195">
            <v>17</v>
          </cell>
          <cell r="L1195">
            <v>17</v>
          </cell>
          <cell r="M1195">
            <v>14941</v>
          </cell>
          <cell r="N1195">
            <v>9720</v>
          </cell>
        </row>
        <row r="1196">
          <cell r="A1196" t="str">
            <v>KP-DH10-33</v>
          </cell>
          <cell r="B1196">
            <v>44812</v>
          </cell>
          <cell r="C1196" t="str">
            <v>KP-DH10-3344812</v>
          </cell>
          <cell r="D1196">
            <v>631</v>
          </cell>
          <cell r="E1196">
            <v>930</v>
          </cell>
          <cell r="F1196">
            <v>24326</v>
          </cell>
          <cell r="G1196">
            <v>185</v>
          </cell>
          <cell r="H1196">
            <v>25255</v>
          </cell>
          <cell r="I1196">
            <v>15</v>
          </cell>
          <cell r="J1196">
            <v>15</v>
          </cell>
          <cell r="L1196">
            <v>15</v>
          </cell>
          <cell r="M1196">
            <v>15105</v>
          </cell>
          <cell r="N1196">
            <v>9380</v>
          </cell>
        </row>
        <row r="1197">
          <cell r="A1197" t="str">
            <v>KP-DH10-33</v>
          </cell>
          <cell r="B1197">
            <v>45539</v>
          </cell>
          <cell r="C1197" t="str">
            <v>KP-DH10-3345539</v>
          </cell>
          <cell r="D1197">
            <v>806</v>
          </cell>
          <cell r="E1197">
            <v>1341</v>
          </cell>
          <cell r="F1197">
            <v>26102</v>
          </cell>
          <cell r="G1197">
            <v>522</v>
          </cell>
          <cell r="H1197">
            <v>25441</v>
          </cell>
          <cell r="I1197" t="str">
            <v>sin analisis</v>
          </cell>
          <cell r="J1197">
            <v>21.8</v>
          </cell>
          <cell r="L1197">
            <v>21.8</v>
          </cell>
          <cell r="M1197">
            <v>15703</v>
          </cell>
          <cell r="N1197">
            <v>11247</v>
          </cell>
        </row>
        <row r="1198">
          <cell r="A1198" t="str">
            <v>KP-DH10-33</v>
          </cell>
          <cell r="B1198">
            <v>45629</v>
          </cell>
          <cell r="C1198" t="str">
            <v>KP-DH10-3345629</v>
          </cell>
          <cell r="D1198">
            <v>747</v>
          </cell>
          <cell r="E1198">
            <v>1381</v>
          </cell>
          <cell r="F1198">
            <v>22304</v>
          </cell>
          <cell r="G1198">
            <v>353</v>
          </cell>
          <cell r="H1198">
            <v>29222</v>
          </cell>
          <cell r="I1198" t="str">
            <v>sin analisis</v>
          </cell>
          <cell r="J1198">
            <v>14</v>
          </cell>
          <cell r="K1198" t="str">
            <v/>
          </cell>
          <cell r="L1198" t="e">
            <v>#VALUE!</v>
          </cell>
          <cell r="M1198">
            <v>15625</v>
          </cell>
          <cell r="N1198">
            <v>11410</v>
          </cell>
        </row>
        <row r="1199">
          <cell r="A1199" t="str">
            <v>KP-DH10-40</v>
          </cell>
          <cell r="B1199">
            <v>40575</v>
          </cell>
          <cell r="C1199" t="str">
            <v>KP-DH10-4040575</v>
          </cell>
          <cell r="D1199">
            <v>853</v>
          </cell>
          <cell r="E1199">
            <v>1440</v>
          </cell>
          <cell r="F1199">
            <v>23100</v>
          </cell>
          <cell r="G1199">
            <v>286</v>
          </cell>
          <cell r="H1199">
            <v>1190</v>
          </cell>
          <cell r="J1199">
            <v>79</v>
          </cell>
          <cell r="L1199">
            <v>79</v>
          </cell>
          <cell r="M1199">
            <v>2140</v>
          </cell>
          <cell r="N1199">
            <v>659.62299999999993</v>
          </cell>
        </row>
        <row r="1200">
          <cell r="A1200" t="str">
            <v>KP-DH10-40</v>
          </cell>
          <cell r="B1200">
            <v>40664</v>
          </cell>
          <cell r="C1200" t="str">
            <v>KP-DH10-4040664</v>
          </cell>
          <cell r="D1200">
            <v>424</v>
          </cell>
          <cell r="E1200">
            <v>159</v>
          </cell>
          <cell r="F1200">
            <v>1650</v>
          </cell>
          <cell r="G1200">
            <v>12.9</v>
          </cell>
          <cell r="H1200">
            <v>1480</v>
          </cell>
          <cell r="J1200">
            <v>127</v>
          </cell>
          <cell r="L1200">
            <v>127</v>
          </cell>
          <cell r="M1200">
            <v>2390</v>
          </cell>
          <cell r="N1200">
            <v>783.57899999999995</v>
          </cell>
        </row>
        <row r="1201">
          <cell r="A1201" t="str">
            <v>KP-DH10-40</v>
          </cell>
          <cell r="B1201">
            <v>40756</v>
          </cell>
          <cell r="C1201" t="str">
            <v>KP-DH10-4040756</v>
          </cell>
          <cell r="D1201">
            <v>381</v>
          </cell>
          <cell r="E1201">
            <v>183</v>
          </cell>
          <cell r="F1201">
            <v>1460</v>
          </cell>
          <cell r="G1201">
            <v>11.9</v>
          </cell>
          <cell r="H1201">
            <v>1560</v>
          </cell>
          <cell r="J1201">
            <v>90</v>
          </cell>
          <cell r="L1201">
            <v>90</v>
          </cell>
          <cell r="M1201">
            <v>2370</v>
          </cell>
          <cell r="N1201">
            <v>810.14099999999996</v>
          </cell>
        </row>
        <row r="1202">
          <cell r="A1202" t="str">
            <v>KP-DH10-40</v>
          </cell>
          <cell r="B1202">
            <v>40861</v>
          </cell>
          <cell r="C1202" t="str">
            <v>KP-DH10-4040861</v>
          </cell>
          <cell r="D1202">
            <v>481</v>
          </cell>
          <cell r="E1202">
            <v>183</v>
          </cell>
          <cell r="F1202">
            <v>1740</v>
          </cell>
          <cell r="G1202">
            <v>12</v>
          </cell>
          <cell r="H1202">
            <v>2190</v>
          </cell>
          <cell r="J1202">
            <v>81</v>
          </cell>
          <cell r="L1202">
            <v>81</v>
          </cell>
          <cell r="M1202">
            <v>3110</v>
          </cell>
          <cell r="N1202">
            <v>1093.4689999999998</v>
          </cell>
        </row>
        <row r="1203">
          <cell r="A1203" t="str">
            <v>KP-DH10-40</v>
          </cell>
          <cell r="B1203">
            <v>40952</v>
          </cell>
          <cell r="C1203" t="str">
            <v>KP-DH10-4040952</v>
          </cell>
          <cell r="D1203">
            <v>505</v>
          </cell>
          <cell r="E1203">
            <v>196</v>
          </cell>
          <cell r="F1203">
            <v>1820</v>
          </cell>
          <cell r="G1203">
            <v>13.3</v>
          </cell>
          <cell r="H1203">
            <v>1860</v>
          </cell>
          <cell r="J1203">
            <v>71</v>
          </cell>
          <cell r="L1203">
            <v>71</v>
          </cell>
          <cell r="M1203">
            <v>2630</v>
          </cell>
          <cell r="N1203">
            <v>872.11899999999991</v>
          </cell>
        </row>
        <row r="1204">
          <cell r="A1204" t="str">
            <v>KP-DH10-40</v>
          </cell>
          <cell r="B1204">
            <v>41035</v>
          </cell>
          <cell r="C1204" t="str">
            <v>KP-DH10-4041035</v>
          </cell>
          <cell r="D1204">
            <v>535</v>
          </cell>
          <cell r="E1204">
            <v>200</v>
          </cell>
          <cell r="F1204">
            <v>1930</v>
          </cell>
          <cell r="G1204">
            <v>13.9</v>
          </cell>
          <cell r="H1204">
            <v>1920</v>
          </cell>
          <cell r="J1204">
            <v>82</v>
          </cell>
          <cell r="L1204">
            <v>82</v>
          </cell>
          <cell r="M1204">
            <v>2610</v>
          </cell>
          <cell r="N1204">
            <v>872.11899999999991</v>
          </cell>
        </row>
        <row r="1205">
          <cell r="A1205" t="str">
            <v>KP-DH10-40</v>
          </cell>
          <cell r="B1205">
            <v>41148</v>
          </cell>
          <cell r="C1205" t="str">
            <v>KP-DH10-4041148</v>
          </cell>
          <cell r="D1205">
            <v>446</v>
          </cell>
          <cell r="E1205">
            <v>218</v>
          </cell>
          <cell r="F1205">
            <v>1990</v>
          </cell>
          <cell r="G1205">
            <v>13.5</v>
          </cell>
          <cell r="H1205">
            <v>2140</v>
          </cell>
          <cell r="J1205">
            <v>86</v>
          </cell>
          <cell r="L1205">
            <v>86</v>
          </cell>
          <cell r="M1205">
            <v>2720</v>
          </cell>
          <cell r="N1205">
            <v>934.09699999999987</v>
          </cell>
        </row>
        <row r="1206">
          <cell r="A1206" t="str">
            <v>KP-DH10-40</v>
          </cell>
          <cell r="B1206">
            <v>41236</v>
          </cell>
          <cell r="C1206" t="str">
            <v>KP-DH10-4041236</v>
          </cell>
          <cell r="D1206">
            <v>517</v>
          </cell>
          <cell r="E1206">
            <v>251</v>
          </cell>
          <cell r="F1206">
            <v>1950</v>
          </cell>
          <cell r="G1206">
            <v>12</v>
          </cell>
          <cell r="H1206">
            <v>3690</v>
          </cell>
          <cell r="J1206">
            <v>62</v>
          </cell>
          <cell r="L1206">
            <v>62</v>
          </cell>
          <cell r="M1206">
            <v>3050</v>
          </cell>
          <cell r="N1206">
            <v>889.82699999999988</v>
          </cell>
        </row>
        <row r="1207">
          <cell r="A1207" t="str">
            <v>KP-DH10-40</v>
          </cell>
          <cell r="B1207">
            <v>42452</v>
          </cell>
          <cell r="C1207" t="str">
            <v>KP-DH10-4042452</v>
          </cell>
          <cell r="D1207" t="b">
            <v>0</v>
          </cell>
          <cell r="E1207" t="b">
            <v>0</v>
          </cell>
          <cell r="F1207" t="b">
            <v>0</v>
          </cell>
          <cell r="G1207" t="b">
            <v>0</v>
          </cell>
          <cell r="L1207">
            <v>0</v>
          </cell>
        </row>
        <row r="1208">
          <cell r="A1208" t="str">
            <v>KP-DH10-40</v>
          </cell>
          <cell r="B1208">
            <v>42529</v>
          </cell>
          <cell r="C1208" t="str">
            <v>KP-DH10-4042529</v>
          </cell>
          <cell r="D1208">
            <v>560.25</v>
          </cell>
          <cell r="E1208">
            <v>357.44</v>
          </cell>
          <cell r="F1208">
            <v>2750.5</v>
          </cell>
          <cell r="G1208">
            <v>21.1</v>
          </cell>
          <cell r="H1208">
            <v>4237.6000000000004</v>
          </cell>
          <cell r="I1208">
            <v>54.8</v>
          </cell>
          <cell r="J1208">
            <v>66.855999999999995</v>
          </cell>
          <cell r="L1208">
            <v>66.855999999999995</v>
          </cell>
          <cell r="M1208">
            <v>3115</v>
          </cell>
          <cell r="N1208">
            <v>1371.1281999999999</v>
          </cell>
        </row>
        <row r="1209">
          <cell r="A1209" t="str">
            <v>KP-DH10-40</v>
          </cell>
          <cell r="B1209">
            <v>42560</v>
          </cell>
          <cell r="C1209" t="str">
            <v>KP-DH10-4042560</v>
          </cell>
          <cell r="D1209">
            <v>607.54999999999995</v>
          </cell>
          <cell r="E1209">
            <v>374.29</v>
          </cell>
          <cell r="F1209">
            <v>2175.6</v>
          </cell>
          <cell r="G1209">
            <v>16.57</v>
          </cell>
          <cell r="H1209">
            <v>3147.6</v>
          </cell>
          <cell r="I1209">
            <v>48.9</v>
          </cell>
          <cell r="J1209">
            <v>59.657999999999994</v>
          </cell>
          <cell r="L1209">
            <v>59.657999999999994</v>
          </cell>
          <cell r="M1209">
            <v>3316</v>
          </cell>
          <cell r="N1209">
            <v>1406.665</v>
          </cell>
        </row>
        <row r="1210">
          <cell r="A1210" t="str">
            <v>KP-DH10-40</v>
          </cell>
          <cell r="B1210">
            <v>42584</v>
          </cell>
          <cell r="C1210" t="str">
            <v>KP-DH10-4042584</v>
          </cell>
          <cell r="D1210">
            <v>599.29999999999995</v>
          </cell>
          <cell r="E1210">
            <v>396.85</v>
          </cell>
          <cell r="F1210">
            <v>3359.2</v>
          </cell>
          <cell r="G1210">
            <v>37.619999999999997</v>
          </cell>
          <cell r="H1210">
            <v>3970.8</v>
          </cell>
          <cell r="I1210">
            <v>60.3</v>
          </cell>
          <cell r="J1210">
            <v>73.565999999999988</v>
          </cell>
          <cell r="L1210">
            <v>73.565999999999988</v>
          </cell>
          <cell r="M1210">
            <v>3369</v>
          </cell>
          <cell r="N1210">
            <v>2028.6916000000001</v>
          </cell>
        </row>
        <row r="1211">
          <cell r="A1211" t="str">
            <v>KP-DH10-40</v>
          </cell>
          <cell r="B1211">
            <v>42621</v>
          </cell>
          <cell r="C1211" t="str">
            <v>KP-DH10-4042621</v>
          </cell>
          <cell r="D1211">
            <v>563.20000000000005</v>
          </cell>
          <cell r="E1211">
            <v>348.09</v>
          </cell>
          <cell r="F1211">
            <v>2379</v>
          </cell>
          <cell r="G1211">
            <v>18.62</v>
          </cell>
          <cell r="H1211">
            <v>3326.6</v>
          </cell>
          <cell r="I1211">
            <v>286.7</v>
          </cell>
          <cell r="J1211">
            <v>349.774</v>
          </cell>
          <cell r="L1211">
            <v>349.774</v>
          </cell>
          <cell r="M1211">
            <v>3266</v>
          </cell>
          <cell r="N1211">
            <v>1244.5835999999999</v>
          </cell>
        </row>
        <row r="1212">
          <cell r="A1212" t="str">
            <v>KP-DH10-40</v>
          </cell>
          <cell r="B1212">
            <v>42650</v>
          </cell>
          <cell r="C1212" t="str">
            <v>KP-DH10-4042650</v>
          </cell>
          <cell r="D1212">
            <v>813.3</v>
          </cell>
          <cell r="E1212">
            <v>383.66</v>
          </cell>
          <cell r="F1212">
            <v>2324.9</v>
          </cell>
          <cell r="G1212">
            <v>21.11</v>
          </cell>
          <cell r="H1212">
            <v>4402.8999999999996</v>
          </cell>
          <cell r="I1212">
            <v>58.8</v>
          </cell>
          <cell r="J1212">
            <v>71.73599999999999</v>
          </cell>
          <cell r="L1212">
            <v>71.73599999999999</v>
          </cell>
          <cell r="M1212">
            <v>3050</v>
          </cell>
          <cell r="N1212">
            <v>1462.0033999999998</v>
          </cell>
        </row>
        <row r="1213">
          <cell r="A1213" t="str">
            <v>KP-DH10-40</v>
          </cell>
          <cell r="B1213">
            <v>42684</v>
          </cell>
          <cell r="C1213" t="str">
            <v>KP-DH10-4042684</v>
          </cell>
          <cell r="D1213">
            <v>705.9</v>
          </cell>
          <cell r="E1213">
            <v>432.47</v>
          </cell>
          <cell r="F1213">
            <v>2267.1999999999998</v>
          </cell>
          <cell r="G1213">
            <v>15.17</v>
          </cell>
          <cell r="H1213">
            <v>3931</v>
          </cell>
          <cell r="I1213">
            <v>38.9</v>
          </cell>
          <cell r="J1213">
            <v>47.457999999999998</v>
          </cell>
          <cell r="L1213">
            <v>47.457999999999998</v>
          </cell>
          <cell r="M1213">
            <v>3236</v>
          </cell>
          <cell r="N1213">
            <v>1113.6189999999999</v>
          </cell>
        </row>
        <row r="1214">
          <cell r="A1214" t="str">
            <v>KP-DH10-40</v>
          </cell>
          <cell r="B1214">
            <v>42708</v>
          </cell>
          <cell r="C1214" t="str">
            <v>KP-DH10-4042708</v>
          </cell>
          <cell r="D1214">
            <v>737.7</v>
          </cell>
          <cell r="E1214">
            <v>412.1</v>
          </cell>
          <cell r="F1214">
            <v>2479.8000000000002</v>
          </cell>
          <cell r="G1214">
            <v>20.18</v>
          </cell>
          <cell r="H1214">
            <v>3639.8</v>
          </cell>
          <cell r="I1214">
            <v>46.4</v>
          </cell>
          <cell r="J1214">
            <v>56.607999999999997</v>
          </cell>
          <cell r="L1214">
            <v>56.607999999999997</v>
          </cell>
          <cell r="M1214">
            <v>3257</v>
          </cell>
          <cell r="N1214">
            <v>1505.231</v>
          </cell>
        </row>
        <row r="1215">
          <cell r="A1215" t="str">
            <v>KP-DH10-40</v>
          </cell>
          <cell r="B1215">
            <v>42766</v>
          </cell>
          <cell r="C1215" t="str">
            <v>KP-DH10-4042766</v>
          </cell>
          <cell r="D1215">
            <v>670</v>
          </cell>
          <cell r="E1215">
            <v>375.6</v>
          </cell>
          <cell r="F1215">
            <v>2579</v>
          </cell>
          <cell r="G1215">
            <v>11.32</v>
          </cell>
          <cell r="H1215">
            <v>3198</v>
          </cell>
          <cell r="I1215">
            <v>56.9</v>
          </cell>
          <cell r="L1215">
            <v>0</v>
          </cell>
          <cell r="M1215">
            <v>2393</v>
          </cell>
          <cell r="N1215">
            <v>3873.16</v>
          </cell>
        </row>
        <row r="1216">
          <cell r="A1216" t="str">
            <v>KP-DH10-40</v>
          </cell>
          <cell r="B1216">
            <v>42837</v>
          </cell>
          <cell r="C1216" t="str">
            <v>KP-DH10-4042837</v>
          </cell>
          <cell r="D1216">
            <v>702</v>
          </cell>
          <cell r="E1216">
            <v>390.32</v>
          </cell>
          <cell r="F1216">
            <v>2725</v>
          </cell>
          <cell r="G1216">
            <v>12.13</v>
          </cell>
          <cell r="H1216">
            <v>3619</v>
          </cell>
          <cell r="I1216">
            <v>69.7</v>
          </cell>
          <cell r="L1216">
            <v>0</v>
          </cell>
          <cell r="M1216">
            <v>2877</v>
          </cell>
          <cell r="N1216">
            <v>7144.53</v>
          </cell>
        </row>
        <row r="1217">
          <cell r="A1217" t="str">
            <v>KP-DH10-40</v>
          </cell>
          <cell r="B1217">
            <v>42872</v>
          </cell>
          <cell r="C1217" t="str">
            <v>KP-DH10-4042872</v>
          </cell>
          <cell r="D1217">
            <v>620</v>
          </cell>
          <cell r="E1217">
            <v>581.79</v>
          </cell>
          <cell r="F1217">
            <v>3270</v>
          </cell>
          <cell r="G1217">
            <v>7.29</v>
          </cell>
          <cell r="H1217">
            <v>3697</v>
          </cell>
          <cell r="I1217">
            <v>70.7</v>
          </cell>
          <cell r="L1217">
            <v>0</v>
          </cell>
          <cell r="M1217">
            <v>2803</v>
          </cell>
          <cell r="N1217">
            <v>6549.38</v>
          </cell>
        </row>
        <row r="1218">
          <cell r="A1218" t="str">
            <v>KP-DH10-40</v>
          </cell>
          <cell r="B1218">
            <v>42916</v>
          </cell>
          <cell r="C1218" t="str">
            <v>KP-DH10-4042916</v>
          </cell>
          <cell r="D1218">
            <v>732</v>
          </cell>
          <cell r="E1218">
            <v>426.8</v>
          </cell>
          <cell r="F1218">
            <v>2510</v>
          </cell>
          <cell r="G1218">
            <v>16.29</v>
          </cell>
          <cell r="H1218">
            <v>3715</v>
          </cell>
          <cell r="I1218">
            <v>67</v>
          </cell>
          <cell r="L1218">
            <v>0</v>
          </cell>
          <cell r="M1218">
            <v>2371</v>
          </cell>
          <cell r="N1218">
            <v>798.33</v>
          </cell>
        </row>
        <row r="1219">
          <cell r="A1219" t="str">
            <v>KP-DH10-40</v>
          </cell>
          <cell r="B1219">
            <v>42940</v>
          </cell>
          <cell r="C1219" t="str">
            <v>KP-DH10-4042940</v>
          </cell>
          <cell r="D1219">
            <v>721</v>
          </cell>
          <cell r="E1219">
            <v>375.7</v>
          </cell>
          <cell r="F1219">
            <v>2765</v>
          </cell>
          <cell r="G1219">
            <v>13.9</v>
          </cell>
          <cell r="H1219">
            <v>4067</v>
          </cell>
          <cell r="I1219">
            <v>65.5</v>
          </cell>
          <cell r="L1219">
            <v>0</v>
          </cell>
          <cell r="M1219">
            <v>3746</v>
          </cell>
          <cell r="N1219">
            <v>1537.75</v>
          </cell>
        </row>
        <row r="1220">
          <cell r="A1220" t="str">
            <v>KP-DH10-40</v>
          </cell>
          <cell r="B1220">
            <v>42969</v>
          </cell>
          <cell r="C1220" t="str">
            <v>KP-DH10-4042969</v>
          </cell>
          <cell r="D1220">
            <v>685</v>
          </cell>
          <cell r="E1220">
            <v>334.8</v>
          </cell>
          <cell r="F1220">
            <v>2881</v>
          </cell>
          <cell r="G1220">
            <v>17.64</v>
          </cell>
          <cell r="H1220">
            <v>3719</v>
          </cell>
          <cell r="I1220">
            <v>63.8</v>
          </cell>
          <cell r="L1220">
            <v>0</v>
          </cell>
          <cell r="M1220">
            <v>3324</v>
          </cell>
          <cell r="N1220">
            <v>1273.3399999999999</v>
          </cell>
        </row>
        <row r="1221">
          <cell r="A1221" t="str">
            <v>KP-DH10-40</v>
          </cell>
          <cell r="B1221">
            <v>43006</v>
          </cell>
          <cell r="C1221" t="str">
            <v>KP-DH10-4043006</v>
          </cell>
          <cell r="D1221">
            <v>756</v>
          </cell>
          <cell r="E1221">
            <v>399.35</v>
          </cell>
          <cell r="F1221">
            <v>2697</v>
          </cell>
          <cell r="G1221">
            <v>13.27</v>
          </cell>
          <cell r="H1221">
            <v>4407</v>
          </cell>
          <cell r="I1221">
            <v>65.900000000000006</v>
          </cell>
          <cell r="L1221">
            <v>0</v>
          </cell>
          <cell r="M1221">
            <v>2665</v>
          </cell>
          <cell r="N1221">
            <v>1452.27</v>
          </cell>
        </row>
        <row r="1222">
          <cell r="A1222" t="str">
            <v>KP-DH10-40</v>
          </cell>
          <cell r="B1222">
            <v>43034</v>
          </cell>
          <cell r="C1222" t="str">
            <v>KP-DH10-4043034</v>
          </cell>
          <cell r="D1222">
            <v>383</v>
          </cell>
          <cell r="E1222">
            <v>203.8</v>
          </cell>
          <cell r="F1222">
            <v>1531.4</v>
          </cell>
          <cell r="G1222">
            <v>4.34</v>
          </cell>
          <cell r="H1222">
            <v>4593</v>
          </cell>
          <cell r="I1222">
            <v>63</v>
          </cell>
          <cell r="L1222">
            <v>0</v>
          </cell>
          <cell r="M1222">
            <v>2642</v>
          </cell>
          <cell r="N1222">
            <v>1470.43</v>
          </cell>
        </row>
        <row r="1223">
          <cell r="A1223" t="str">
            <v>KP-DH10-40</v>
          </cell>
          <cell r="B1223">
            <v>43062</v>
          </cell>
          <cell r="C1223" t="str">
            <v>KP-DH10-4043062</v>
          </cell>
          <cell r="D1223">
            <v>771</v>
          </cell>
          <cell r="E1223">
            <v>411.6</v>
          </cell>
          <cell r="F1223">
            <v>2974</v>
          </cell>
          <cell r="G1223">
            <v>13.53</v>
          </cell>
          <cell r="H1223">
            <v>3767</v>
          </cell>
          <cell r="I1223">
            <v>58.5</v>
          </cell>
          <cell r="L1223">
            <v>0</v>
          </cell>
          <cell r="M1223">
            <v>2883</v>
          </cell>
          <cell r="N1223">
            <v>1310.98</v>
          </cell>
        </row>
        <row r="1224">
          <cell r="A1224" t="str">
            <v>KP-DH10-40</v>
          </cell>
          <cell r="B1224">
            <v>43099</v>
          </cell>
          <cell r="C1224" t="str">
            <v>KP-DH10-4043099</v>
          </cell>
          <cell r="D1224" t="b">
            <v>0</v>
          </cell>
          <cell r="E1224" t="b">
            <v>0</v>
          </cell>
          <cell r="F1224" t="b">
            <v>0</v>
          </cell>
          <cell r="G1224" t="b">
            <v>0</v>
          </cell>
          <cell r="L1224">
            <v>0</v>
          </cell>
        </row>
        <row r="1225">
          <cell r="A1225" t="str">
            <v>KP-DH10-40</v>
          </cell>
          <cell r="B1225">
            <v>43286</v>
          </cell>
          <cell r="C1225" t="str">
            <v>KP-DH10-4043286</v>
          </cell>
          <cell r="D1225">
            <v>103.6</v>
          </cell>
          <cell r="E1225">
            <v>13.4</v>
          </cell>
          <cell r="F1225">
            <v>399.2</v>
          </cell>
          <cell r="G1225">
            <v>18.02</v>
          </cell>
          <cell r="H1225">
            <v>549.61680000000001</v>
          </cell>
          <cell r="I1225">
            <v>208.56</v>
          </cell>
          <cell r="J1225">
            <v>254.44319999999999</v>
          </cell>
          <cell r="L1225">
            <v>254.44319999999999</v>
          </cell>
          <cell r="M1225">
            <v>409.13</v>
          </cell>
          <cell r="N1225">
            <v>9.9209999999999994</v>
          </cell>
        </row>
        <row r="1226">
          <cell r="A1226" t="str">
            <v>KP-DH10-40</v>
          </cell>
          <cell r="B1226">
            <v>43311</v>
          </cell>
          <cell r="C1226" t="str">
            <v>KP-DH10-4043311</v>
          </cell>
          <cell r="D1226">
            <v>125.8</v>
          </cell>
          <cell r="E1226">
            <v>18.125</v>
          </cell>
          <cell r="F1226">
            <v>544.79999999999995</v>
          </cell>
          <cell r="G1226">
            <v>16.321000000000002</v>
          </cell>
          <cell r="H1226">
            <v>524.51819999999998</v>
          </cell>
          <cell r="I1226">
            <v>230.06</v>
          </cell>
          <cell r="J1226">
            <v>280.67320000000001</v>
          </cell>
          <cell r="L1226">
            <v>280.67320000000001</v>
          </cell>
          <cell r="M1226">
            <v>624.80999999999995</v>
          </cell>
          <cell r="N1226">
            <v>14.571</v>
          </cell>
        </row>
        <row r="1227">
          <cell r="A1227" t="str">
            <v>KP-DH10-40</v>
          </cell>
          <cell r="B1227">
            <v>43321</v>
          </cell>
          <cell r="C1227" t="str">
            <v>KP-DH10-4043321</v>
          </cell>
          <cell r="D1227">
            <v>119.1</v>
          </cell>
          <cell r="E1227">
            <v>19.72</v>
          </cell>
          <cell r="F1227">
            <v>543.9</v>
          </cell>
          <cell r="G1227">
            <v>14.79</v>
          </cell>
          <cell r="H1227">
            <v>578.11860000000001</v>
          </cell>
          <cell r="I1227">
            <v>239.62</v>
          </cell>
          <cell r="J1227">
            <v>292.33640000000003</v>
          </cell>
          <cell r="L1227">
            <v>292.33640000000003</v>
          </cell>
          <cell r="M1227">
            <v>691.49</v>
          </cell>
          <cell r="N1227">
            <v>22.234000000000002</v>
          </cell>
        </row>
        <row r="1228">
          <cell r="A1228" t="str">
            <v>KP-DH10-40</v>
          </cell>
          <cell r="B1228">
            <v>43371</v>
          </cell>
          <cell r="C1228" t="str">
            <v>KP-DH10-4043371</v>
          </cell>
          <cell r="D1228">
            <v>176</v>
          </cell>
          <cell r="E1228">
            <v>25.05</v>
          </cell>
          <cell r="F1228">
            <v>688.1</v>
          </cell>
          <cell r="G1228">
            <v>1.25</v>
          </cell>
          <cell r="H1228">
            <v>596</v>
          </cell>
          <cell r="I1228">
            <v>243.8</v>
          </cell>
          <cell r="J1228">
            <v>297.43600000000004</v>
          </cell>
          <cell r="L1228">
            <v>297.43600000000004</v>
          </cell>
          <cell r="M1228">
            <v>706</v>
          </cell>
          <cell r="N1228">
            <v>12.31</v>
          </cell>
        </row>
        <row r="1229">
          <cell r="A1229" t="str">
            <v>KP-DH10-40</v>
          </cell>
          <cell r="B1229">
            <v>43402</v>
          </cell>
          <cell r="C1229" t="str">
            <v>KP-DH10-4043402</v>
          </cell>
          <cell r="D1229">
            <v>152.5</v>
          </cell>
          <cell r="E1229">
            <v>23.007999999999999</v>
          </cell>
          <cell r="F1229">
            <v>682.8</v>
          </cell>
          <cell r="G1229">
            <v>15.993</v>
          </cell>
          <cell r="H1229">
            <v>623.3528</v>
          </cell>
          <cell r="I1229">
            <v>266.81</v>
          </cell>
          <cell r="J1229">
            <v>325.50819999999999</v>
          </cell>
          <cell r="L1229">
            <v>325.50819999999999</v>
          </cell>
          <cell r="M1229">
            <v>1140.54</v>
          </cell>
          <cell r="N1229">
            <v>34.502000000000002</v>
          </cell>
        </row>
        <row r="1230">
          <cell r="A1230" t="str">
            <v>KP-DH10-40</v>
          </cell>
          <cell r="B1230">
            <v>43427</v>
          </cell>
          <cell r="C1230" t="str">
            <v>KP-DH10-4043427</v>
          </cell>
          <cell r="D1230">
            <v>165.75</v>
          </cell>
          <cell r="E1230">
            <v>11.8</v>
          </cell>
          <cell r="F1230">
            <v>773</v>
          </cell>
          <cell r="G1230">
            <v>0.31</v>
          </cell>
          <cell r="H1230">
            <v>672.9828</v>
          </cell>
          <cell r="I1230">
            <v>282.45</v>
          </cell>
          <cell r="J1230">
            <v>344.589</v>
          </cell>
          <cell r="L1230">
            <v>344.589</v>
          </cell>
          <cell r="M1230">
            <v>1287.48</v>
          </cell>
          <cell r="N1230">
            <v>55.052</v>
          </cell>
        </row>
        <row r="1231">
          <cell r="A1231" t="str">
            <v>KP-DH10-40</v>
          </cell>
          <cell r="B1231">
            <v>43455</v>
          </cell>
          <cell r="C1231" t="str">
            <v>KP-DH10-4043455</v>
          </cell>
          <cell r="D1231">
            <v>154.5</v>
          </cell>
          <cell r="E1231">
            <v>36</v>
          </cell>
          <cell r="F1231">
            <v>684</v>
          </cell>
          <cell r="G1231">
            <v>12.014099999999999</v>
          </cell>
          <cell r="H1231">
            <v>674.79079999999999</v>
          </cell>
          <cell r="I1231">
            <v>242.84</v>
          </cell>
          <cell r="J1231">
            <v>296.26479999999998</v>
          </cell>
          <cell r="L1231">
            <v>296.26479999999998</v>
          </cell>
          <cell r="M1231">
            <v>1092.8</v>
          </cell>
          <cell r="N1231">
            <v>53.369</v>
          </cell>
        </row>
        <row r="1232">
          <cell r="A1232" t="str">
            <v>KP-DH10-40</v>
          </cell>
          <cell r="B1232">
            <v>43514</v>
          </cell>
          <cell r="C1232" t="str">
            <v>KP-DH10-4043514</v>
          </cell>
          <cell r="D1232">
            <v>179.3</v>
          </cell>
          <cell r="E1232">
            <v>19.213999999999999</v>
          </cell>
          <cell r="F1232">
            <v>923</v>
          </cell>
          <cell r="G1232">
            <v>9.2149999999999999</v>
          </cell>
          <cell r="H1232">
            <v>645.19000000000005</v>
          </cell>
          <cell r="I1232">
            <v>267.01</v>
          </cell>
          <cell r="J1232">
            <v>325.75219999999996</v>
          </cell>
          <cell r="L1232">
            <v>325.75219999999996</v>
          </cell>
          <cell r="M1232">
            <v>1490.4</v>
          </cell>
          <cell r="N1232">
            <v>22.42</v>
          </cell>
        </row>
        <row r="1233">
          <cell r="A1233" t="str">
            <v>KP-DH10-40</v>
          </cell>
          <cell r="B1233">
            <v>45056</v>
          </cell>
          <cell r="C1233" t="str">
            <v>KP-DH10-4045056</v>
          </cell>
          <cell r="D1233">
            <v>4692</v>
          </cell>
          <cell r="E1233">
            <v>3159</v>
          </cell>
          <cell r="F1233">
            <v>127085</v>
          </cell>
          <cell r="G1233">
            <v>4035</v>
          </cell>
          <cell r="H1233">
            <v>116492</v>
          </cell>
          <cell r="I1233" t="str">
            <v>sin análisis</v>
          </cell>
          <cell r="J1233">
            <v>395</v>
          </cell>
          <cell r="L1233">
            <v>395</v>
          </cell>
          <cell r="M1233">
            <v>2741</v>
          </cell>
          <cell r="N1233">
            <v>134883</v>
          </cell>
        </row>
        <row r="1234">
          <cell r="A1234" t="str">
            <v>KP-DH10-40</v>
          </cell>
          <cell r="B1234">
            <v>45147</v>
          </cell>
          <cell r="C1234" t="str">
            <v>KP-DH10-4045147</v>
          </cell>
          <cell r="D1234">
            <v>820</v>
          </cell>
          <cell r="E1234">
            <v>4024</v>
          </cell>
          <cell r="F1234">
            <v>162660</v>
          </cell>
          <cell r="G1234">
            <v>7775</v>
          </cell>
          <cell r="H1234">
            <v>129957</v>
          </cell>
          <cell r="I1234" t="str">
            <v>sin análisis</v>
          </cell>
          <cell r="J1234">
            <v>370</v>
          </cell>
          <cell r="L1234">
            <v>370</v>
          </cell>
          <cell r="M1234">
            <v>10541</v>
          </cell>
          <cell r="N1234">
            <v>168991</v>
          </cell>
        </row>
        <row r="1235">
          <cell r="A1235" t="str">
            <v>KP-DH10-40</v>
          </cell>
          <cell r="B1235">
            <v>45245</v>
          </cell>
          <cell r="C1235" t="str">
            <v>KP-DH10-4045245</v>
          </cell>
          <cell r="D1235">
            <v>881</v>
          </cell>
          <cell r="E1235">
            <v>9144</v>
          </cell>
          <cell r="F1235">
            <v>145165</v>
          </cell>
          <cell r="G1235">
            <v>12726</v>
          </cell>
          <cell r="H1235">
            <v>139073</v>
          </cell>
          <cell r="I1235" t="str">
            <v>sin análisis</v>
          </cell>
          <cell r="J1235">
            <v>393</v>
          </cell>
          <cell r="L1235">
            <v>393</v>
          </cell>
          <cell r="M1235">
            <v>14749</v>
          </cell>
          <cell r="N1235">
            <v>183410</v>
          </cell>
        </row>
        <row r="1236">
          <cell r="A1236" t="str">
            <v>KP-DH10-40</v>
          </cell>
          <cell r="B1236">
            <v>45334</v>
          </cell>
          <cell r="C1236" t="str">
            <v>KP-DH10-4045334</v>
          </cell>
          <cell r="D1236">
            <v>932</v>
          </cell>
          <cell r="E1236">
            <v>8864</v>
          </cell>
          <cell r="F1236">
            <v>173668</v>
          </cell>
          <cell r="G1236">
            <v>11560</v>
          </cell>
          <cell r="H1236">
            <v>135497</v>
          </cell>
          <cell r="I1236" t="str">
            <v>sin análisis</v>
          </cell>
          <cell r="J1236">
            <v>335</v>
          </cell>
          <cell r="L1236">
            <v>335</v>
          </cell>
          <cell r="M1236">
            <v>17023</v>
          </cell>
          <cell r="N1236">
            <v>184960</v>
          </cell>
        </row>
        <row r="1237">
          <cell r="A1237" t="str">
            <v>KP-DH10-40</v>
          </cell>
          <cell r="B1237">
            <v>45420</v>
          </cell>
          <cell r="C1237" t="str">
            <v>KP-DH10-4045420</v>
          </cell>
          <cell r="D1237">
            <v>624</v>
          </cell>
          <cell r="E1237">
            <v>6681</v>
          </cell>
          <cell r="F1237">
            <v>98355</v>
          </cell>
          <cell r="G1237">
            <v>9589</v>
          </cell>
          <cell r="H1237">
            <v>138566</v>
          </cell>
          <cell r="I1237" t="str">
            <v>sin análisis</v>
          </cell>
          <cell r="J1237">
            <v>340</v>
          </cell>
          <cell r="L1237">
            <v>340</v>
          </cell>
          <cell r="M1237">
            <v>15392</v>
          </cell>
          <cell r="N1237">
            <v>159838</v>
          </cell>
        </row>
        <row r="1238">
          <cell r="A1238" t="str">
            <v>KP-DH10-40</v>
          </cell>
          <cell r="B1238">
            <v>45511</v>
          </cell>
          <cell r="C1238" t="str">
            <v>KP-DH10-4045511</v>
          </cell>
          <cell r="D1238">
            <v>589</v>
          </cell>
          <cell r="E1238">
            <v>5245</v>
          </cell>
          <cell r="F1238">
            <v>119350</v>
          </cell>
          <cell r="G1238">
            <v>7083</v>
          </cell>
          <cell r="H1238">
            <v>129767</v>
          </cell>
          <cell r="I1238" t="str">
            <v>sin análisis</v>
          </cell>
          <cell r="J1238">
            <v>338</v>
          </cell>
          <cell r="L1238">
            <v>338</v>
          </cell>
          <cell r="M1238">
            <v>17016</v>
          </cell>
          <cell r="N1238">
            <v>178021</v>
          </cell>
        </row>
        <row r="1239">
          <cell r="A1239" t="str">
            <v>KP-DH10-40</v>
          </cell>
          <cell r="B1239">
            <v>45602</v>
          </cell>
          <cell r="C1239" t="str">
            <v>KP-DH10-4045602</v>
          </cell>
          <cell r="D1239">
            <v>634</v>
          </cell>
          <cell r="E1239">
            <v>5827</v>
          </cell>
          <cell r="F1239">
            <v>126868</v>
          </cell>
          <cell r="G1239">
            <v>7426</v>
          </cell>
          <cell r="H1239">
            <v>138338</v>
          </cell>
          <cell r="I1239" t="str">
            <v>sin análisis</v>
          </cell>
          <cell r="J1239">
            <v>352</v>
          </cell>
          <cell r="L1239">
            <v>352</v>
          </cell>
          <cell r="M1239">
            <v>15609</v>
          </cell>
          <cell r="N1239">
            <v>196904</v>
          </cell>
        </row>
        <row r="1240">
          <cell r="A1240" t="str">
            <v>KSG13-1087</v>
          </cell>
          <cell r="B1240">
            <v>44491</v>
          </cell>
          <cell r="C1240" t="str">
            <v>KSG13-108744491</v>
          </cell>
          <cell r="D1240">
            <v>261</v>
          </cell>
          <cell r="E1240">
            <v>1360</v>
          </cell>
          <cell r="F1240">
            <v>14300</v>
          </cell>
          <cell r="G1240">
            <v>283</v>
          </cell>
          <cell r="H1240">
            <v>24197</v>
          </cell>
          <cell r="I1240">
            <v>69</v>
          </cell>
          <cell r="J1240">
            <v>84.179999999999993</v>
          </cell>
          <cell r="L1240">
            <v>84.179999999999993</v>
          </cell>
          <cell r="M1240">
            <v>16073</v>
          </cell>
          <cell r="N1240">
            <v>3600</v>
          </cell>
        </row>
        <row r="1241">
          <cell r="A1241" t="str">
            <v>KSG13-1087</v>
          </cell>
          <cell r="B1241">
            <v>44624</v>
          </cell>
          <cell r="C1241" t="str">
            <v>KSG13-108744624</v>
          </cell>
          <cell r="D1241">
            <v>1020</v>
          </cell>
          <cell r="E1241">
            <v>2210</v>
          </cell>
          <cell r="F1241">
            <v>23300</v>
          </cell>
          <cell r="G1241">
            <v>127</v>
          </cell>
          <cell r="H1241">
            <v>25336</v>
          </cell>
          <cell r="I1241">
            <v>66</v>
          </cell>
          <cell r="J1241">
            <v>80</v>
          </cell>
          <cell r="L1241">
            <v>80</v>
          </cell>
          <cell r="M1241">
            <v>16752</v>
          </cell>
          <cell r="N1241">
            <v>8950</v>
          </cell>
        </row>
        <row r="1242">
          <cell r="A1242" t="str">
            <v>KSG13-1087</v>
          </cell>
          <cell r="B1242">
            <v>45706</v>
          </cell>
          <cell r="C1242" t="str">
            <v>KSG13-108745706</v>
          </cell>
          <cell r="D1242">
            <v>743.16</v>
          </cell>
          <cell r="E1242">
            <v>2215.0500000000002</v>
          </cell>
          <cell r="F1242">
            <v>17979.47</v>
          </cell>
          <cell r="G1242">
            <v>210.58</v>
          </cell>
          <cell r="H1242">
            <v>19304</v>
          </cell>
          <cell r="I1242">
            <v>53.3</v>
          </cell>
          <cell r="J1242">
            <v>65</v>
          </cell>
          <cell r="K1242">
            <v>0.2</v>
          </cell>
          <cell r="L1242">
            <v>65.2</v>
          </cell>
          <cell r="M1242">
            <v>13418</v>
          </cell>
          <cell r="N1242">
            <v>11.7</v>
          </cell>
        </row>
        <row r="1243">
          <cell r="A1243" t="str">
            <v>Laguna de Aguas Claras</v>
          </cell>
          <cell r="B1243">
            <v>42430</v>
          </cell>
          <cell r="C1243" t="str">
            <v>Laguna de Aguas Claras42430</v>
          </cell>
          <cell r="D1243" t="b">
            <v>0</v>
          </cell>
          <cell r="E1243" t="b">
            <v>0</v>
          </cell>
          <cell r="F1243" t="b">
            <v>0</v>
          </cell>
          <cell r="G1243" t="b">
            <v>0</v>
          </cell>
          <cell r="L1243">
            <v>0</v>
          </cell>
        </row>
        <row r="1244">
          <cell r="A1244" t="str">
            <v>Laguna de Aguas Claras</v>
          </cell>
          <cell r="B1244">
            <v>45707</v>
          </cell>
          <cell r="C1244" t="str">
            <v>Laguna de Aguas Claras45707</v>
          </cell>
          <cell r="D1244">
            <v>1643.47</v>
          </cell>
          <cell r="E1244">
            <v>2120.83</v>
          </cell>
          <cell r="F1244">
            <v>15535.58</v>
          </cell>
          <cell r="G1244">
            <v>737.77</v>
          </cell>
          <cell r="H1244">
            <v>38509</v>
          </cell>
          <cell r="I1244">
            <v>93.7</v>
          </cell>
          <cell r="J1244">
            <v>114.2</v>
          </cell>
          <cell r="K1244">
            <v>0.2</v>
          </cell>
          <cell r="L1244">
            <v>114.4</v>
          </cell>
          <cell r="M1244">
            <v>5334</v>
          </cell>
          <cell r="N1244">
            <v>6.56</v>
          </cell>
        </row>
        <row r="1245">
          <cell r="A1245" t="str">
            <v>LORETO-3</v>
          </cell>
          <cell r="B1245">
            <v>43819</v>
          </cell>
          <cell r="C1245" t="str">
            <v>LORETO-343819</v>
          </cell>
          <cell r="D1245">
            <v>775</v>
          </cell>
          <cell r="E1245">
            <v>152</v>
          </cell>
          <cell r="F1245">
            <v>16709</v>
          </cell>
          <cell r="G1245">
            <v>97</v>
          </cell>
          <cell r="H1245">
            <v>17544</v>
          </cell>
          <cell r="I1245">
            <v>25</v>
          </cell>
          <cell r="L1245">
            <v>0</v>
          </cell>
          <cell r="M1245">
            <v>10249</v>
          </cell>
          <cell r="N1245">
            <v>5804</v>
          </cell>
        </row>
        <row r="1246">
          <cell r="A1246" t="str">
            <v>LORETO-3</v>
          </cell>
          <cell r="B1246">
            <v>43917</v>
          </cell>
          <cell r="C1246" t="str">
            <v>LORETO-343917</v>
          </cell>
          <cell r="D1246">
            <v>863</v>
          </cell>
          <cell r="E1246">
            <v>204</v>
          </cell>
          <cell r="F1246">
            <v>23521</v>
          </cell>
          <cell r="G1246">
            <v>163</v>
          </cell>
          <cell r="H1246">
            <v>23226</v>
          </cell>
          <cell r="I1246">
            <v>28</v>
          </cell>
          <cell r="L1246">
            <v>0</v>
          </cell>
          <cell r="M1246">
            <v>12718</v>
          </cell>
          <cell r="N1246">
            <v>8354</v>
          </cell>
        </row>
        <row r="1247">
          <cell r="A1247" t="str">
            <v>LORETO-3</v>
          </cell>
          <cell r="B1247">
            <v>44006</v>
          </cell>
          <cell r="C1247" t="str">
            <v>LORETO-344006</v>
          </cell>
          <cell r="D1247">
            <v>703</v>
          </cell>
          <cell r="E1247">
            <v>181</v>
          </cell>
          <cell r="F1247">
            <v>18009</v>
          </cell>
          <cell r="G1247">
            <v>111</v>
          </cell>
          <cell r="H1247">
            <v>18451</v>
          </cell>
          <cell r="I1247">
            <v>27</v>
          </cell>
          <cell r="J1247">
            <v>33</v>
          </cell>
          <cell r="L1247">
            <v>33</v>
          </cell>
          <cell r="M1247">
            <v>13007</v>
          </cell>
          <cell r="N1247">
            <v>5453</v>
          </cell>
        </row>
        <row r="1248">
          <cell r="A1248" t="str">
            <v>LORETO-3</v>
          </cell>
          <cell r="B1248">
            <v>44079</v>
          </cell>
          <cell r="C1248" t="str">
            <v>LORETO-344079</v>
          </cell>
          <cell r="D1248">
            <v>700</v>
          </cell>
          <cell r="E1248">
            <v>94</v>
          </cell>
          <cell r="F1248">
            <v>12700</v>
          </cell>
          <cell r="G1248">
            <v>101</v>
          </cell>
          <cell r="H1248">
            <v>13535</v>
          </cell>
          <cell r="I1248">
            <v>32</v>
          </cell>
          <cell r="J1248">
            <v>39</v>
          </cell>
          <cell r="L1248">
            <v>39</v>
          </cell>
          <cell r="M1248">
            <v>8767</v>
          </cell>
          <cell r="N1248">
            <v>5396</v>
          </cell>
        </row>
        <row r="1249">
          <cell r="A1249" t="str">
            <v>LORETO-3</v>
          </cell>
          <cell r="B1249">
            <v>44170</v>
          </cell>
          <cell r="C1249" t="str">
            <v>LORETO-344170</v>
          </cell>
          <cell r="D1249">
            <v>899</v>
          </cell>
          <cell r="E1249">
            <v>141</v>
          </cell>
          <cell r="F1249">
            <v>15590</v>
          </cell>
          <cell r="G1249">
            <v>141</v>
          </cell>
          <cell r="H1249">
            <v>19380</v>
          </cell>
          <cell r="I1249">
            <v>28</v>
          </cell>
          <cell r="J1249">
            <v>34</v>
          </cell>
          <cell r="L1249">
            <v>34</v>
          </cell>
          <cell r="M1249">
            <v>11360</v>
          </cell>
          <cell r="N1249">
            <v>6255</v>
          </cell>
        </row>
        <row r="1250">
          <cell r="A1250" t="str">
            <v>LORETO-3</v>
          </cell>
          <cell r="B1250">
            <v>44286</v>
          </cell>
          <cell r="C1250" t="str">
            <v>LORETO-344286</v>
          </cell>
          <cell r="D1250">
            <v>701</v>
          </cell>
          <cell r="E1250">
            <v>97</v>
          </cell>
          <cell r="F1250">
            <v>12568</v>
          </cell>
          <cell r="G1250">
            <v>107</v>
          </cell>
          <cell r="H1250">
            <v>13427</v>
          </cell>
          <cell r="I1250">
            <v>32</v>
          </cell>
          <cell r="J1250">
            <v>39</v>
          </cell>
          <cell r="L1250">
            <v>39</v>
          </cell>
          <cell r="M1250">
            <v>8644</v>
          </cell>
          <cell r="N1250">
            <v>4905</v>
          </cell>
        </row>
        <row r="1251">
          <cell r="A1251" t="str">
            <v>LORETO-3</v>
          </cell>
          <cell r="B1251">
            <v>44369</v>
          </cell>
          <cell r="C1251" t="str">
            <v>LORETO-344369</v>
          </cell>
          <cell r="D1251">
            <v>673</v>
          </cell>
          <cell r="E1251">
            <v>116</v>
          </cell>
          <cell r="F1251">
            <v>12387</v>
          </cell>
          <cell r="G1251">
            <v>114</v>
          </cell>
          <cell r="H1251">
            <v>11120</v>
          </cell>
          <cell r="I1251">
            <v>29</v>
          </cell>
          <cell r="J1251">
            <v>36</v>
          </cell>
          <cell r="L1251">
            <v>36</v>
          </cell>
          <cell r="M1251">
            <v>10187</v>
          </cell>
          <cell r="N1251">
            <v>7225</v>
          </cell>
        </row>
        <row r="1252">
          <cell r="A1252" t="str">
            <v>Loreto-3</v>
          </cell>
          <cell r="B1252">
            <v>44424</v>
          </cell>
          <cell r="C1252" t="str">
            <v>Loreto-344424</v>
          </cell>
          <cell r="D1252">
            <v>673</v>
          </cell>
          <cell r="E1252">
            <v>116</v>
          </cell>
          <cell r="F1252">
            <v>12387</v>
          </cell>
          <cell r="G1252">
            <v>114</v>
          </cell>
          <cell r="H1252">
            <v>11120</v>
          </cell>
          <cell r="I1252">
            <v>29</v>
          </cell>
          <cell r="J1252">
            <v>35.380000000000003</v>
          </cell>
          <cell r="L1252">
            <v>35.380000000000003</v>
          </cell>
          <cell r="M1252">
            <v>10187</v>
          </cell>
          <cell r="N1252">
            <v>7225</v>
          </cell>
        </row>
        <row r="1253">
          <cell r="A1253" t="str">
            <v>LORETO-3</v>
          </cell>
          <cell r="B1253">
            <v>44533</v>
          </cell>
          <cell r="C1253" t="str">
            <v>LORETO-344533</v>
          </cell>
          <cell r="D1253">
            <v>663</v>
          </cell>
          <cell r="E1253">
            <v>141</v>
          </cell>
          <cell r="F1253">
            <v>17430</v>
          </cell>
          <cell r="G1253">
            <v>134</v>
          </cell>
          <cell r="H1253">
            <v>16966</v>
          </cell>
          <cell r="I1253">
            <v>43</v>
          </cell>
          <cell r="J1253">
            <v>52</v>
          </cell>
          <cell r="L1253">
            <v>52</v>
          </cell>
          <cell r="M1253">
            <v>10455</v>
          </cell>
          <cell r="N1253">
            <v>7037</v>
          </cell>
        </row>
        <row r="1254">
          <cell r="A1254" t="str">
            <v>LORETO-3</v>
          </cell>
          <cell r="B1254">
            <v>44715</v>
          </cell>
          <cell r="C1254" t="str">
            <v>LORETO-344715</v>
          </cell>
          <cell r="D1254">
            <v>598</v>
          </cell>
          <cell r="E1254">
            <v>65</v>
          </cell>
          <cell r="F1254">
            <v>15160</v>
          </cell>
          <cell r="G1254">
            <v>85</v>
          </cell>
          <cell r="H1254">
            <v>14553</v>
          </cell>
          <cell r="I1254">
            <v>35</v>
          </cell>
          <cell r="J1254">
            <v>43</v>
          </cell>
          <cell r="L1254">
            <v>43</v>
          </cell>
          <cell r="M1254">
            <v>10825</v>
          </cell>
          <cell r="N1254">
            <v>5340</v>
          </cell>
        </row>
        <row r="1255">
          <cell r="A1255" t="str">
            <v>LORETO-3</v>
          </cell>
          <cell r="B1255">
            <v>44812</v>
          </cell>
          <cell r="C1255" t="str">
            <v>LORETO-344812</v>
          </cell>
          <cell r="D1255">
            <v>632</v>
          </cell>
          <cell r="E1255">
            <v>146</v>
          </cell>
          <cell r="F1255">
            <v>19076</v>
          </cell>
          <cell r="G1255">
            <v>108</v>
          </cell>
          <cell r="H1255">
            <v>17846</v>
          </cell>
          <cell r="I1255">
            <v>38</v>
          </cell>
          <cell r="J1255">
            <v>38</v>
          </cell>
          <cell r="L1255">
            <v>38</v>
          </cell>
          <cell r="M1255">
            <v>11718</v>
          </cell>
          <cell r="N1255">
            <v>6100</v>
          </cell>
        </row>
        <row r="1256">
          <cell r="A1256" t="str">
            <v>LORETO-4</v>
          </cell>
          <cell r="B1256">
            <v>43818</v>
          </cell>
          <cell r="C1256" t="str">
            <v>LORETO-443818</v>
          </cell>
          <cell r="D1256">
            <v>1593</v>
          </cell>
          <cell r="E1256">
            <v>254</v>
          </cell>
          <cell r="F1256">
            <v>9718</v>
          </cell>
          <cell r="G1256">
            <v>83</v>
          </cell>
          <cell r="H1256">
            <v>12418</v>
          </cell>
          <cell r="I1256">
            <v>10</v>
          </cell>
          <cell r="L1256">
            <v>0</v>
          </cell>
          <cell r="N1256">
            <v>5707</v>
          </cell>
        </row>
        <row r="1257">
          <cell r="A1257" t="str">
            <v>LORETO-4</v>
          </cell>
          <cell r="B1257">
            <v>43897</v>
          </cell>
          <cell r="C1257" t="str">
            <v>LORETO-443897</v>
          </cell>
          <cell r="D1257">
            <v>1262</v>
          </cell>
          <cell r="E1257">
            <v>197</v>
          </cell>
          <cell r="F1257">
            <v>7600</v>
          </cell>
          <cell r="G1257">
            <v>55</v>
          </cell>
          <cell r="H1257">
            <v>9432</v>
          </cell>
          <cell r="I1257">
            <v>10</v>
          </cell>
          <cell r="L1257">
            <v>0</v>
          </cell>
          <cell r="N1257">
            <v>3468</v>
          </cell>
        </row>
        <row r="1258">
          <cell r="A1258" t="str">
            <v>LORETO-4</v>
          </cell>
          <cell r="B1258">
            <v>43991</v>
          </cell>
          <cell r="C1258" t="str">
            <v>LORETO-443991</v>
          </cell>
          <cell r="D1258">
            <v>1476</v>
          </cell>
          <cell r="E1258">
            <v>127</v>
          </cell>
          <cell r="F1258">
            <v>8390</v>
          </cell>
          <cell r="G1258">
            <v>68</v>
          </cell>
          <cell r="H1258">
            <v>11348</v>
          </cell>
          <cell r="I1258">
            <v>10</v>
          </cell>
          <cell r="J1258">
            <v>0</v>
          </cell>
          <cell r="L1258">
            <v>0</v>
          </cell>
          <cell r="N1258">
            <v>6135</v>
          </cell>
        </row>
        <row r="1259">
          <cell r="A1259" t="str">
            <v>LORETO-4</v>
          </cell>
          <cell r="B1259">
            <v>44078</v>
          </cell>
          <cell r="C1259" t="str">
            <v>LORETO-444078</v>
          </cell>
          <cell r="D1259">
            <v>1032</v>
          </cell>
          <cell r="E1259">
            <v>223</v>
          </cell>
          <cell r="F1259">
            <v>8154</v>
          </cell>
          <cell r="G1259">
            <v>70</v>
          </cell>
          <cell r="H1259">
            <v>10480</v>
          </cell>
          <cell r="I1259">
            <v>17</v>
          </cell>
          <cell r="J1259">
            <v>21</v>
          </cell>
          <cell r="L1259">
            <v>21</v>
          </cell>
          <cell r="N1259">
            <v>2351</v>
          </cell>
        </row>
        <row r="1260">
          <cell r="A1260" t="str">
            <v>LORETO-4</v>
          </cell>
          <cell r="B1260">
            <v>44168</v>
          </cell>
          <cell r="C1260" t="str">
            <v>LORETO-444168</v>
          </cell>
          <cell r="D1260">
            <v>1058</v>
          </cell>
          <cell r="E1260">
            <v>219</v>
          </cell>
          <cell r="F1260">
            <v>8321</v>
          </cell>
          <cell r="G1260">
            <v>64</v>
          </cell>
          <cell r="H1260">
            <v>11453</v>
          </cell>
          <cell r="I1260">
            <v>20</v>
          </cell>
          <cell r="J1260">
            <v>24</v>
          </cell>
          <cell r="L1260">
            <v>24</v>
          </cell>
          <cell r="N1260">
            <v>7085</v>
          </cell>
        </row>
        <row r="1261">
          <cell r="A1261" t="str">
            <v>LORETO-4</v>
          </cell>
          <cell r="B1261">
            <v>44260</v>
          </cell>
          <cell r="C1261" t="str">
            <v>LORETO-444260</v>
          </cell>
          <cell r="D1261">
            <v>1270</v>
          </cell>
          <cell r="E1261">
            <v>119</v>
          </cell>
          <cell r="F1261">
            <v>9033</v>
          </cell>
          <cell r="G1261">
            <v>75</v>
          </cell>
          <cell r="H1261">
            <v>11146</v>
          </cell>
          <cell r="I1261">
            <v>10</v>
          </cell>
          <cell r="J1261">
            <v>7</v>
          </cell>
          <cell r="L1261">
            <v>7</v>
          </cell>
          <cell r="N1261">
            <v>6462</v>
          </cell>
        </row>
        <row r="1262">
          <cell r="A1262" t="str">
            <v>LORETO-4</v>
          </cell>
          <cell r="B1262">
            <v>44364</v>
          </cell>
          <cell r="C1262" t="str">
            <v>LORETO-444364</v>
          </cell>
          <cell r="D1262">
            <v>848</v>
          </cell>
          <cell r="E1262">
            <v>220</v>
          </cell>
          <cell r="F1262">
            <v>7730</v>
          </cell>
          <cell r="G1262">
            <v>144</v>
          </cell>
          <cell r="H1262">
            <v>9674</v>
          </cell>
          <cell r="I1262">
            <v>10</v>
          </cell>
          <cell r="J1262">
            <v>5</v>
          </cell>
          <cell r="L1262">
            <v>5</v>
          </cell>
          <cell r="N1262">
            <v>6145</v>
          </cell>
        </row>
        <row r="1263">
          <cell r="A1263" t="str">
            <v>Loreto-4</v>
          </cell>
          <cell r="B1263">
            <v>44419</v>
          </cell>
          <cell r="C1263" t="str">
            <v>Loreto-444419</v>
          </cell>
          <cell r="D1263">
            <v>848</v>
          </cell>
          <cell r="E1263">
            <v>220</v>
          </cell>
          <cell r="F1263">
            <v>7730</v>
          </cell>
          <cell r="G1263">
            <v>144</v>
          </cell>
          <cell r="H1263">
            <v>9674</v>
          </cell>
          <cell r="I1263">
            <v>5</v>
          </cell>
          <cell r="J1263">
            <v>6.1</v>
          </cell>
          <cell r="L1263">
            <v>6.1</v>
          </cell>
          <cell r="M1263">
            <v>3296</v>
          </cell>
          <cell r="N1263">
            <v>6145</v>
          </cell>
        </row>
        <row r="1264">
          <cell r="A1264" t="str">
            <v>LORETO-4</v>
          </cell>
          <cell r="B1264">
            <v>44531</v>
          </cell>
          <cell r="C1264" t="str">
            <v>LORETO-444531</v>
          </cell>
          <cell r="D1264">
            <v>1250</v>
          </cell>
          <cell r="E1264">
            <v>195</v>
          </cell>
          <cell r="F1264">
            <v>7951</v>
          </cell>
          <cell r="G1264">
            <v>76</v>
          </cell>
          <cell r="H1264">
            <v>10688</v>
          </cell>
          <cell r="I1264">
            <v>30</v>
          </cell>
          <cell r="J1264">
            <v>37</v>
          </cell>
          <cell r="L1264">
            <v>37</v>
          </cell>
          <cell r="M1264">
            <v>3515</v>
          </cell>
          <cell r="N1264">
            <v>5984</v>
          </cell>
        </row>
        <row r="1265">
          <cell r="A1265" t="str">
            <v>LORETO-4</v>
          </cell>
          <cell r="B1265">
            <v>44713</v>
          </cell>
          <cell r="C1265" t="str">
            <v>LORETO-444713</v>
          </cell>
          <cell r="D1265">
            <v>1200</v>
          </cell>
          <cell r="E1265">
            <v>195</v>
          </cell>
          <cell r="F1265">
            <v>8269</v>
          </cell>
          <cell r="G1265">
            <v>35</v>
          </cell>
          <cell r="H1265">
            <v>10053</v>
          </cell>
          <cell r="I1265">
            <v>16</v>
          </cell>
          <cell r="J1265">
            <v>20</v>
          </cell>
          <cell r="L1265">
            <v>20</v>
          </cell>
          <cell r="M1265">
            <v>2593</v>
          </cell>
          <cell r="N1265">
            <v>4441.8999999999996</v>
          </cell>
        </row>
        <row r="1266">
          <cell r="A1266" t="str">
            <v>LORETO-4</v>
          </cell>
          <cell r="B1266">
            <v>44809</v>
          </cell>
          <cell r="C1266" t="str">
            <v>LORETO-444809</v>
          </cell>
          <cell r="D1266">
            <v>1087</v>
          </cell>
          <cell r="E1266">
            <v>177</v>
          </cell>
          <cell r="F1266">
            <v>7600</v>
          </cell>
          <cell r="G1266">
            <v>51</v>
          </cell>
          <cell r="H1266">
            <v>9906</v>
          </cell>
          <cell r="I1266">
            <v>20</v>
          </cell>
          <cell r="J1266">
            <v>20</v>
          </cell>
          <cell r="L1266">
            <v>20</v>
          </cell>
          <cell r="M1266">
            <v>3330</v>
          </cell>
          <cell r="N1266">
            <v>4910</v>
          </cell>
        </row>
        <row r="1267">
          <cell r="A1267" t="str">
            <v xml:space="preserve">M2-C1 </v>
          </cell>
          <cell r="B1267">
            <v>44986</v>
          </cell>
          <cell r="C1267" t="str">
            <v>M2-C1 44986</v>
          </cell>
          <cell r="D1267" t="b">
            <v>0</v>
          </cell>
          <cell r="E1267" t="b">
            <v>0</v>
          </cell>
          <cell r="F1267" t="b">
            <v>0</v>
          </cell>
          <cell r="G1267" t="b">
            <v>0</v>
          </cell>
          <cell r="L1267">
            <v>0</v>
          </cell>
        </row>
        <row r="1268">
          <cell r="A1268" t="str">
            <v>M4-C3</v>
          </cell>
          <cell r="B1268">
            <v>44986</v>
          </cell>
          <cell r="C1268" t="str">
            <v>M4-C344986</v>
          </cell>
          <cell r="D1268" t="b">
            <v>0</v>
          </cell>
          <cell r="E1268" t="b">
            <v>0</v>
          </cell>
          <cell r="F1268" t="b">
            <v>0</v>
          </cell>
          <cell r="G1268" t="b">
            <v>0</v>
          </cell>
          <cell r="L1268">
            <v>0</v>
          </cell>
        </row>
        <row r="1269">
          <cell r="A1269" t="str">
            <v>MCB-02</v>
          </cell>
          <cell r="B1269">
            <v>43739</v>
          </cell>
          <cell r="C1269" t="str">
            <v>MCB-0243739</v>
          </cell>
          <cell r="D1269" t="b">
            <v>0</v>
          </cell>
          <cell r="E1269" t="b">
            <v>0</v>
          </cell>
          <cell r="F1269" t="b">
            <v>0</v>
          </cell>
          <cell r="G1269" t="b">
            <v>0</v>
          </cell>
          <cell r="L1269">
            <v>0</v>
          </cell>
        </row>
        <row r="1270">
          <cell r="A1270" t="str">
            <v>MCB-02</v>
          </cell>
          <cell r="B1270">
            <v>44496</v>
          </cell>
          <cell r="C1270" t="str">
            <v>MCB-0244496</v>
          </cell>
          <cell r="D1270">
            <v>6.8199999999999997E-2</v>
          </cell>
          <cell r="E1270">
            <v>8.75</v>
          </cell>
          <cell r="F1270">
            <v>730</v>
          </cell>
          <cell r="G1270" t="b">
            <v>0</v>
          </cell>
          <cell r="H1270">
            <v>48535</v>
          </cell>
          <cell r="I1270">
            <v>60</v>
          </cell>
          <cell r="J1270">
            <v>73.2</v>
          </cell>
          <cell r="L1270">
            <v>73.2</v>
          </cell>
          <cell r="M1270">
            <v>40254</v>
          </cell>
          <cell r="N1270">
            <v>7890</v>
          </cell>
        </row>
        <row r="1271">
          <cell r="A1271" t="str">
            <v>MCB-02</v>
          </cell>
          <cell r="B1271">
            <v>44624</v>
          </cell>
          <cell r="C1271" t="str">
            <v>MCB-0244624</v>
          </cell>
          <cell r="D1271">
            <v>376</v>
          </cell>
          <cell r="E1271">
            <v>3710</v>
          </cell>
          <cell r="F1271">
            <v>65200</v>
          </cell>
          <cell r="G1271">
            <v>660</v>
          </cell>
          <cell r="H1271">
            <v>60820</v>
          </cell>
          <cell r="I1271">
            <v>124</v>
          </cell>
          <cell r="J1271">
            <v>152</v>
          </cell>
          <cell r="L1271">
            <v>152</v>
          </cell>
          <cell r="M1271">
            <v>45605</v>
          </cell>
          <cell r="N1271">
            <v>61200</v>
          </cell>
        </row>
        <row r="1272">
          <cell r="A1272" t="str">
            <v>MCB-02</v>
          </cell>
          <cell r="B1272">
            <v>44908</v>
          </cell>
          <cell r="C1272" t="str">
            <v>MCB-0244908</v>
          </cell>
          <cell r="D1272">
            <v>537</v>
          </cell>
          <cell r="E1272">
            <v>17988</v>
          </cell>
          <cell r="F1272">
            <v>44569</v>
          </cell>
          <cell r="G1272">
            <v>837</v>
          </cell>
          <cell r="H1272">
            <v>52903</v>
          </cell>
          <cell r="I1272" t="str">
            <v>sin analisis</v>
          </cell>
          <cell r="J1272">
            <v>18.8</v>
          </cell>
          <cell r="L1272">
            <v>18.8</v>
          </cell>
          <cell r="M1272">
            <v>46682</v>
          </cell>
          <cell r="N1272">
            <v>0.1</v>
          </cell>
        </row>
        <row r="1273">
          <cell r="A1273" t="str">
            <v>MCB-02</v>
          </cell>
          <cell r="B1273">
            <v>45089</v>
          </cell>
          <cell r="C1273" t="str">
            <v>MCB-0245089</v>
          </cell>
          <cell r="D1273">
            <v>747</v>
          </cell>
          <cell r="E1273">
            <v>24958</v>
          </cell>
          <cell r="F1273">
            <v>60294</v>
          </cell>
          <cell r="G1273">
            <v>1048</v>
          </cell>
          <cell r="H1273">
            <v>55307</v>
          </cell>
          <cell r="I1273" t="str">
            <v>sin analisis</v>
          </cell>
          <cell r="J1273">
            <v>19.3</v>
          </cell>
          <cell r="L1273">
            <v>19.3</v>
          </cell>
          <cell r="M1273">
            <v>57374</v>
          </cell>
          <cell r="N1273">
            <v>72545</v>
          </cell>
        </row>
        <row r="1274">
          <cell r="A1274" t="str">
            <v>MCB-02</v>
          </cell>
          <cell r="B1274">
            <v>45265</v>
          </cell>
          <cell r="C1274" t="str">
            <v>MCB-0245265</v>
          </cell>
          <cell r="D1274">
            <v>431.4</v>
          </cell>
          <cell r="E1274">
            <v>16011.99</v>
          </cell>
          <cell r="F1274">
            <v>61933</v>
          </cell>
          <cell r="G1274">
            <v>1104</v>
          </cell>
          <cell r="H1274">
            <v>52987</v>
          </cell>
          <cell r="I1274" t="str">
            <v>sin analisis</v>
          </cell>
          <cell r="J1274">
            <v>28.8</v>
          </cell>
          <cell r="L1274">
            <v>28.8</v>
          </cell>
          <cell r="M1274">
            <v>48227</v>
          </cell>
          <cell r="N1274">
            <v>56373</v>
          </cell>
        </row>
        <row r="1275">
          <cell r="A1275" t="str">
            <v>MCB-02</v>
          </cell>
          <cell r="B1275">
            <v>45364</v>
          </cell>
          <cell r="C1275" t="str">
            <v>MCB-0245364</v>
          </cell>
          <cell r="D1275">
            <v>609</v>
          </cell>
          <cell r="E1275">
            <v>16271</v>
          </cell>
          <cell r="F1275">
            <v>60635</v>
          </cell>
          <cell r="G1275">
            <v>967</v>
          </cell>
          <cell r="H1275">
            <v>46788</v>
          </cell>
          <cell r="I1275" t="str">
            <v>sin analisis</v>
          </cell>
          <cell r="J1275">
            <v>30.6</v>
          </cell>
          <cell r="L1275">
            <v>30.6</v>
          </cell>
          <cell r="M1275">
            <v>62327</v>
          </cell>
          <cell r="N1275">
            <v>42337</v>
          </cell>
        </row>
        <row r="1276">
          <cell r="A1276" t="str">
            <v>MCB-02</v>
          </cell>
          <cell r="B1276">
            <v>45364</v>
          </cell>
          <cell r="C1276" t="str">
            <v>MCB-0245364</v>
          </cell>
          <cell r="D1276">
            <v>609</v>
          </cell>
          <cell r="E1276">
            <v>16271</v>
          </cell>
          <cell r="F1276">
            <v>60635</v>
          </cell>
          <cell r="G1276">
            <v>967</v>
          </cell>
          <cell r="H1276">
            <v>46788</v>
          </cell>
          <cell r="I1276" t="str">
            <v>sin analisis</v>
          </cell>
          <cell r="J1276">
            <v>30.6</v>
          </cell>
          <cell r="L1276">
            <v>30.6</v>
          </cell>
          <cell r="M1276">
            <v>62327</v>
          </cell>
          <cell r="N1276">
            <v>42337</v>
          </cell>
        </row>
        <row r="1277">
          <cell r="A1277" t="str">
            <v>MCB-03</v>
          </cell>
          <cell r="B1277">
            <v>43739</v>
          </cell>
          <cell r="C1277" t="str">
            <v>MCB-0343739</v>
          </cell>
          <cell r="D1277" t="b">
            <v>0</v>
          </cell>
          <cell r="E1277" t="b">
            <v>0</v>
          </cell>
          <cell r="F1277" t="b">
            <v>0</v>
          </cell>
          <cell r="G1277" t="b">
            <v>0</v>
          </cell>
          <cell r="L1277">
            <v>0</v>
          </cell>
        </row>
        <row r="1278">
          <cell r="A1278" t="str">
            <v>MCB-03</v>
          </cell>
          <cell r="B1278">
            <v>44490</v>
          </cell>
          <cell r="C1278" t="str">
            <v>MCB-0344490</v>
          </cell>
          <cell r="D1278">
            <v>120</v>
          </cell>
          <cell r="E1278">
            <v>10600</v>
          </cell>
          <cell r="F1278">
            <v>13300</v>
          </cell>
          <cell r="G1278">
            <v>267</v>
          </cell>
          <cell r="H1278">
            <v>36543</v>
          </cell>
          <cell r="I1278">
            <v>245</v>
          </cell>
          <cell r="J1278">
            <v>298.89999999999998</v>
          </cell>
          <cell r="L1278">
            <v>298.89999999999998</v>
          </cell>
          <cell r="M1278">
            <v>208000</v>
          </cell>
          <cell r="N1278">
            <v>4430</v>
          </cell>
        </row>
        <row r="1279">
          <cell r="A1279" t="str">
            <v>MCB-03</v>
          </cell>
          <cell r="B1279">
            <v>44624</v>
          </cell>
          <cell r="C1279" t="str">
            <v>MCB-0344624</v>
          </cell>
          <cell r="D1279">
            <v>332</v>
          </cell>
          <cell r="E1279">
            <v>14500</v>
          </cell>
          <cell r="F1279">
            <v>33200</v>
          </cell>
          <cell r="G1279">
            <v>281</v>
          </cell>
          <cell r="H1279">
            <v>34991</v>
          </cell>
          <cell r="I1279">
            <v>206</v>
          </cell>
          <cell r="J1279">
            <v>252</v>
          </cell>
          <cell r="L1279">
            <v>252</v>
          </cell>
          <cell r="M1279">
            <v>86662</v>
          </cell>
          <cell r="N1279">
            <v>13050</v>
          </cell>
        </row>
        <row r="1280">
          <cell r="A1280" t="str">
            <v>MCB-03</v>
          </cell>
          <cell r="B1280">
            <v>44900</v>
          </cell>
          <cell r="C1280" t="str">
            <v>MCB-0344900</v>
          </cell>
          <cell r="D1280">
            <v>436</v>
          </cell>
          <cell r="E1280">
            <v>23871</v>
          </cell>
          <cell r="F1280">
            <v>27637</v>
          </cell>
          <cell r="G1280">
            <v>404</v>
          </cell>
          <cell r="H1280">
            <v>35833</v>
          </cell>
          <cell r="I1280" t="str">
            <v>sin analisis</v>
          </cell>
          <cell r="J1280">
            <v>134</v>
          </cell>
          <cell r="L1280">
            <v>134</v>
          </cell>
          <cell r="M1280">
            <v>83257</v>
          </cell>
          <cell r="N1280">
            <v>17440</v>
          </cell>
        </row>
        <row r="1281">
          <cell r="A1281" t="str">
            <v>MCB-03</v>
          </cell>
          <cell r="B1281">
            <v>45089</v>
          </cell>
          <cell r="C1281" t="str">
            <v>MCB-0345089</v>
          </cell>
          <cell r="D1281">
            <v>623</v>
          </cell>
          <cell r="E1281">
            <v>23689.37</v>
          </cell>
          <cell r="F1281">
            <v>37841</v>
          </cell>
          <cell r="G1281">
            <v>612</v>
          </cell>
          <cell r="H1281">
            <v>36807</v>
          </cell>
          <cell r="I1281" t="str">
            <v>sin analisis</v>
          </cell>
          <cell r="J1281">
            <v>98.7</v>
          </cell>
          <cell r="L1281">
            <v>98.7</v>
          </cell>
          <cell r="M1281">
            <v>81680</v>
          </cell>
          <cell r="N1281">
            <v>25497.8</v>
          </cell>
        </row>
        <row r="1282">
          <cell r="A1282" t="str">
            <v>MCB-03</v>
          </cell>
          <cell r="B1282">
            <v>45265</v>
          </cell>
          <cell r="C1282" t="str">
            <v>MCB-0345265</v>
          </cell>
          <cell r="D1282">
            <v>537</v>
          </cell>
          <cell r="E1282">
            <v>25218</v>
          </cell>
          <cell r="F1282">
            <v>31861</v>
          </cell>
          <cell r="G1282">
            <v>557</v>
          </cell>
          <cell r="H1282">
            <v>40858</v>
          </cell>
          <cell r="I1282" t="str">
            <v>sin analisis</v>
          </cell>
          <cell r="J1282">
            <v>99.2</v>
          </cell>
          <cell r="L1282">
            <v>99.2</v>
          </cell>
          <cell r="M1282">
            <v>85817</v>
          </cell>
          <cell r="N1282">
            <v>27797</v>
          </cell>
        </row>
        <row r="1283">
          <cell r="A1283" t="str">
            <v>MCB-03</v>
          </cell>
          <cell r="B1283">
            <v>45631</v>
          </cell>
          <cell r="C1283" t="str">
            <v>MCB-0345631</v>
          </cell>
          <cell r="D1283">
            <v>529</v>
          </cell>
          <cell r="E1283">
            <v>17966</v>
          </cell>
          <cell r="F1283">
            <v>31750</v>
          </cell>
          <cell r="G1283">
            <v>517</v>
          </cell>
          <cell r="H1283">
            <v>36112</v>
          </cell>
          <cell r="I1283" t="str">
            <v>sin analisis</v>
          </cell>
          <cell r="J1283">
            <v>105</v>
          </cell>
          <cell r="K1283" t="str">
            <v/>
          </cell>
          <cell r="L1283" t="e">
            <v>#VALUE!</v>
          </cell>
          <cell r="M1283">
            <v>78879</v>
          </cell>
          <cell r="N1283">
            <v>22492</v>
          </cell>
        </row>
        <row r="1284">
          <cell r="A1284" t="str">
            <v>MCB-04</v>
          </cell>
          <cell r="B1284">
            <v>45089</v>
          </cell>
          <cell r="C1284" t="str">
            <v>MCB-0445089</v>
          </cell>
          <cell r="D1284">
            <v>566</v>
          </cell>
          <cell r="E1284">
            <v>35957</v>
          </cell>
          <cell r="F1284">
            <v>35048</v>
          </cell>
          <cell r="G1284">
            <v>427</v>
          </cell>
          <cell r="H1284">
            <v>36179</v>
          </cell>
          <cell r="I1284" t="str">
            <v>sin analisis</v>
          </cell>
          <cell r="J1284">
            <v>331</v>
          </cell>
          <cell r="L1284">
            <v>331</v>
          </cell>
          <cell r="M1284">
            <v>86150</v>
          </cell>
          <cell r="N1284">
            <v>22125</v>
          </cell>
        </row>
        <row r="1285">
          <cell r="A1285" t="str">
            <v>MCB-04</v>
          </cell>
          <cell r="B1285">
            <v>45265</v>
          </cell>
          <cell r="C1285" t="str">
            <v>MCB-0445265</v>
          </cell>
          <cell r="D1285">
            <v>465</v>
          </cell>
          <cell r="E1285">
            <v>38136</v>
          </cell>
          <cell r="F1285">
            <v>35018</v>
          </cell>
          <cell r="G1285">
            <v>473</v>
          </cell>
          <cell r="H1285">
            <v>40135</v>
          </cell>
          <cell r="I1285" t="str">
            <v>sin analisis</v>
          </cell>
          <cell r="J1285">
            <v>412</v>
          </cell>
          <cell r="L1285">
            <v>412</v>
          </cell>
          <cell r="M1285">
            <v>97509</v>
          </cell>
          <cell r="N1285">
            <v>21409</v>
          </cell>
        </row>
        <row r="1286">
          <cell r="A1286" t="str">
            <v>MCB-04</v>
          </cell>
          <cell r="B1286">
            <v>45364</v>
          </cell>
          <cell r="C1286" t="str">
            <v>MCB-0445364</v>
          </cell>
          <cell r="D1286">
            <v>390</v>
          </cell>
          <cell r="E1286">
            <v>22122</v>
          </cell>
          <cell r="F1286">
            <v>17178</v>
          </cell>
          <cell r="G1286">
            <v>363</v>
          </cell>
          <cell r="H1286">
            <v>25963</v>
          </cell>
          <cell r="I1286" t="str">
            <v>sin analisis</v>
          </cell>
          <cell r="J1286">
            <v>380</v>
          </cell>
          <cell r="L1286">
            <v>380</v>
          </cell>
          <cell r="M1286">
            <v>63980</v>
          </cell>
          <cell r="N1286">
            <v>14967</v>
          </cell>
        </row>
        <row r="1287">
          <cell r="A1287" t="str">
            <v>MCB-04</v>
          </cell>
          <cell r="B1287">
            <v>45364</v>
          </cell>
          <cell r="C1287" t="str">
            <v>MCB-0445364</v>
          </cell>
          <cell r="D1287">
            <v>390</v>
          </cell>
          <cell r="E1287">
            <v>22122</v>
          </cell>
          <cell r="F1287">
            <v>17178</v>
          </cell>
          <cell r="G1287">
            <v>363</v>
          </cell>
          <cell r="H1287">
            <v>25963</v>
          </cell>
          <cell r="I1287" t="str">
            <v>sin analisis</v>
          </cell>
          <cell r="J1287">
            <v>380</v>
          </cell>
          <cell r="L1287">
            <v>380</v>
          </cell>
          <cell r="M1287">
            <v>63980</v>
          </cell>
          <cell r="N1287">
            <v>14967</v>
          </cell>
        </row>
        <row r="1288">
          <cell r="A1288" t="str">
            <v>MP6-P1</v>
          </cell>
          <cell r="B1288">
            <v>43739</v>
          </cell>
          <cell r="C1288" t="str">
            <v>MP6-P143739</v>
          </cell>
          <cell r="D1288" t="b">
            <v>0</v>
          </cell>
          <cell r="E1288" t="b">
            <v>0</v>
          </cell>
          <cell r="F1288" t="b">
            <v>0</v>
          </cell>
          <cell r="G1288" t="b">
            <v>0</v>
          </cell>
          <cell r="L1288">
            <v>0</v>
          </cell>
        </row>
        <row r="1289">
          <cell r="A1289" t="str">
            <v>MP6-P1</v>
          </cell>
          <cell r="B1289">
            <v>44490</v>
          </cell>
          <cell r="C1289" t="str">
            <v>MP6-P144490</v>
          </cell>
          <cell r="D1289">
            <v>167</v>
          </cell>
          <cell r="E1289">
            <v>1790</v>
          </cell>
          <cell r="F1289">
            <v>9140</v>
          </cell>
          <cell r="G1289">
            <v>121</v>
          </cell>
          <cell r="H1289">
            <v>23650</v>
          </cell>
          <cell r="I1289">
            <v>178</v>
          </cell>
          <cell r="J1289">
            <v>217.16</v>
          </cell>
          <cell r="L1289">
            <v>217.16</v>
          </cell>
          <cell r="M1289">
            <v>22021</v>
          </cell>
          <cell r="N1289">
            <v>4690</v>
          </cell>
        </row>
        <row r="1290">
          <cell r="A1290" t="str">
            <v>MP6-P1</v>
          </cell>
          <cell r="B1290">
            <v>44624</v>
          </cell>
          <cell r="C1290" t="str">
            <v>MP6-P144624</v>
          </cell>
          <cell r="D1290">
            <v>848</v>
          </cell>
          <cell r="E1290">
            <v>4400</v>
          </cell>
          <cell r="F1290">
            <v>22400</v>
          </cell>
          <cell r="G1290">
            <v>119</v>
          </cell>
          <cell r="H1290">
            <v>24384</v>
          </cell>
          <cell r="I1290">
            <v>156</v>
          </cell>
          <cell r="J1290">
            <v>190</v>
          </cell>
          <cell r="L1290">
            <v>190</v>
          </cell>
          <cell r="M1290">
            <v>20045</v>
          </cell>
          <cell r="N1290">
            <v>8200</v>
          </cell>
        </row>
        <row r="1291">
          <cell r="A1291" t="str">
            <v>MP6-P1</v>
          </cell>
          <cell r="B1291">
            <v>44910</v>
          </cell>
          <cell r="C1291" t="str">
            <v>MP6-P144910</v>
          </cell>
          <cell r="D1291">
            <v>708</v>
          </cell>
          <cell r="E1291">
            <v>4909</v>
          </cell>
          <cell r="F1291">
            <v>21247</v>
          </cell>
          <cell r="G1291">
            <v>211</v>
          </cell>
          <cell r="H1291">
            <v>24029</v>
          </cell>
          <cell r="I1291" t="str">
            <v>sin analisis</v>
          </cell>
          <cell r="J1291">
            <v>175</v>
          </cell>
          <cell r="L1291">
            <v>175</v>
          </cell>
          <cell r="M1291">
            <v>20896</v>
          </cell>
          <cell r="N1291">
            <v>10183</v>
          </cell>
        </row>
        <row r="1292">
          <cell r="A1292" t="str">
            <v>MP6-P1</v>
          </cell>
          <cell r="B1292">
            <v>44998</v>
          </cell>
          <cell r="C1292" t="str">
            <v>MP6-P144998</v>
          </cell>
          <cell r="D1292">
            <v>747</v>
          </cell>
          <cell r="E1292">
            <v>5141</v>
          </cell>
          <cell r="F1292">
            <v>21322</v>
          </cell>
          <cell r="G1292">
            <v>199</v>
          </cell>
          <cell r="H1292">
            <v>23640</v>
          </cell>
          <cell r="I1292" t="str">
            <v>sin analisis</v>
          </cell>
          <cell r="J1292">
            <v>195</v>
          </cell>
          <cell r="L1292">
            <v>195</v>
          </cell>
          <cell r="M1292">
            <v>20787</v>
          </cell>
          <cell r="N1292">
            <v>9874</v>
          </cell>
        </row>
        <row r="1293">
          <cell r="A1293" t="str">
            <v>MP6-P1</v>
          </cell>
          <cell r="B1293">
            <v>45089</v>
          </cell>
          <cell r="C1293" t="str">
            <v>MP6-P145089</v>
          </cell>
          <cell r="D1293">
            <v>865</v>
          </cell>
          <cell r="E1293">
            <v>5748</v>
          </cell>
          <cell r="F1293">
            <v>28532</v>
          </cell>
          <cell r="G1293">
            <v>276</v>
          </cell>
          <cell r="H1293">
            <v>23483</v>
          </cell>
          <cell r="I1293" t="str">
            <v>sin analisis</v>
          </cell>
          <cell r="J1293">
            <v>180</v>
          </cell>
          <cell r="L1293">
            <v>180</v>
          </cell>
          <cell r="M1293">
            <v>20312</v>
          </cell>
          <cell r="N1293">
            <v>11999.89</v>
          </cell>
        </row>
        <row r="1294">
          <cell r="A1294" t="str">
            <v>MP6-P1</v>
          </cell>
          <cell r="B1294">
            <v>45181</v>
          </cell>
          <cell r="C1294" t="str">
            <v>MP6-P145181</v>
          </cell>
          <cell r="D1294">
            <v>895</v>
          </cell>
          <cell r="E1294">
            <v>5549</v>
          </cell>
          <cell r="F1294">
            <v>24437</v>
          </cell>
          <cell r="G1294">
            <v>272</v>
          </cell>
          <cell r="H1294">
            <v>22827</v>
          </cell>
          <cell r="I1294" t="str">
            <v>sin analisis</v>
          </cell>
          <cell r="J1294">
            <v>207</v>
          </cell>
          <cell r="L1294">
            <v>207</v>
          </cell>
          <cell r="M1294">
            <v>19798</v>
          </cell>
          <cell r="N1294">
            <v>10687</v>
          </cell>
        </row>
        <row r="1295">
          <cell r="A1295" t="str">
            <v>MP6-P1</v>
          </cell>
          <cell r="B1295">
            <v>45265</v>
          </cell>
          <cell r="C1295" t="str">
            <v>MP6-P145265</v>
          </cell>
          <cell r="D1295">
            <v>700</v>
          </cell>
          <cell r="E1295">
            <v>4718</v>
          </cell>
          <cell r="F1295">
            <v>20520</v>
          </cell>
          <cell r="G1295">
            <v>195</v>
          </cell>
          <cell r="H1295">
            <v>24437</v>
          </cell>
          <cell r="I1295" t="str">
            <v>sin analisis</v>
          </cell>
          <cell r="J1295">
            <v>235</v>
          </cell>
          <cell r="L1295">
            <v>235</v>
          </cell>
          <cell r="M1295">
            <v>19839</v>
          </cell>
          <cell r="N1295">
            <v>11308</v>
          </cell>
        </row>
        <row r="1296">
          <cell r="A1296" t="str">
            <v>MP6-P1</v>
          </cell>
          <cell r="B1296">
            <v>45364</v>
          </cell>
          <cell r="C1296" t="str">
            <v>MP6-P145364</v>
          </cell>
          <cell r="D1296">
            <v>802</v>
          </cell>
          <cell r="E1296">
            <v>4693</v>
          </cell>
          <cell r="F1296">
            <v>14522</v>
          </cell>
          <cell r="G1296">
            <v>196</v>
          </cell>
          <cell r="H1296">
            <v>16853</v>
          </cell>
          <cell r="I1296" t="str">
            <v>sin analisis</v>
          </cell>
          <cell r="J1296">
            <v>204</v>
          </cell>
          <cell r="L1296">
            <v>204</v>
          </cell>
          <cell r="M1296">
            <v>15765</v>
          </cell>
          <cell r="N1296">
            <v>8007</v>
          </cell>
        </row>
        <row r="1297">
          <cell r="A1297" t="str">
            <v>MP6-P1</v>
          </cell>
          <cell r="B1297">
            <v>45364</v>
          </cell>
          <cell r="C1297" t="str">
            <v>MP6-P145364</v>
          </cell>
          <cell r="D1297">
            <v>802</v>
          </cell>
          <cell r="E1297">
            <v>4693</v>
          </cell>
          <cell r="F1297">
            <v>14522</v>
          </cell>
          <cell r="G1297">
            <v>196</v>
          </cell>
          <cell r="H1297">
            <v>16853</v>
          </cell>
          <cell r="I1297" t="str">
            <v>sin analisis</v>
          </cell>
          <cell r="J1297">
            <v>204</v>
          </cell>
          <cell r="L1297">
            <v>204</v>
          </cell>
          <cell r="M1297">
            <v>15765</v>
          </cell>
          <cell r="N1297">
            <v>8007</v>
          </cell>
        </row>
        <row r="1298">
          <cell r="A1298" t="str">
            <v>MP6-P1</v>
          </cell>
          <cell r="B1298">
            <v>45629</v>
          </cell>
          <cell r="C1298" t="str">
            <v>MP6-P145629</v>
          </cell>
          <cell r="D1298">
            <v>630</v>
          </cell>
          <cell r="E1298">
            <v>5114</v>
          </cell>
          <cell r="F1298">
            <v>22476</v>
          </cell>
          <cell r="G1298">
            <v>534</v>
          </cell>
          <cell r="H1298">
            <v>25383</v>
          </cell>
          <cell r="I1298" t="str">
            <v>sin analisis</v>
          </cell>
          <cell r="J1298">
            <v>254</v>
          </cell>
          <cell r="K1298" t="str">
            <v/>
          </cell>
          <cell r="L1298" t="e">
            <v>#VALUE!</v>
          </cell>
          <cell r="M1298">
            <v>18934</v>
          </cell>
          <cell r="N1298">
            <v>8894</v>
          </cell>
        </row>
        <row r="1299">
          <cell r="A1299" t="str">
            <v>MP6-P1</v>
          </cell>
          <cell r="B1299">
            <v>45705</v>
          </cell>
          <cell r="C1299" t="str">
            <v>MP6-P145705</v>
          </cell>
          <cell r="D1299">
            <v>662.23</v>
          </cell>
          <cell r="E1299">
            <v>4077.53</v>
          </cell>
          <cell r="F1299">
            <v>17729.39</v>
          </cell>
          <cell r="G1299">
            <v>177.08</v>
          </cell>
          <cell r="H1299">
            <v>23566</v>
          </cell>
          <cell r="I1299">
            <v>195.8</v>
          </cell>
          <cell r="J1299">
            <v>238.7</v>
          </cell>
          <cell r="K1299">
            <v>0.2</v>
          </cell>
          <cell r="L1299">
            <v>238.89999999999998</v>
          </cell>
          <cell r="M1299">
            <v>17164</v>
          </cell>
          <cell r="N1299">
            <v>10.59</v>
          </cell>
        </row>
        <row r="1300">
          <cell r="A1300" t="str">
            <v>MSG-1</v>
          </cell>
          <cell r="B1300">
            <v>42393</v>
          </cell>
          <cell r="C1300" t="str">
            <v>MSG-142393</v>
          </cell>
          <cell r="D1300">
            <v>1237.3</v>
          </cell>
          <cell r="E1300">
            <v>2745.5</v>
          </cell>
          <cell r="F1300">
            <v>18117</v>
          </cell>
          <cell r="G1300">
            <v>1151.8</v>
          </cell>
          <cell r="H1300">
            <v>40469.5</v>
          </cell>
          <cell r="I1300">
            <v>131.19999999999999</v>
          </cell>
          <cell r="J1300">
            <v>160.06399999999999</v>
          </cell>
          <cell r="L1300">
            <v>160.06399999999999</v>
          </cell>
          <cell r="M1300">
            <v>9501</v>
          </cell>
          <cell r="N1300">
            <v>543.01581999999996</v>
          </cell>
        </row>
        <row r="1301">
          <cell r="A1301" t="str">
            <v>MSG-1</v>
          </cell>
          <cell r="B1301">
            <v>42451</v>
          </cell>
          <cell r="C1301" t="str">
            <v>MSG-142451</v>
          </cell>
          <cell r="D1301" t="b">
            <v>0</v>
          </cell>
          <cell r="E1301" t="b">
            <v>0</v>
          </cell>
          <cell r="F1301" t="b">
            <v>0</v>
          </cell>
          <cell r="G1301" t="b">
            <v>0</v>
          </cell>
          <cell r="L1301">
            <v>0</v>
          </cell>
        </row>
        <row r="1302">
          <cell r="A1302" t="str">
            <v>MSG-1</v>
          </cell>
          <cell r="B1302">
            <v>42489</v>
          </cell>
          <cell r="C1302" t="str">
            <v>MSG-142489</v>
          </cell>
          <cell r="D1302">
            <v>1088.0999999999999</v>
          </cell>
          <cell r="E1302">
            <v>2644.2</v>
          </cell>
          <cell r="F1302">
            <v>19065</v>
          </cell>
          <cell r="G1302">
            <v>1196.0999999999999</v>
          </cell>
          <cell r="H1302">
            <v>36234.9</v>
          </cell>
          <cell r="I1302">
            <v>161.69999999999999</v>
          </cell>
          <cell r="J1302">
            <v>197.27399999999997</v>
          </cell>
          <cell r="L1302">
            <v>197.27399999999997</v>
          </cell>
          <cell r="M1302">
            <v>12537</v>
          </cell>
          <cell r="N1302">
            <v>3505.8298399999994</v>
          </cell>
        </row>
        <row r="1303">
          <cell r="A1303" t="str">
            <v>MSG-1</v>
          </cell>
          <cell r="B1303">
            <v>42503</v>
          </cell>
          <cell r="C1303" t="str">
            <v>MSG-142503</v>
          </cell>
          <cell r="D1303">
            <v>1134.5999999999999</v>
          </cell>
          <cell r="E1303">
            <v>2514</v>
          </cell>
          <cell r="F1303">
            <v>15307.5</v>
          </cell>
          <cell r="G1303">
            <v>930.9</v>
          </cell>
          <cell r="H1303">
            <v>33073.4</v>
          </cell>
          <cell r="I1303">
            <v>134.6</v>
          </cell>
          <cell r="J1303">
            <v>164.21199999999999</v>
          </cell>
          <cell r="L1303">
            <v>164.21199999999999</v>
          </cell>
          <cell r="M1303">
            <v>8937</v>
          </cell>
          <cell r="N1303">
            <v>977.30451999999991</v>
          </cell>
        </row>
        <row r="1304">
          <cell r="A1304" t="str">
            <v>MSG-1</v>
          </cell>
          <cell r="B1304">
            <v>42529</v>
          </cell>
          <cell r="C1304" t="str">
            <v>MSG-142529</v>
          </cell>
          <cell r="D1304">
            <v>1187.55</v>
          </cell>
          <cell r="E1304">
            <v>2502.9</v>
          </cell>
          <cell r="F1304">
            <v>21551.5</v>
          </cell>
          <cell r="G1304">
            <v>1231.5999999999999</v>
          </cell>
          <cell r="H1304">
            <v>38966.6</v>
          </cell>
          <cell r="I1304">
            <v>82.6</v>
          </cell>
          <cell r="J1304">
            <v>100.77199999999999</v>
          </cell>
          <cell r="L1304">
            <v>100.77199999999999</v>
          </cell>
          <cell r="M1304">
            <v>9084</v>
          </cell>
          <cell r="N1304">
            <v>5539.3207999999995</v>
          </cell>
        </row>
        <row r="1305">
          <cell r="A1305" t="str">
            <v>MSG-1</v>
          </cell>
          <cell r="B1305">
            <v>42560</v>
          </cell>
          <cell r="C1305" t="str">
            <v>MSG-142560</v>
          </cell>
          <cell r="D1305">
            <v>1367.3</v>
          </cell>
          <cell r="E1305">
            <v>1998.3</v>
          </cell>
          <cell r="F1305">
            <v>14874</v>
          </cell>
          <cell r="G1305">
            <v>890.51</v>
          </cell>
          <cell r="H1305">
            <v>27360</v>
          </cell>
          <cell r="I1305">
            <v>94.9</v>
          </cell>
          <cell r="J1305">
            <v>115.77800000000001</v>
          </cell>
          <cell r="L1305">
            <v>115.77800000000001</v>
          </cell>
          <cell r="M1305">
            <v>6955</v>
          </cell>
          <cell r="N1305">
            <v>1076.8887999999999</v>
          </cell>
        </row>
        <row r="1306">
          <cell r="A1306" t="str">
            <v>MSG-1</v>
          </cell>
          <cell r="B1306">
            <v>42585</v>
          </cell>
          <cell r="C1306" t="str">
            <v>MSG-142585</v>
          </cell>
          <cell r="D1306">
            <v>1552.3</v>
          </cell>
          <cell r="E1306">
            <v>2106.8000000000002</v>
          </cell>
          <cell r="F1306">
            <v>13941</v>
          </cell>
          <cell r="G1306">
            <v>890.1</v>
          </cell>
          <cell r="H1306">
            <v>30507.599999999999</v>
          </cell>
          <cell r="I1306">
            <v>85.2</v>
          </cell>
          <cell r="J1306">
            <v>103.944</v>
          </cell>
          <cell r="L1306">
            <v>103.944</v>
          </cell>
          <cell r="M1306">
            <v>7194</v>
          </cell>
          <cell r="N1306">
            <v>1026.5450000000001</v>
          </cell>
        </row>
        <row r="1307">
          <cell r="A1307" t="str">
            <v>MSG-1</v>
          </cell>
          <cell r="B1307">
            <v>42621</v>
          </cell>
          <cell r="C1307" t="str">
            <v>MSG-142621</v>
          </cell>
          <cell r="D1307">
            <v>901.25</v>
          </cell>
          <cell r="E1307">
            <v>3853.6</v>
          </cell>
          <cell r="F1307">
            <v>30470</v>
          </cell>
          <cell r="G1307">
            <v>2213.1</v>
          </cell>
          <cell r="H1307">
            <v>50877.8</v>
          </cell>
          <cell r="I1307">
            <v>204.8</v>
          </cell>
          <cell r="J1307">
            <v>249.85599999999999</v>
          </cell>
          <cell r="L1307">
            <v>249.85599999999999</v>
          </cell>
          <cell r="M1307">
            <v>10302</v>
          </cell>
          <cell r="N1307">
            <v>10399.8622</v>
          </cell>
        </row>
        <row r="1308">
          <cell r="A1308" t="str">
            <v>MSG-1</v>
          </cell>
          <cell r="B1308">
            <v>42650</v>
          </cell>
          <cell r="C1308" t="str">
            <v>MSG-142650</v>
          </cell>
          <cell r="D1308">
            <v>1014.4</v>
          </cell>
          <cell r="E1308">
            <v>3722</v>
          </cell>
          <cell r="F1308">
            <v>23201</v>
          </cell>
          <cell r="G1308">
            <v>1194.5999999999999</v>
          </cell>
          <cell r="H1308">
            <v>46719.6</v>
          </cell>
          <cell r="I1308">
            <v>156.69999999999999</v>
          </cell>
          <cell r="J1308">
            <v>191.17399999999998</v>
          </cell>
          <cell r="L1308">
            <v>191.17399999999998</v>
          </cell>
          <cell r="M1308">
            <v>9562</v>
          </cell>
          <cell r="N1308">
            <v>257.50919999999996</v>
          </cell>
        </row>
        <row r="1309">
          <cell r="A1309" t="str">
            <v>MSG-1</v>
          </cell>
          <cell r="B1309">
            <v>42709</v>
          </cell>
          <cell r="C1309" t="str">
            <v>MSG-142709</v>
          </cell>
          <cell r="D1309">
            <v>1768.75</v>
          </cell>
          <cell r="E1309">
            <v>2935</v>
          </cell>
          <cell r="F1309">
            <v>26883</v>
          </cell>
          <cell r="G1309">
            <v>1184.9000000000001</v>
          </cell>
          <cell r="H1309">
            <v>42950</v>
          </cell>
          <cell r="I1309">
            <v>22.6</v>
          </cell>
          <cell r="J1309">
            <v>27.572000000000003</v>
          </cell>
          <cell r="L1309">
            <v>27.572000000000003</v>
          </cell>
          <cell r="M1309">
            <v>7358</v>
          </cell>
          <cell r="N1309">
            <v>286.28339999999997</v>
          </cell>
        </row>
        <row r="1310">
          <cell r="A1310" t="str">
            <v>MSG-2</v>
          </cell>
          <cell r="B1310">
            <v>42393</v>
          </cell>
          <cell r="C1310" t="str">
            <v>MSG-242393</v>
          </cell>
          <cell r="D1310">
            <v>244.49</v>
          </cell>
          <cell r="E1310">
            <v>7652.5</v>
          </cell>
          <cell r="F1310">
            <v>126375</v>
          </cell>
          <cell r="G1310">
            <v>12905</v>
          </cell>
          <cell r="H1310">
            <v>127119.9</v>
          </cell>
          <cell r="I1310">
            <v>790</v>
          </cell>
          <cell r="J1310">
            <v>963.8</v>
          </cell>
          <cell r="L1310">
            <v>963.8</v>
          </cell>
          <cell r="M1310">
            <v>43501</v>
          </cell>
          <cell r="N1310">
            <v>201164.03101999999</v>
          </cell>
        </row>
        <row r="1311">
          <cell r="A1311" t="str">
            <v>MSG-4</v>
          </cell>
          <cell r="B1311">
            <v>42393</v>
          </cell>
          <cell r="C1311" t="str">
            <v>MSG-442393</v>
          </cell>
          <cell r="D1311">
            <v>536.5</v>
          </cell>
          <cell r="E1311">
            <v>4463</v>
          </cell>
          <cell r="F1311">
            <v>61965</v>
          </cell>
          <cell r="G1311">
            <v>6800</v>
          </cell>
          <cell r="H1311">
            <v>70212</v>
          </cell>
          <cell r="I1311">
            <v>690</v>
          </cell>
          <cell r="J1311">
            <v>841.8</v>
          </cell>
          <cell r="L1311">
            <v>841.8</v>
          </cell>
          <cell r="M1311">
            <v>48519</v>
          </cell>
          <cell r="N1311">
            <v>54247.21843999999</v>
          </cell>
        </row>
        <row r="1312">
          <cell r="A1312" t="str">
            <v>MSG-5</v>
          </cell>
          <cell r="B1312">
            <v>42393</v>
          </cell>
          <cell r="C1312" t="str">
            <v>MSG-542393</v>
          </cell>
          <cell r="D1312">
            <v>1148.3</v>
          </cell>
          <cell r="E1312">
            <v>2396.4</v>
          </cell>
          <cell r="F1312">
            <v>14337</v>
          </cell>
          <cell r="G1312">
            <v>926.2</v>
          </cell>
          <cell r="H1312">
            <v>30172.6</v>
          </cell>
          <cell r="I1312">
            <v>124</v>
          </cell>
          <cell r="J1312">
            <v>151.28</v>
          </cell>
          <cell r="L1312">
            <v>151.28</v>
          </cell>
          <cell r="M1312">
            <v>9425</v>
          </cell>
          <cell r="N1312">
            <v>1646.7554599999999</v>
          </cell>
        </row>
        <row r="1313">
          <cell r="A1313" t="str">
            <v>P-2</v>
          </cell>
          <cell r="B1313">
            <v>44998</v>
          </cell>
          <cell r="C1313" t="str">
            <v>P-244998</v>
          </cell>
          <cell r="D1313">
            <v>1044</v>
          </cell>
          <cell r="E1313">
            <v>76.099999999999994</v>
          </cell>
          <cell r="F1313">
            <v>16704</v>
          </cell>
          <cell r="G1313">
            <v>253</v>
          </cell>
          <cell r="H1313">
            <v>16444</v>
          </cell>
          <cell r="J1313">
            <v>10</v>
          </cell>
          <cell r="L1313">
            <v>10</v>
          </cell>
          <cell r="M1313">
            <v>5273</v>
          </cell>
          <cell r="N1313">
            <v>10465</v>
          </cell>
        </row>
        <row r="1314">
          <cell r="A1314" t="str">
            <v>P-2</v>
          </cell>
          <cell r="B1314">
            <v>45090</v>
          </cell>
          <cell r="C1314" t="str">
            <v>P-245090</v>
          </cell>
          <cell r="D1314">
            <v>1102</v>
          </cell>
          <cell r="E1314">
            <v>137</v>
          </cell>
          <cell r="F1314">
            <v>16974</v>
          </cell>
          <cell r="G1314">
            <v>291</v>
          </cell>
          <cell r="H1314">
            <v>18719</v>
          </cell>
          <cell r="I1314" t="str">
            <v>sin analisis</v>
          </cell>
          <cell r="J1314">
            <v>22.3</v>
          </cell>
          <cell r="L1314">
            <v>22.3</v>
          </cell>
          <cell r="M1314">
            <v>6022</v>
          </cell>
          <cell r="N1314">
            <v>11675</v>
          </cell>
        </row>
        <row r="1315">
          <cell r="A1315" t="str">
            <v>P-2</v>
          </cell>
          <cell r="B1315">
            <v>45266</v>
          </cell>
          <cell r="C1315" t="str">
            <v>P-245266</v>
          </cell>
          <cell r="D1315">
            <v>990</v>
          </cell>
          <cell r="E1315">
            <v>284</v>
          </cell>
          <cell r="F1315">
            <v>19153</v>
          </cell>
          <cell r="G1315">
            <v>264</v>
          </cell>
          <cell r="H1315">
            <v>18414</v>
          </cell>
          <cell r="I1315" t="str">
            <v>sin analisis</v>
          </cell>
          <cell r="J1315">
            <v>10</v>
          </cell>
          <cell r="L1315">
            <v>10</v>
          </cell>
          <cell r="M1315">
            <v>6034</v>
          </cell>
          <cell r="N1315">
            <v>13007</v>
          </cell>
        </row>
        <row r="1316">
          <cell r="A1316" t="str">
            <v>P-2</v>
          </cell>
          <cell r="B1316">
            <v>45603</v>
          </cell>
          <cell r="C1316" t="str">
            <v>P-245603</v>
          </cell>
          <cell r="D1316">
            <v>870</v>
          </cell>
          <cell r="E1316">
            <v>214</v>
          </cell>
          <cell r="F1316">
            <v>19936</v>
          </cell>
          <cell r="G1316">
            <v>260</v>
          </cell>
          <cell r="H1316">
            <v>18285</v>
          </cell>
          <cell r="I1316" t="str">
            <v>sin analisis</v>
          </cell>
          <cell r="J1316">
            <v>10</v>
          </cell>
          <cell r="L1316">
            <v>10</v>
          </cell>
          <cell r="M1316">
            <v>4577</v>
          </cell>
          <cell r="N1316">
            <v>12314</v>
          </cell>
        </row>
        <row r="1317">
          <cell r="A1317" t="str">
            <v>P-2</v>
          </cell>
          <cell r="B1317">
            <v>45694</v>
          </cell>
          <cell r="C1317" t="str">
            <v>P-245694</v>
          </cell>
          <cell r="D1317">
            <v>997</v>
          </cell>
          <cell r="E1317">
            <v>42</v>
          </cell>
          <cell r="F1317">
            <v>15143</v>
          </cell>
          <cell r="G1317">
            <v>665</v>
          </cell>
          <cell r="H1317">
            <v>19057</v>
          </cell>
          <cell r="I1317" t="str">
            <v>sin analisis</v>
          </cell>
          <cell r="J1317">
            <v>23.4</v>
          </cell>
          <cell r="K1317" t="str">
            <v/>
          </cell>
          <cell r="L1317" t="e">
            <v>#VALUE!</v>
          </cell>
          <cell r="M1317">
            <v>5093</v>
          </cell>
          <cell r="N1317">
            <v>12165</v>
          </cell>
        </row>
        <row r="1318">
          <cell r="A1318" t="str">
            <v>P-3</v>
          </cell>
          <cell r="B1318">
            <v>44999</v>
          </cell>
          <cell r="C1318" t="str">
            <v>P-344999</v>
          </cell>
          <cell r="D1318">
            <v>899</v>
          </cell>
          <cell r="E1318">
            <v>1727</v>
          </cell>
          <cell r="F1318">
            <v>26352</v>
          </cell>
          <cell r="G1318">
            <v>376</v>
          </cell>
          <cell r="H1318">
            <v>23738</v>
          </cell>
          <cell r="I1318" t="str">
            <v>sin analisis</v>
          </cell>
          <cell r="J1318">
            <v>136</v>
          </cell>
          <cell r="L1318">
            <v>136</v>
          </cell>
          <cell r="M1318">
            <v>15653</v>
          </cell>
          <cell r="N1318">
            <v>10810</v>
          </cell>
        </row>
        <row r="1319">
          <cell r="A1319" t="str">
            <v>P-3</v>
          </cell>
          <cell r="B1319">
            <v>45090</v>
          </cell>
          <cell r="C1319" t="str">
            <v>P-345090</v>
          </cell>
          <cell r="D1319">
            <v>1109</v>
          </cell>
          <cell r="E1319">
            <v>2303</v>
          </cell>
          <cell r="F1319">
            <v>33951</v>
          </cell>
          <cell r="G1319">
            <v>578</v>
          </cell>
          <cell r="H1319">
            <v>25856</v>
          </cell>
          <cell r="I1319" t="str">
            <v>sin analisis</v>
          </cell>
          <cell r="J1319">
            <v>134</v>
          </cell>
          <cell r="L1319">
            <v>134</v>
          </cell>
          <cell r="M1319">
            <v>15567</v>
          </cell>
          <cell r="N1319">
            <v>10105</v>
          </cell>
        </row>
        <row r="1320">
          <cell r="A1320" t="str">
            <v>P-3</v>
          </cell>
          <cell r="B1320">
            <v>45266</v>
          </cell>
          <cell r="C1320" t="str">
            <v>P-345266</v>
          </cell>
          <cell r="D1320">
            <v>977</v>
          </cell>
          <cell r="E1320">
            <v>2770</v>
          </cell>
          <cell r="F1320">
            <v>34059</v>
          </cell>
          <cell r="G1320">
            <v>495</v>
          </cell>
          <cell r="H1320">
            <v>27378</v>
          </cell>
          <cell r="I1320" t="str">
            <v>sin analisis</v>
          </cell>
          <cell r="J1320">
            <v>96.6</v>
          </cell>
          <cell r="L1320">
            <v>96.6</v>
          </cell>
          <cell r="M1320">
            <v>17296</v>
          </cell>
          <cell r="N1320">
            <v>12803</v>
          </cell>
        </row>
        <row r="1321">
          <cell r="A1321" t="str">
            <v>P-3</v>
          </cell>
          <cell r="B1321">
            <v>45364</v>
          </cell>
          <cell r="C1321" t="str">
            <v>P-345364</v>
          </cell>
          <cell r="D1321">
            <v>951</v>
          </cell>
          <cell r="E1321">
            <v>1906</v>
          </cell>
          <cell r="F1321">
            <v>17277</v>
          </cell>
          <cell r="G1321">
            <v>357</v>
          </cell>
          <cell r="H1321">
            <v>23827</v>
          </cell>
          <cell r="I1321" t="str">
            <v>sin analisis</v>
          </cell>
          <cell r="J1321">
            <v>167</v>
          </cell>
          <cell r="L1321">
            <v>167</v>
          </cell>
          <cell r="M1321">
            <v>15549</v>
          </cell>
          <cell r="N1321">
            <v>11361</v>
          </cell>
        </row>
        <row r="1322">
          <cell r="A1322" t="str">
            <v>P-3</v>
          </cell>
          <cell r="B1322">
            <v>45364</v>
          </cell>
          <cell r="C1322" t="str">
            <v>P-345364</v>
          </cell>
          <cell r="D1322">
            <v>951</v>
          </cell>
          <cell r="E1322">
            <v>1906</v>
          </cell>
          <cell r="F1322">
            <v>17277</v>
          </cell>
          <cell r="G1322">
            <v>357</v>
          </cell>
          <cell r="H1322">
            <v>23827</v>
          </cell>
          <cell r="I1322" t="str">
            <v>sin analisis</v>
          </cell>
          <cell r="J1322">
            <v>167</v>
          </cell>
          <cell r="L1322">
            <v>167</v>
          </cell>
          <cell r="M1322">
            <v>15549</v>
          </cell>
          <cell r="N1322">
            <v>11361</v>
          </cell>
        </row>
        <row r="1323">
          <cell r="A1323" t="str">
            <v>P-3</v>
          </cell>
          <cell r="B1323">
            <v>45511</v>
          </cell>
          <cell r="C1323" t="str">
            <v>P-345511</v>
          </cell>
          <cell r="D1323">
            <v>767</v>
          </cell>
          <cell r="E1323">
            <v>1493</v>
          </cell>
          <cell r="F1323">
            <v>22631</v>
          </cell>
          <cell r="G1323">
            <v>698</v>
          </cell>
          <cell r="H1323">
            <v>26792</v>
          </cell>
          <cell r="I1323" t="str">
            <v>sin analisis</v>
          </cell>
          <cell r="J1323">
            <v>162</v>
          </cell>
          <cell r="L1323">
            <v>162</v>
          </cell>
          <cell r="M1323">
            <v>15586</v>
          </cell>
          <cell r="N1323">
            <v>11452</v>
          </cell>
        </row>
        <row r="1324">
          <cell r="A1324" t="str">
            <v>P-3</v>
          </cell>
          <cell r="B1324">
            <v>45602</v>
          </cell>
          <cell r="C1324" t="str">
            <v>P-345602</v>
          </cell>
          <cell r="D1324">
            <v>643</v>
          </cell>
          <cell r="E1324">
            <v>1434</v>
          </cell>
          <cell r="F1324">
            <v>21977</v>
          </cell>
          <cell r="G1324">
            <v>519</v>
          </cell>
          <cell r="H1324">
            <v>26173</v>
          </cell>
          <cell r="I1324" t="str">
            <v>sin analisis</v>
          </cell>
          <cell r="J1324">
            <v>162</v>
          </cell>
          <cell r="L1324">
            <v>162</v>
          </cell>
          <cell r="M1324">
            <v>15856</v>
          </cell>
          <cell r="N1324">
            <v>10517</v>
          </cell>
        </row>
        <row r="1325">
          <cell r="A1325" t="str">
            <v>P-3</v>
          </cell>
          <cell r="B1325">
            <v>45692</v>
          </cell>
          <cell r="C1325" t="str">
            <v>P-345692</v>
          </cell>
          <cell r="D1325">
            <v>665</v>
          </cell>
          <cell r="E1325">
            <v>1390</v>
          </cell>
          <cell r="F1325">
            <v>19675</v>
          </cell>
          <cell r="G1325">
            <v>306</v>
          </cell>
          <cell r="H1325">
            <v>26741</v>
          </cell>
          <cell r="I1325" t="str">
            <v>sin analisis</v>
          </cell>
          <cell r="J1325">
            <v>101</v>
          </cell>
          <cell r="K1325" t="str">
            <v/>
          </cell>
          <cell r="L1325" t="e">
            <v>#VALUE!</v>
          </cell>
          <cell r="M1325">
            <v>15926</v>
          </cell>
          <cell r="N1325">
            <v>9200</v>
          </cell>
        </row>
        <row r="1326">
          <cell r="A1326" t="str">
            <v>P-4</v>
          </cell>
          <cell r="B1326">
            <v>44999</v>
          </cell>
          <cell r="C1326" t="str">
            <v>P-444999</v>
          </cell>
          <cell r="D1326">
            <v>648</v>
          </cell>
          <cell r="E1326">
            <v>10862</v>
          </cell>
          <cell r="F1326">
            <v>22586</v>
          </cell>
          <cell r="G1326">
            <v>148</v>
          </cell>
          <cell r="H1326">
            <v>26475</v>
          </cell>
          <cell r="I1326" t="str">
            <v>sin analisis</v>
          </cell>
          <cell r="J1326">
            <v>180</v>
          </cell>
          <cell r="L1326">
            <v>180</v>
          </cell>
          <cell r="M1326">
            <v>32411</v>
          </cell>
          <cell r="N1326">
            <v>12631</v>
          </cell>
        </row>
        <row r="1327">
          <cell r="A1327" t="str">
            <v>P-4</v>
          </cell>
          <cell r="B1327">
            <v>45090</v>
          </cell>
          <cell r="C1327" t="str">
            <v>P-445090</v>
          </cell>
          <cell r="D1327">
            <v>939</v>
          </cell>
          <cell r="E1327">
            <v>15854</v>
          </cell>
          <cell r="F1327">
            <v>33421</v>
          </cell>
          <cell r="G1327">
            <v>257</v>
          </cell>
          <cell r="H1327">
            <v>30964</v>
          </cell>
          <cell r="I1327" t="str">
            <v>sin analisis</v>
          </cell>
          <cell r="J1327">
            <v>188</v>
          </cell>
          <cell r="L1327">
            <v>188</v>
          </cell>
          <cell r="M1327">
            <v>37607</v>
          </cell>
          <cell r="N1327">
            <v>14363</v>
          </cell>
        </row>
        <row r="1328">
          <cell r="A1328" t="str">
            <v>P-4</v>
          </cell>
          <cell r="B1328">
            <v>45181</v>
          </cell>
          <cell r="C1328" t="str">
            <v>P-445181</v>
          </cell>
          <cell r="D1328">
            <v>796</v>
          </cell>
          <cell r="E1328">
            <v>12984</v>
          </cell>
          <cell r="F1328">
            <v>28480</v>
          </cell>
          <cell r="G1328">
            <v>222</v>
          </cell>
          <cell r="H1328">
            <v>29484</v>
          </cell>
          <cell r="I1328" t="str">
            <v>sin analisis</v>
          </cell>
          <cell r="J1328">
            <v>178</v>
          </cell>
          <cell r="L1328">
            <v>178</v>
          </cell>
          <cell r="M1328">
            <v>36255</v>
          </cell>
          <cell r="N1328">
            <v>13586</v>
          </cell>
        </row>
        <row r="1329">
          <cell r="A1329" t="str">
            <v>P-4</v>
          </cell>
          <cell r="B1329">
            <v>45265</v>
          </cell>
          <cell r="C1329" t="str">
            <v>P-445265</v>
          </cell>
          <cell r="D1329">
            <v>694</v>
          </cell>
          <cell r="E1329">
            <v>13269</v>
          </cell>
          <cell r="F1329">
            <v>26620</v>
          </cell>
          <cell r="G1329">
            <v>204</v>
          </cell>
          <cell r="H1329">
            <v>32154</v>
          </cell>
          <cell r="I1329" t="str">
            <v>sin analisis</v>
          </cell>
          <cell r="J1329">
            <v>198</v>
          </cell>
          <cell r="L1329">
            <v>198</v>
          </cell>
          <cell r="M1329">
            <v>42340</v>
          </cell>
          <cell r="N1329">
            <v>15859</v>
          </cell>
        </row>
        <row r="1330">
          <cell r="A1330" t="str">
            <v>P-4</v>
          </cell>
          <cell r="B1330">
            <v>45364</v>
          </cell>
          <cell r="C1330" t="str">
            <v>P-445364</v>
          </cell>
          <cell r="D1330">
            <v>768</v>
          </cell>
          <cell r="E1330">
            <v>10101</v>
          </cell>
          <cell r="F1330">
            <v>19284</v>
          </cell>
          <cell r="G1330">
            <v>180</v>
          </cell>
          <cell r="H1330">
            <v>21996</v>
          </cell>
          <cell r="I1330" t="str">
            <v>sin analisis</v>
          </cell>
          <cell r="J1330">
            <v>197</v>
          </cell>
          <cell r="L1330">
            <v>197</v>
          </cell>
          <cell r="M1330">
            <v>29598</v>
          </cell>
          <cell r="N1330">
            <v>11348</v>
          </cell>
        </row>
        <row r="1331">
          <cell r="A1331" t="str">
            <v>P-4</v>
          </cell>
          <cell r="B1331">
            <v>45364</v>
          </cell>
          <cell r="C1331" t="str">
            <v>P-445364</v>
          </cell>
          <cell r="D1331">
            <v>768</v>
          </cell>
          <cell r="E1331">
            <v>10101</v>
          </cell>
          <cell r="F1331">
            <v>19284</v>
          </cell>
          <cell r="G1331">
            <v>180</v>
          </cell>
          <cell r="H1331">
            <v>21996</v>
          </cell>
          <cell r="I1331" t="str">
            <v>sin analisis</v>
          </cell>
          <cell r="J1331">
            <v>197</v>
          </cell>
          <cell r="L1331">
            <v>197</v>
          </cell>
          <cell r="M1331">
            <v>29598</v>
          </cell>
          <cell r="N1331">
            <v>11348</v>
          </cell>
        </row>
        <row r="1332">
          <cell r="A1332" t="str">
            <v>P-4</v>
          </cell>
          <cell r="B1332">
            <v>45603</v>
          </cell>
          <cell r="C1332" t="str">
            <v>P-445603</v>
          </cell>
          <cell r="D1332">
            <v>610</v>
          </cell>
          <cell r="E1332">
            <v>10270</v>
          </cell>
          <cell r="F1332">
            <v>23190</v>
          </cell>
          <cell r="G1332">
            <v>189</v>
          </cell>
          <cell r="H1332">
            <v>29576</v>
          </cell>
          <cell r="I1332" t="str">
            <v>sin analisis</v>
          </cell>
          <cell r="J1332">
            <v>176</v>
          </cell>
          <cell r="L1332">
            <v>176</v>
          </cell>
          <cell r="M1332">
            <v>38157</v>
          </cell>
          <cell r="N1332">
            <v>13113</v>
          </cell>
        </row>
        <row r="1333">
          <cell r="A1333" t="str">
            <v>P-4</v>
          </cell>
          <cell r="B1333">
            <v>45694</v>
          </cell>
          <cell r="C1333" t="str">
            <v>P-445694</v>
          </cell>
          <cell r="D1333">
            <v>661</v>
          </cell>
          <cell r="E1333">
            <v>9738</v>
          </cell>
          <cell r="F1333">
            <v>20856</v>
          </cell>
          <cell r="G1333">
            <v>226</v>
          </cell>
          <cell r="H1333">
            <v>30674</v>
          </cell>
          <cell r="I1333" t="str">
            <v>sin analisis</v>
          </cell>
          <cell r="J1333">
            <v>168</v>
          </cell>
          <cell r="K1333" t="str">
            <v/>
          </cell>
          <cell r="L1333" t="e">
            <v>#VALUE!</v>
          </cell>
          <cell r="M1333">
            <v>38862</v>
          </cell>
          <cell r="N1333">
            <v>13864</v>
          </cell>
        </row>
        <row r="1334">
          <cell r="A1334" t="str">
            <v>P-4</v>
          </cell>
          <cell r="B1334">
            <v>45706</v>
          </cell>
          <cell r="C1334" t="str">
            <v>P-445706</v>
          </cell>
          <cell r="D1334">
            <v>585.41</v>
          </cell>
          <cell r="E1334">
            <v>9906.4599999999991</v>
          </cell>
          <cell r="F1334">
            <v>21086.84</v>
          </cell>
          <cell r="G1334">
            <v>137.88999999999999</v>
          </cell>
          <cell r="H1334">
            <v>35232</v>
          </cell>
          <cell r="I1334">
            <v>139.5</v>
          </cell>
          <cell r="J1334">
            <v>170.1</v>
          </cell>
          <cell r="K1334">
            <v>0.2</v>
          </cell>
          <cell r="L1334">
            <v>170.29999999999998</v>
          </cell>
          <cell r="M1334">
            <v>32331</v>
          </cell>
          <cell r="N1334">
            <v>11.79</v>
          </cell>
        </row>
        <row r="1335">
          <cell r="A1335" t="str">
            <v>PBH-1</v>
          </cell>
          <cell r="B1335">
            <v>45627</v>
          </cell>
          <cell r="C1335" t="str">
            <v>PBH-145627</v>
          </cell>
          <cell r="L1335">
            <v>0</v>
          </cell>
        </row>
        <row r="1336">
          <cell r="A1336" t="str">
            <v>PBH-1</v>
          </cell>
          <cell r="B1336">
            <v>45714</v>
          </cell>
          <cell r="C1336" t="str">
            <v>PBH-145714</v>
          </cell>
          <cell r="D1336">
            <v>627</v>
          </cell>
          <cell r="E1336">
            <v>4670</v>
          </cell>
          <cell r="F1336">
            <v>28400</v>
          </cell>
          <cell r="G1336">
            <v>502</v>
          </cell>
          <cell r="H1336">
            <v>36100</v>
          </cell>
          <cell r="I1336">
            <v>2</v>
          </cell>
          <cell r="J1336">
            <v>1</v>
          </cell>
          <cell r="K1336" t="str">
            <v/>
          </cell>
          <cell r="L1336" t="e">
            <v>#VALUE!</v>
          </cell>
          <cell r="M1336">
            <v>36100</v>
          </cell>
          <cell r="N1336">
            <v>16258.099999999999</v>
          </cell>
        </row>
        <row r="1337">
          <cell r="A1337" t="str">
            <v>PBH-10</v>
          </cell>
          <cell r="B1337">
            <v>45627</v>
          </cell>
          <cell r="C1337" t="str">
            <v>PBH-1045627</v>
          </cell>
          <cell r="L1337">
            <v>0</v>
          </cell>
        </row>
        <row r="1338">
          <cell r="A1338" t="str">
            <v>PBH-10</v>
          </cell>
          <cell r="B1338">
            <v>45714</v>
          </cell>
          <cell r="C1338" t="str">
            <v>PBH-1045714</v>
          </cell>
          <cell r="D1338">
            <v>746</v>
          </cell>
          <cell r="E1338">
            <v>1770</v>
          </cell>
          <cell r="F1338">
            <v>24600</v>
          </cell>
          <cell r="G1338">
            <v>409</v>
          </cell>
          <cell r="H1338">
            <v>32900</v>
          </cell>
          <cell r="I1338">
            <v>31</v>
          </cell>
          <cell r="J1338">
            <v>31</v>
          </cell>
          <cell r="K1338" t="str">
            <v/>
          </cell>
          <cell r="L1338" t="e">
            <v>#VALUE!</v>
          </cell>
          <cell r="M1338">
            <v>18800</v>
          </cell>
          <cell r="N1338">
            <v>13112.8</v>
          </cell>
        </row>
        <row r="1339">
          <cell r="A1339" t="str">
            <v>PBH-2</v>
          </cell>
          <cell r="B1339">
            <v>45627</v>
          </cell>
          <cell r="C1339" t="str">
            <v>PBH-245627</v>
          </cell>
          <cell r="L1339">
            <v>0</v>
          </cell>
        </row>
        <row r="1340">
          <cell r="A1340" t="str">
            <v>PBH-2</v>
          </cell>
          <cell r="B1340">
            <v>45706</v>
          </cell>
          <cell r="C1340" t="str">
            <v>PBH-245706</v>
          </cell>
          <cell r="D1340">
            <v>595.94000000000005</v>
          </cell>
          <cell r="E1340">
            <v>5252.4</v>
          </cell>
          <cell r="F1340">
            <v>17934.95</v>
          </cell>
          <cell r="G1340">
            <v>277.77999999999997</v>
          </cell>
          <cell r="H1340">
            <v>28900</v>
          </cell>
          <cell r="I1340">
            <v>88.1</v>
          </cell>
          <cell r="J1340">
            <v>107.5</v>
          </cell>
          <cell r="K1340">
            <v>0.2</v>
          </cell>
          <cell r="L1340">
            <v>107.7</v>
          </cell>
          <cell r="M1340">
            <v>22926</v>
          </cell>
          <cell r="N1340">
            <v>10.61</v>
          </cell>
        </row>
        <row r="1341">
          <cell r="A1341" t="str">
            <v>PBH-2</v>
          </cell>
          <cell r="B1341">
            <v>45714</v>
          </cell>
          <cell r="C1341" t="str">
            <v>PBH-245714</v>
          </cell>
          <cell r="D1341">
            <v>625</v>
          </cell>
          <cell r="E1341">
            <v>5660</v>
          </cell>
          <cell r="F1341">
            <v>21500</v>
          </cell>
          <cell r="G1341">
            <v>391</v>
          </cell>
          <cell r="H1341">
            <v>31900</v>
          </cell>
          <cell r="I1341">
            <v>73</v>
          </cell>
          <cell r="J1341">
            <v>73</v>
          </cell>
          <cell r="K1341" t="str">
            <v/>
          </cell>
          <cell r="L1341" t="e">
            <v>#VALUE!</v>
          </cell>
          <cell r="M1341">
            <v>34700</v>
          </cell>
          <cell r="N1341">
            <v>12093.9</v>
          </cell>
        </row>
        <row r="1342">
          <cell r="A1342" t="str">
            <v>PBH-3</v>
          </cell>
          <cell r="B1342">
            <v>45627</v>
          </cell>
          <cell r="C1342" t="str">
            <v>PBH-345627</v>
          </cell>
          <cell r="L1342">
            <v>0</v>
          </cell>
        </row>
        <row r="1343">
          <cell r="A1343" t="str">
            <v>PBH-3</v>
          </cell>
          <cell r="B1343">
            <v>45714</v>
          </cell>
          <cell r="C1343" t="str">
            <v>PBH-345714</v>
          </cell>
          <cell r="D1343">
            <v>561</v>
          </cell>
          <cell r="E1343">
            <v>7150</v>
          </cell>
          <cell r="F1343">
            <v>31300</v>
          </cell>
          <cell r="G1343">
            <v>594</v>
          </cell>
          <cell r="H1343">
            <v>39400</v>
          </cell>
          <cell r="I1343">
            <v>2</v>
          </cell>
          <cell r="J1343">
            <v>1</v>
          </cell>
          <cell r="K1343" t="str">
            <v/>
          </cell>
          <cell r="L1343" t="e">
            <v>#VALUE!</v>
          </cell>
          <cell r="M1343">
            <v>52000</v>
          </cell>
          <cell r="N1343">
            <v>18650.3</v>
          </cell>
        </row>
        <row r="1344">
          <cell r="A1344" t="str">
            <v>PBH-4</v>
          </cell>
          <cell r="B1344">
            <v>45073</v>
          </cell>
          <cell r="C1344" t="str">
            <v>PBH-445073</v>
          </cell>
          <cell r="D1344">
            <v>729</v>
          </cell>
          <cell r="E1344">
            <v>8280</v>
          </cell>
          <cell r="F1344">
            <v>27100</v>
          </cell>
          <cell r="G1344">
            <v>635</v>
          </cell>
          <cell r="H1344">
            <v>32400</v>
          </cell>
          <cell r="I1344">
            <v>2</v>
          </cell>
          <cell r="J1344">
            <v>2</v>
          </cell>
          <cell r="L1344">
            <v>2</v>
          </cell>
          <cell r="M1344">
            <v>40400</v>
          </cell>
          <cell r="N1344">
            <v>3640</v>
          </cell>
        </row>
        <row r="1345">
          <cell r="A1345" t="str">
            <v>PBH-4</v>
          </cell>
          <cell r="B1345">
            <v>45444</v>
          </cell>
          <cell r="C1345" t="str">
            <v>PBH-445444</v>
          </cell>
          <cell r="D1345" t="b">
            <v>0</v>
          </cell>
          <cell r="E1345" t="b">
            <v>0</v>
          </cell>
          <cell r="F1345" t="b">
            <v>0</v>
          </cell>
          <cell r="G1345" t="b">
            <v>0</v>
          </cell>
          <cell r="L1345">
            <v>0</v>
          </cell>
        </row>
        <row r="1346">
          <cell r="A1346" t="str">
            <v>PBH-4</v>
          </cell>
          <cell r="B1346">
            <v>45499</v>
          </cell>
          <cell r="C1346" t="str">
            <v>PBH-445499</v>
          </cell>
          <cell r="D1346">
            <v>686</v>
          </cell>
          <cell r="E1346">
            <v>5400</v>
          </cell>
          <cell r="F1346">
            <v>31200</v>
          </cell>
          <cell r="G1346">
            <v>560</v>
          </cell>
          <cell r="H1346">
            <v>31300</v>
          </cell>
          <cell r="I1346">
            <v>18</v>
          </cell>
          <cell r="J1346">
            <v>18</v>
          </cell>
          <cell r="L1346">
            <v>18</v>
          </cell>
          <cell r="M1346">
            <v>32400</v>
          </cell>
          <cell r="N1346">
            <v>15859.4</v>
          </cell>
        </row>
        <row r="1347">
          <cell r="A1347" t="str">
            <v>PBH-4</v>
          </cell>
          <cell r="B1347">
            <v>45627</v>
          </cell>
          <cell r="C1347" t="str">
            <v>PBH-445627</v>
          </cell>
          <cell r="L1347">
            <v>0</v>
          </cell>
        </row>
        <row r="1348">
          <cell r="A1348" t="str">
            <v>PBH-4</v>
          </cell>
          <cell r="B1348">
            <v>45706</v>
          </cell>
          <cell r="C1348" t="str">
            <v>PBH-445706</v>
          </cell>
          <cell r="D1348">
            <v>590.5</v>
          </cell>
          <cell r="E1348">
            <v>4367.25</v>
          </cell>
          <cell r="F1348">
            <v>23272.54</v>
          </cell>
          <cell r="G1348">
            <v>435.25</v>
          </cell>
          <cell r="H1348">
            <v>38952</v>
          </cell>
          <cell r="I1348">
            <v>24.1</v>
          </cell>
          <cell r="J1348">
            <v>29.3</v>
          </cell>
          <cell r="K1348">
            <v>0.2</v>
          </cell>
          <cell r="L1348">
            <v>29.5</v>
          </cell>
          <cell r="M1348">
            <v>26034</v>
          </cell>
          <cell r="N1348">
            <v>11.27</v>
          </cell>
        </row>
        <row r="1349">
          <cell r="A1349" t="str">
            <v>PBH-4</v>
          </cell>
          <cell r="B1349">
            <v>45714</v>
          </cell>
          <cell r="C1349" t="str">
            <v>PBH-445714</v>
          </cell>
          <cell r="D1349">
            <v>609</v>
          </cell>
          <cell r="E1349">
            <v>4710</v>
          </cell>
          <cell r="F1349">
            <v>30200</v>
          </cell>
          <cell r="G1349">
            <v>590</v>
          </cell>
          <cell r="H1349">
            <v>37700</v>
          </cell>
          <cell r="I1349">
            <v>23</v>
          </cell>
          <cell r="J1349">
            <v>23</v>
          </cell>
          <cell r="K1349" t="str">
            <v/>
          </cell>
          <cell r="L1349" t="e">
            <v>#VALUE!</v>
          </cell>
          <cell r="M1349">
            <v>38100</v>
          </cell>
          <cell r="N1349">
            <v>18207.3</v>
          </cell>
        </row>
        <row r="1350">
          <cell r="A1350" t="str">
            <v>PBH-5</v>
          </cell>
          <cell r="B1350">
            <v>45627</v>
          </cell>
          <cell r="C1350" t="str">
            <v>PBH-545627</v>
          </cell>
          <cell r="L1350">
            <v>0</v>
          </cell>
        </row>
        <row r="1351">
          <cell r="A1351" t="str">
            <v>PBH-5</v>
          </cell>
          <cell r="B1351">
            <v>45714</v>
          </cell>
          <cell r="C1351" t="str">
            <v>PBH-545714</v>
          </cell>
          <cell r="D1351">
            <v>634</v>
          </cell>
          <cell r="E1351">
            <v>3530</v>
          </cell>
          <cell r="F1351">
            <v>26600</v>
          </cell>
          <cell r="G1351">
            <v>450</v>
          </cell>
          <cell r="H1351">
            <v>34100</v>
          </cell>
          <cell r="I1351">
            <v>23</v>
          </cell>
          <cell r="J1351">
            <v>23</v>
          </cell>
          <cell r="K1351" t="str">
            <v/>
          </cell>
          <cell r="L1351" t="e">
            <v>#VALUE!</v>
          </cell>
          <cell r="M1351">
            <v>32400</v>
          </cell>
          <cell r="N1351">
            <v>14043.099999999999</v>
          </cell>
        </row>
        <row r="1352">
          <cell r="A1352" t="str">
            <v>PBH-6</v>
          </cell>
          <cell r="B1352">
            <v>45033</v>
          </cell>
          <cell r="C1352" t="str">
            <v>PBH-645033</v>
          </cell>
          <cell r="D1352">
            <v>718</v>
          </cell>
          <cell r="E1352">
            <v>2980</v>
          </cell>
          <cell r="F1352">
            <v>24900</v>
          </cell>
          <cell r="G1352">
            <v>349</v>
          </cell>
          <cell r="H1352">
            <v>25400</v>
          </cell>
          <cell r="I1352">
            <v>22</v>
          </cell>
          <cell r="J1352">
            <v>22</v>
          </cell>
          <cell r="L1352">
            <v>22</v>
          </cell>
          <cell r="M1352">
            <v>20500</v>
          </cell>
          <cell r="N1352">
            <v>2410</v>
          </cell>
        </row>
        <row r="1353">
          <cell r="A1353" t="str">
            <v>PBH-6</v>
          </cell>
          <cell r="B1353">
            <v>45444</v>
          </cell>
          <cell r="C1353" t="str">
            <v>PBH-645444</v>
          </cell>
          <cell r="D1353" t="b">
            <v>0</v>
          </cell>
          <cell r="E1353" t="b">
            <v>0</v>
          </cell>
          <cell r="F1353" t="b">
            <v>0</v>
          </cell>
          <cell r="G1353" t="b">
            <v>0</v>
          </cell>
          <cell r="L1353">
            <v>0</v>
          </cell>
        </row>
        <row r="1354">
          <cell r="A1354" t="str">
            <v>PBH-6</v>
          </cell>
          <cell r="B1354">
            <v>45499</v>
          </cell>
          <cell r="C1354" t="str">
            <v>PBH-645499</v>
          </cell>
          <cell r="D1354">
            <v>815</v>
          </cell>
          <cell r="E1354">
            <v>2810</v>
          </cell>
          <cell r="F1354">
            <v>24900</v>
          </cell>
          <cell r="G1354">
            <v>413</v>
          </cell>
          <cell r="H1354">
            <v>26300</v>
          </cell>
          <cell r="I1354">
            <v>43</v>
          </cell>
          <cell r="J1354">
            <v>43</v>
          </cell>
          <cell r="L1354">
            <v>43</v>
          </cell>
          <cell r="M1354">
            <v>21800</v>
          </cell>
          <cell r="N1354">
            <v>10853.5</v>
          </cell>
        </row>
        <row r="1355">
          <cell r="A1355" t="str">
            <v>PBH-6</v>
          </cell>
          <cell r="B1355">
            <v>45627</v>
          </cell>
          <cell r="C1355" t="str">
            <v>PBH-645627</v>
          </cell>
          <cell r="L1355">
            <v>0</v>
          </cell>
        </row>
        <row r="1356">
          <cell r="A1356" t="str">
            <v>PBH-6</v>
          </cell>
          <cell r="B1356">
            <v>45706</v>
          </cell>
          <cell r="C1356" t="str">
            <v>PBH-645706</v>
          </cell>
          <cell r="D1356">
            <v>639.77</v>
          </cell>
          <cell r="E1356">
            <v>2990.83</v>
          </cell>
          <cell r="F1356">
            <v>23300.17</v>
          </cell>
          <cell r="G1356">
            <v>337.64</v>
          </cell>
          <cell r="H1356">
            <v>33951</v>
          </cell>
          <cell r="I1356">
            <v>49.1</v>
          </cell>
          <cell r="J1356">
            <v>59.9</v>
          </cell>
          <cell r="K1356">
            <v>0.2</v>
          </cell>
          <cell r="L1356">
            <v>60.1</v>
          </cell>
          <cell r="M1356">
            <v>18193</v>
          </cell>
          <cell r="N1356">
            <v>10.67</v>
          </cell>
        </row>
        <row r="1357">
          <cell r="A1357" t="str">
            <v>PBH-6</v>
          </cell>
          <cell r="B1357">
            <v>45714</v>
          </cell>
          <cell r="C1357" t="str">
            <v>PBH-645714</v>
          </cell>
          <cell r="D1357">
            <v>651</v>
          </cell>
          <cell r="E1357">
            <v>2960</v>
          </cell>
          <cell r="F1357">
            <v>24500</v>
          </cell>
          <cell r="G1357">
            <v>375</v>
          </cell>
          <cell r="H1357">
            <v>32600</v>
          </cell>
          <cell r="I1357">
            <v>43</v>
          </cell>
          <cell r="J1357">
            <v>43</v>
          </cell>
          <cell r="K1357" t="str">
            <v/>
          </cell>
          <cell r="L1357" t="e">
            <v>#VALUE!</v>
          </cell>
          <cell r="M1357">
            <v>26900</v>
          </cell>
          <cell r="N1357">
            <v>12891.3</v>
          </cell>
        </row>
        <row r="1358">
          <cell r="A1358" t="str">
            <v>PBH-7</v>
          </cell>
          <cell r="B1358">
            <v>45020</v>
          </cell>
          <cell r="C1358" t="str">
            <v>PBH-745020</v>
          </cell>
          <cell r="D1358">
            <v>664</v>
          </cell>
          <cell r="E1358">
            <v>3380</v>
          </cell>
          <cell r="F1358">
            <v>24300</v>
          </cell>
          <cell r="G1358">
            <v>386</v>
          </cell>
          <cell r="H1358">
            <v>25600</v>
          </cell>
          <cell r="I1358">
            <v>108</v>
          </cell>
          <cell r="J1358">
            <v>108</v>
          </cell>
          <cell r="L1358">
            <v>108</v>
          </cell>
          <cell r="M1358">
            <v>22000</v>
          </cell>
          <cell r="N1358">
            <v>2290</v>
          </cell>
        </row>
        <row r="1359">
          <cell r="A1359" t="str">
            <v>PBH-7</v>
          </cell>
          <cell r="B1359">
            <v>45444</v>
          </cell>
          <cell r="C1359" t="str">
            <v>PBH-745444</v>
          </cell>
          <cell r="D1359" t="b">
            <v>0</v>
          </cell>
          <cell r="E1359" t="b">
            <v>0</v>
          </cell>
          <cell r="F1359" t="b">
            <v>0</v>
          </cell>
          <cell r="G1359" t="b">
            <v>0</v>
          </cell>
          <cell r="L1359">
            <v>0</v>
          </cell>
        </row>
        <row r="1360">
          <cell r="A1360" t="str">
            <v>PBH-7</v>
          </cell>
          <cell r="B1360">
            <v>45499</v>
          </cell>
          <cell r="C1360" t="str">
            <v>PBH-745499</v>
          </cell>
          <cell r="D1360">
            <v>815</v>
          </cell>
          <cell r="E1360">
            <v>3070</v>
          </cell>
          <cell r="F1360">
            <v>24900</v>
          </cell>
          <cell r="G1360">
            <v>474</v>
          </cell>
          <cell r="H1360">
            <v>25900</v>
          </cell>
          <cell r="I1360">
            <v>20</v>
          </cell>
          <cell r="J1360">
            <v>20</v>
          </cell>
          <cell r="L1360">
            <v>20</v>
          </cell>
          <cell r="M1360">
            <v>22300</v>
          </cell>
          <cell r="N1360">
            <v>11207.9</v>
          </cell>
        </row>
        <row r="1361">
          <cell r="A1361" t="str">
            <v>PBH-7</v>
          </cell>
          <cell r="B1361">
            <v>45627</v>
          </cell>
          <cell r="C1361" t="str">
            <v>PBH-745627</v>
          </cell>
          <cell r="L1361">
            <v>0</v>
          </cell>
        </row>
        <row r="1362">
          <cell r="A1362" t="str">
            <v>PBH-7</v>
          </cell>
          <cell r="B1362">
            <v>45705</v>
          </cell>
          <cell r="C1362" t="str">
            <v>PBH-745705</v>
          </cell>
          <cell r="D1362">
            <v>651.13</v>
          </cell>
          <cell r="E1362">
            <v>3068.83</v>
          </cell>
          <cell r="F1362">
            <v>24236.14</v>
          </cell>
          <cell r="G1362">
            <v>391.31</v>
          </cell>
          <cell r="H1362">
            <v>28752</v>
          </cell>
          <cell r="I1362">
            <v>15</v>
          </cell>
          <cell r="J1362">
            <v>18.2</v>
          </cell>
          <cell r="K1362">
            <v>0.2</v>
          </cell>
          <cell r="L1362">
            <v>18.399999999999999</v>
          </cell>
          <cell r="M1362">
            <v>18790</v>
          </cell>
          <cell r="N1362">
            <v>10.92</v>
          </cell>
        </row>
        <row r="1363">
          <cell r="A1363" t="str">
            <v>PBH-7</v>
          </cell>
          <cell r="B1363">
            <v>45714</v>
          </cell>
          <cell r="C1363" t="str">
            <v>PBH-745714</v>
          </cell>
          <cell r="D1363">
            <v>643</v>
          </cell>
          <cell r="E1363">
            <v>3030</v>
          </cell>
          <cell r="F1363">
            <v>25000</v>
          </cell>
          <cell r="G1363">
            <v>434</v>
          </cell>
          <cell r="H1363">
            <v>32500</v>
          </cell>
          <cell r="I1363">
            <v>15</v>
          </cell>
          <cell r="J1363">
            <v>15</v>
          </cell>
          <cell r="K1363" t="str">
            <v/>
          </cell>
          <cell r="L1363" t="e">
            <v>#VALUE!</v>
          </cell>
          <cell r="M1363">
            <v>28100</v>
          </cell>
          <cell r="N1363">
            <v>13334.3</v>
          </cell>
        </row>
        <row r="1364">
          <cell r="A1364" t="str">
            <v>PBH-8</v>
          </cell>
          <cell r="B1364">
            <v>45627</v>
          </cell>
          <cell r="C1364" t="str">
            <v>PBH-845627</v>
          </cell>
          <cell r="L1364">
            <v>0</v>
          </cell>
        </row>
        <row r="1365">
          <cell r="A1365" t="str">
            <v>PBH-8</v>
          </cell>
          <cell r="B1365">
            <v>45706</v>
          </cell>
          <cell r="C1365" t="str">
            <v>PBH-845706</v>
          </cell>
          <cell r="D1365">
            <v>576.66</v>
          </cell>
          <cell r="E1365">
            <v>4013.79</v>
          </cell>
          <cell r="F1365">
            <v>24047.439999999999</v>
          </cell>
          <cell r="G1365">
            <v>367.99</v>
          </cell>
          <cell r="H1365">
            <v>34173</v>
          </cell>
          <cell r="I1365">
            <v>68.599999999999994</v>
          </cell>
          <cell r="J1365">
            <v>83.7</v>
          </cell>
          <cell r="K1365">
            <v>0.2</v>
          </cell>
          <cell r="L1365">
            <v>83.9</v>
          </cell>
          <cell r="M1365">
            <v>22247</v>
          </cell>
          <cell r="N1365">
            <v>11.01</v>
          </cell>
        </row>
        <row r="1366">
          <cell r="A1366" t="str">
            <v>PBH-8</v>
          </cell>
          <cell r="B1366">
            <v>45714</v>
          </cell>
          <cell r="C1366" t="str">
            <v>PBH-845714</v>
          </cell>
          <cell r="D1366">
            <v>613</v>
          </cell>
          <cell r="E1366">
            <v>4160</v>
          </cell>
          <cell r="F1366">
            <v>26600</v>
          </cell>
          <cell r="G1366">
            <v>528</v>
          </cell>
          <cell r="H1366">
            <v>34100</v>
          </cell>
          <cell r="I1366">
            <v>54</v>
          </cell>
          <cell r="J1366">
            <v>54</v>
          </cell>
          <cell r="K1366" t="str">
            <v/>
          </cell>
          <cell r="L1366" t="e">
            <v>#VALUE!</v>
          </cell>
          <cell r="M1366">
            <v>35300</v>
          </cell>
          <cell r="N1366">
            <v>14043.099999999999</v>
          </cell>
        </row>
        <row r="1367">
          <cell r="A1367" t="str">
            <v>PBH-9</v>
          </cell>
          <cell r="B1367">
            <v>45627</v>
          </cell>
          <cell r="C1367" t="str">
            <v>PBH-945627</v>
          </cell>
          <cell r="L1367">
            <v>0</v>
          </cell>
        </row>
        <row r="1368">
          <cell r="A1368" t="str">
            <v>PBH-9</v>
          </cell>
          <cell r="B1368">
            <v>45714</v>
          </cell>
          <cell r="C1368" t="str">
            <v>PBH-945714</v>
          </cell>
          <cell r="D1368">
            <v>638</v>
          </cell>
          <cell r="E1368">
            <v>5440</v>
          </cell>
          <cell r="F1368">
            <v>26200</v>
          </cell>
          <cell r="G1368">
            <v>392</v>
          </cell>
          <cell r="H1368">
            <v>35100</v>
          </cell>
          <cell r="I1368">
            <v>48</v>
          </cell>
          <cell r="J1368">
            <v>48</v>
          </cell>
          <cell r="K1368" t="str">
            <v/>
          </cell>
          <cell r="L1368" t="e">
            <v>#VALUE!</v>
          </cell>
          <cell r="M1368">
            <v>36600</v>
          </cell>
          <cell r="N1368">
            <v>18428.8</v>
          </cell>
        </row>
        <row r="1369">
          <cell r="A1369" t="str">
            <v>PDH-8</v>
          </cell>
          <cell r="B1369">
            <v>42548</v>
          </cell>
          <cell r="C1369" t="str">
            <v>PDH-842548</v>
          </cell>
          <cell r="D1369">
            <v>3879.8</v>
          </cell>
          <cell r="E1369">
            <v>3679.7</v>
          </cell>
          <cell r="F1369">
            <v>11331.5</v>
          </cell>
          <cell r="G1369">
            <v>45.27</v>
          </cell>
          <cell r="H1369">
            <v>36774.800000000003</v>
          </cell>
          <cell r="I1369">
            <v>148.80000000000001</v>
          </cell>
          <cell r="J1369">
            <v>181.536</v>
          </cell>
          <cell r="L1369">
            <v>181.536</v>
          </cell>
          <cell r="M1369">
            <v>2687</v>
          </cell>
          <cell r="N1369">
            <v>22.718799999999998</v>
          </cell>
        </row>
        <row r="1370">
          <cell r="A1370" t="str">
            <v>Piscina agua de mar</v>
          </cell>
          <cell r="B1370">
            <v>42217</v>
          </cell>
          <cell r="C1370" t="str">
            <v>Piscina agua de mar42217</v>
          </cell>
          <cell r="D1370" t="b">
            <v>0</v>
          </cell>
          <cell r="E1370" t="b">
            <v>0</v>
          </cell>
          <cell r="F1370" t="b">
            <v>0</v>
          </cell>
          <cell r="G1370" t="b">
            <v>0</v>
          </cell>
          <cell r="L1370">
            <v>0</v>
          </cell>
        </row>
        <row r="1371">
          <cell r="A1371" t="str">
            <v>Piscina agua de mar</v>
          </cell>
          <cell r="B1371">
            <v>42430</v>
          </cell>
          <cell r="C1371" t="str">
            <v>Piscina agua de mar42430</v>
          </cell>
          <cell r="D1371" t="b">
            <v>0</v>
          </cell>
          <cell r="E1371" t="b">
            <v>0</v>
          </cell>
          <cell r="F1371" t="b">
            <v>0</v>
          </cell>
          <cell r="G1371" t="b">
            <v>0</v>
          </cell>
          <cell r="L1371">
            <v>0</v>
          </cell>
        </row>
        <row r="1372">
          <cell r="A1372" t="str">
            <v>Piscina agua de mar</v>
          </cell>
          <cell r="B1372">
            <v>42451</v>
          </cell>
          <cell r="C1372" t="str">
            <v>Piscina agua de mar42451</v>
          </cell>
          <cell r="D1372" t="b">
            <v>0</v>
          </cell>
          <cell r="E1372" t="b">
            <v>0</v>
          </cell>
          <cell r="F1372" t="b">
            <v>0</v>
          </cell>
          <cell r="G1372" t="b">
            <v>0</v>
          </cell>
          <cell r="L1372">
            <v>0</v>
          </cell>
        </row>
        <row r="1373">
          <cell r="A1373" t="str">
            <v>Piscina agua de mar</v>
          </cell>
          <cell r="B1373">
            <v>42503</v>
          </cell>
          <cell r="C1373" t="str">
            <v>Piscina agua de mar42503</v>
          </cell>
          <cell r="D1373">
            <v>420.6</v>
          </cell>
          <cell r="E1373">
            <v>1198.3</v>
          </cell>
          <cell r="F1373">
            <v>9592</v>
          </cell>
          <cell r="G1373">
            <v>451.62</v>
          </cell>
          <cell r="H1373">
            <v>21400.5</v>
          </cell>
          <cell r="I1373">
            <v>114.9</v>
          </cell>
          <cell r="J1373">
            <v>140.178</v>
          </cell>
          <cell r="L1373">
            <v>140.178</v>
          </cell>
          <cell r="M1373">
            <v>2826</v>
          </cell>
          <cell r="N1373">
            <v>2.7004699999999997</v>
          </cell>
        </row>
        <row r="1374">
          <cell r="A1374" t="str">
            <v>Piscina agua de mar</v>
          </cell>
          <cell r="B1374">
            <v>42530</v>
          </cell>
          <cell r="C1374" t="str">
            <v>Piscina agua de mar42530</v>
          </cell>
          <cell r="D1374">
            <v>441.52</v>
          </cell>
          <cell r="E1374">
            <v>1122.3</v>
          </cell>
          <cell r="F1374">
            <v>9938.5</v>
          </cell>
          <cell r="G1374">
            <v>550.88</v>
          </cell>
          <cell r="H1374">
            <v>20165.2</v>
          </cell>
          <cell r="I1374">
            <v>112.6</v>
          </cell>
          <cell r="J1374">
            <v>137.37199999999999</v>
          </cell>
          <cell r="L1374">
            <v>137.37199999999999</v>
          </cell>
          <cell r="M1374">
            <v>2778</v>
          </cell>
          <cell r="N1374">
            <v>3.3592</v>
          </cell>
        </row>
        <row r="1375">
          <cell r="A1375" t="str">
            <v>Piscina agua de mar</v>
          </cell>
          <cell r="B1375">
            <v>42562</v>
          </cell>
          <cell r="C1375" t="str">
            <v>Piscina agua de mar42562</v>
          </cell>
          <cell r="D1375">
            <v>400</v>
          </cell>
          <cell r="E1375">
            <v>1317.9</v>
          </cell>
          <cell r="F1375">
            <v>9288</v>
          </cell>
          <cell r="G1375">
            <v>430.35</v>
          </cell>
          <cell r="H1375">
            <v>19466.7</v>
          </cell>
          <cell r="I1375">
            <v>118.9</v>
          </cell>
          <cell r="J1375">
            <v>145.05799999999999</v>
          </cell>
          <cell r="L1375">
            <v>145.05799999999999</v>
          </cell>
          <cell r="M1375">
            <v>2857</v>
          </cell>
          <cell r="N1375">
            <v>2.9614000000000003</v>
          </cell>
        </row>
        <row r="1376">
          <cell r="A1376" t="str">
            <v>Piscina agua de mar</v>
          </cell>
          <cell r="B1376">
            <v>42588</v>
          </cell>
          <cell r="C1376" t="str">
            <v>Piscina agua de mar42588</v>
          </cell>
          <cell r="D1376">
            <v>429.4</v>
          </cell>
          <cell r="E1376">
            <v>1374.5</v>
          </cell>
          <cell r="F1376">
            <v>9476</v>
          </cell>
          <cell r="G1376">
            <v>444.51</v>
          </cell>
          <cell r="H1376">
            <v>19563.599999999999</v>
          </cell>
          <cell r="I1376">
            <v>119.3</v>
          </cell>
          <cell r="J1376">
            <v>145.54599999999999</v>
          </cell>
          <cell r="L1376">
            <v>145.54599999999999</v>
          </cell>
          <cell r="M1376">
            <v>2897</v>
          </cell>
          <cell r="N1376">
            <v>2.6077999999999997</v>
          </cell>
        </row>
        <row r="1377">
          <cell r="A1377" t="str">
            <v>Piscina agua de mar</v>
          </cell>
          <cell r="B1377">
            <v>42622</v>
          </cell>
          <cell r="C1377" t="str">
            <v>Piscina agua de mar42622</v>
          </cell>
          <cell r="D1377">
            <v>405.38</v>
          </cell>
          <cell r="E1377">
            <v>1246.5999999999999</v>
          </cell>
          <cell r="F1377">
            <v>10013</v>
          </cell>
          <cell r="G1377">
            <v>406.48</v>
          </cell>
          <cell r="H1377">
            <v>20057.599999999999</v>
          </cell>
          <cell r="I1377">
            <v>115.6</v>
          </cell>
          <cell r="J1377">
            <v>141.03199999999998</v>
          </cell>
          <cell r="L1377">
            <v>141.03199999999998</v>
          </cell>
          <cell r="M1377">
            <v>2850</v>
          </cell>
          <cell r="N1377">
            <v>2.431</v>
          </cell>
        </row>
        <row r="1378">
          <cell r="A1378" t="str">
            <v>Piscina agua de mar</v>
          </cell>
          <cell r="B1378">
            <v>42650</v>
          </cell>
          <cell r="C1378" t="str">
            <v>Piscina agua de mar42650</v>
          </cell>
          <cell r="D1378">
            <v>547.6</v>
          </cell>
          <cell r="E1378">
            <v>1241.3</v>
          </cell>
          <cell r="F1378">
            <v>10079</v>
          </cell>
          <cell r="G1378">
            <v>374.45</v>
          </cell>
          <cell r="H1378">
            <v>19372.7</v>
          </cell>
          <cell r="I1378">
            <v>113</v>
          </cell>
          <cell r="J1378">
            <v>137.85999999999999</v>
          </cell>
          <cell r="L1378">
            <v>137.85999999999999</v>
          </cell>
          <cell r="M1378">
            <v>2794</v>
          </cell>
          <cell r="N1378">
            <v>2.21</v>
          </cell>
        </row>
        <row r="1379">
          <cell r="A1379" t="str">
            <v>Piscina agua de mar</v>
          </cell>
          <cell r="B1379">
            <v>42684</v>
          </cell>
          <cell r="C1379" t="str">
            <v>Piscina agua de mar42684</v>
          </cell>
          <cell r="D1379">
            <v>482.64</v>
          </cell>
          <cell r="E1379">
            <v>1209</v>
          </cell>
          <cell r="F1379">
            <v>9537</v>
          </cell>
          <cell r="G1379">
            <v>440.05</v>
          </cell>
          <cell r="H1379">
            <v>19655.099999999999</v>
          </cell>
          <cell r="I1379">
            <v>90.5</v>
          </cell>
          <cell r="J1379">
            <v>110.41</v>
          </cell>
          <cell r="L1379">
            <v>110.41</v>
          </cell>
          <cell r="M1379">
            <v>2709</v>
          </cell>
          <cell r="N1379">
            <v>32.310199999999995</v>
          </cell>
        </row>
        <row r="1380">
          <cell r="A1380" t="str">
            <v>Piscina agua de mar</v>
          </cell>
          <cell r="B1380">
            <v>42710</v>
          </cell>
          <cell r="C1380" t="str">
            <v>Piscina agua de mar42710</v>
          </cell>
          <cell r="D1380">
            <v>467.55</v>
          </cell>
          <cell r="E1380">
            <v>1322.85</v>
          </cell>
          <cell r="F1380">
            <v>9701</v>
          </cell>
          <cell r="G1380">
            <v>368.14</v>
          </cell>
          <cell r="H1380">
            <v>18247.7</v>
          </cell>
          <cell r="I1380">
            <v>108.3</v>
          </cell>
          <cell r="J1380">
            <v>132.126</v>
          </cell>
          <cell r="L1380">
            <v>132.126</v>
          </cell>
          <cell r="M1380">
            <v>2875</v>
          </cell>
          <cell r="N1380">
            <v>302.2396</v>
          </cell>
        </row>
        <row r="1381">
          <cell r="A1381" t="str">
            <v>Piscina agua de mar</v>
          </cell>
          <cell r="B1381">
            <v>42766</v>
          </cell>
          <cell r="C1381" t="str">
            <v>Piscina agua de mar42766</v>
          </cell>
          <cell r="D1381">
            <v>433</v>
          </cell>
          <cell r="E1381">
            <v>1327.25</v>
          </cell>
          <cell r="F1381">
            <v>11560</v>
          </cell>
          <cell r="G1381">
            <v>387</v>
          </cell>
          <cell r="H1381">
            <v>19943</v>
          </cell>
          <cell r="I1381">
            <v>117</v>
          </cell>
          <cell r="L1381">
            <v>0</v>
          </cell>
          <cell r="M1381">
            <v>2179</v>
          </cell>
          <cell r="N1381">
            <v>2.73</v>
          </cell>
        </row>
        <row r="1382">
          <cell r="A1382" t="str">
            <v>Piscina agua de mar</v>
          </cell>
          <cell r="B1382">
            <v>42775</v>
          </cell>
          <cell r="C1382" t="str">
            <v>Piscina agua de mar42775</v>
          </cell>
          <cell r="D1382">
            <v>557</v>
          </cell>
          <cell r="E1382">
            <v>1351.3</v>
          </cell>
          <cell r="F1382">
            <v>11074</v>
          </cell>
          <cell r="G1382">
            <v>417.65</v>
          </cell>
          <cell r="H1382">
            <v>20214</v>
          </cell>
          <cell r="I1382">
            <v>114.8</v>
          </cell>
          <cell r="L1382">
            <v>0</v>
          </cell>
          <cell r="M1382">
            <v>2344</v>
          </cell>
          <cell r="N1382">
            <v>1.73</v>
          </cell>
        </row>
        <row r="1383">
          <cell r="A1383" t="str">
            <v>Piscina agua de mar</v>
          </cell>
          <cell r="B1383">
            <v>42808</v>
          </cell>
          <cell r="C1383" t="str">
            <v>Piscina agua de mar42808</v>
          </cell>
          <cell r="D1383">
            <v>451</v>
          </cell>
          <cell r="E1383">
            <v>1490</v>
          </cell>
          <cell r="F1383">
            <v>7977</v>
          </cell>
          <cell r="G1383">
            <v>415.3</v>
          </cell>
          <cell r="H1383">
            <v>19276</v>
          </cell>
          <cell r="I1383">
            <v>121.5</v>
          </cell>
          <cell r="L1383">
            <v>0</v>
          </cell>
          <cell r="M1383">
            <v>2680</v>
          </cell>
          <cell r="N1383">
            <v>1.78</v>
          </cell>
        </row>
        <row r="1384">
          <cell r="A1384" t="str">
            <v>Piscina agua de mar</v>
          </cell>
          <cell r="B1384">
            <v>42831</v>
          </cell>
          <cell r="C1384" t="str">
            <v>Piscina agua de mar42831</v>
          </cell>
          <cell r="D1384">
            <v>86.05</v>
          </cell>
          <cell r="E1384">
            <v>233.16</v>
          </cell>
          <cell r="F1384">
            <v>2119.14</v>
          </cell>
          <cell r="G1384">
            <v>78.180000000000007</v>
          </cell>
          <cell r="H1384">
            <v>19187</v>
          </cell>
          <cell r="I1384">
            <v>60.9</v>
          </cell>
          <cell r="L1384">
            <v>0</v>
          </cell>
          <cell r="M1384">
            <v>1862</v>
          </cell>
          <cell r="N1384">
            <v>1.37</v>
          </cell>
        </row>
        <row r="1385">
          <cell r="A1385" t="str">
            <v>Piscina agua de mar</v>
          </cell>
          <cell r="B1385">
            <v>42864</v>
          </cell>
          <cell r="C1385" t="str">
            <v>Piscina agua de mar42864</v>
          </cell>
          <cell r="D1385">
            <v>428</v>
          </cell>
          <cell r="E1385">
            <v>1260</v>
          </cell>
          <cell r="F1385">
            <v>14253</v>
          </cell>
          <cell r="G1385">
            <v>434.1</v>
          </cell>
          <cell r="H1385">
            <v>20568</v>
          </cell>
          <cell r="I1385">
            <v>158.5</v>
          </cell>
          <cell r="L1385">
            <v>0</v>
          </cell>
          <cell r="M1385">
            <v>2447</v>
          </cell>
          <cell r="N1385">
            <v>1.34</v>
          </cell>
        </row>
        <row r="1386">
          <cell r="A1386" t="str">
            <v>Piscina agua de mar</v>
          </cell>
          <cell r="B1386">
            <v>42894</v>
          </cell>
          <cell r="C1386" t="str">
            <v>Piscina agua de mar42894</v>
          </cell>
          <cell r="D1386">
            <v>422</v>
          </cell>
          <cell r="E1386">
            <v>1176</v>
          </cell>
          <cell r="F1386">
            <v>10905</v>
          </cell>
          <cell r="G1386">
            <v>382.4</v>
          </cell>
          <cell r="H1386">
            <v>18465</v>
          </cell>
          <cell r="I1386">
            <v>116.4</v>
          </cell>
          <cell r="L1386">
            <v>0</v>
          </cell>
          <cell r="M1386">
            <v>2787</v>
          </cell>
          <cell r="N1386">
            <v>1.92</v>
          </cell>
        </row>
        <row r="1387">
          <cell r="A1387" t="str">
            <v>Piscina agua de mar</v>
          </cell>
          <cell r="B1387">
            <v>42933</v>
          </cell>
          <cell r="C1387" t="str">
            <v>Piscina agua de mar42933</v>
          </cell>
          <cell r="D1387">
            <v>432</v>
          </cell>
          <cell r="E1387">
            <v>1188</v>
          </cell>
          <cell r="F1387">
            <v>9331</v>
          </cell>
          <cell r="G1387">
            <v>425.4</v>
          </cell>
          <cell r="H1387">
            <v>19720</v>
          </cell>
          <cell r="I1387">
            <v>120.9</v>
          </cell>
          <cell r="L1387">
            <v>0</v>
          </cell>
          <cell r="M1387">
            <v>2468</v>
          </cell>
          <cell r="N1387">
            <v>2.5499999999999998</v>
          </cell>
        </row>
        <row r="1388">
          <cell r="A1388" t="str">
            <v>Piscina agua de mar</v>
          </cell>
          <cell r="B1388">
            <v>42955</v>
          </cell>
          <cell r="C1388" t="str">
            <v>Piscina agua de mar42955</v>
          </cell>
          <cell r="D1388">
            <v>440</v>
          </cell>
          <cell r="E1388">
            <v>1300</v>
          </cell>
          <cell r="F1388">
            <v>9410</v>
          </cell>
          <cell r="G1388">
            <v>420</v>
          </cell>
          <cell r="H1388">
            <v>20930</v>
          </cell>
          <cell r="I1388">
            <v>121.1</v>
          </cell>
          <cell r="L1388">
            <v>0</v>
          </cell>
          <cell r="M1388">
            <v>2412</v>
          </cell>
          <cell r="N1388">
            <v>2</v>
          </cell>
        </row>
        <row r="1389">
          <cell r="A1389" t="str">
            <v>Piscina agua de mar</v>
          </cell>
          <cell r="B1389">
            <v>42990</v>
          </cell>
          <cell r="C1389" t="str">
            <v>Piscina agua de mar42990</v>
          </cell>
          <cell r="D1389">
            <v>398</v>
          </cell>
          <cell r="E1389">
            <v>1139.5</v>
          </cell>
          <cell r="F1389">
            <v>9880</v>
          </cell>
          <cell r="G1389">
            <v>389.25</v>
          </cell>
          <cell r="H1389">
            <v>19198</v>
          </cell>
          <cell r="I1389">
            <v>119.7</v>
          </cell>
          <cell r="L1389">
            <v>0</v>
          </cell>
          <cell r="M1389">
            <v>2770</v>
          </cell>
          <cell r="N1389">
            <v>1.9</v>
          </cell>
        </row>
        <row r="1390">
          <cell r="A1390" t="str">
            <v>Piscina agua de mar</v>
          </cell>
          <cell r="B1390">
            <v>43026</v>
          </cell>
          <cell r="C1390" t="str">
            <v>Piscina agua de mar43026</v>
          </cell>
          <cell r="D1390">
            <v>439</v>
          </cell>
          <cell r="E1390">
            <v>1301.8800000000001</v>
          </cell>
          <cell r="F1390">
            <v>9539.7999999999993</v>
          </cell>
          <cell r="G1390">
            <v>374.51</v>
          </cell>
          <cell r="H1390">
            <v>19897</v>
          </cell>
          <cell r="I1390">
            <v>124.9</v>
          </cell>
          <cell r="L1390">
            <v>0</v>
          </cell>
          <cell r="M1390">
            <v>2144</v>
          </cell>
          <cell r="N1390">
            <v>1.33</v>
          </cell>
        </row>
        <row r="1391">
          <cell r="A1391" t="str">
            <v>Piscina agua de mar</v>
          </cell>
          <cell r="B1391">
            <v>43055</v>
          </cell>
          <cell r="C1391" t="str">
            <v>Piscina agua de mar43055</v>
          </cell>
          <cell r="D1391">
            <v>449</v>
          </cell>
          <cell r="E1391">
            <v>1496</v>
          </cell>
          <cell r="F1391">
            <v>11970</v>
          </cell>
          <cell r="G1391">
            <v>450.6</v>
          </cell>
          <cell r="H1391">
            <v>19422</v>
          </cell>
          <cell r="I1391">
            <v>114.7</v>
          </cell>
          <cell r="L1391">
            <v>0</v>
          </cell>
          <cell r="M1391">
            <v>2204</v>
          </cell>
          <cell r="N1391">
            <v>3.54</v>
          </cell>
        </row>
        <row r="1392">
          <cell r="A1392" t="str">
            <v>Piscina agua de mar</v>
          </cell>
          <cell r="B1392">
            <v>43091</v>
          </cell>
          <cell r="C1392" t="str">
            <v>Piscina agua de mar43091</v>
          </cell>
          <cell r="D1392">
            <v>1528</v>
          </cell>
          <cell r="E1392">
            <v>2002</v>
          </cell>
          <cell r="F1392">
            <v>16245</v>
          </cell>
          <cell r="G1392">
            <v>873.3</v>
          </cell>
          <cell r="H1392">
            <v>35784</v>
          </cell>
          <cell r="I1392">
            <v>96.8</v>
          </cell>
          <cell r="L1392">
            <v>0</v>
          </cell>
          <cell r="M1392">
            <v>5327</v>
          </cell>
          <cell r="N1392">
            <v>697.12</v>
          </cell>
        </row>
        <row r="1393">
          <cell r="A1393" t="str">
            <v>Piscina agua de mar</v>
          </cell>
          <cell r="B1393">
            <v>43111</v>
          </cell>
          <cell r="C1393" t="str">
            <v>Piscina agua de mar43111</v>
          </cell>
          <cell r="D1393">
            <v>428</v>
          </cell>
          <cell r="E1393">
            <v>1207.52</v>
          </cell>
          <cell r="F1393">
            <v>10371</v>
          </cell>
          <cell r="G1393">
            <v>390.51</v>
          </cell>
          <cell r="H1393">
            <v>19907</v>
          </cell>
          <cell r="I1393">
            <v>110.4</v>
          </cell>
          <cell r="J1393">
            <v>134.68800000000002</v>
          </cell>
          <cell r="L1393">
            <v>134.68800000000002</v>
          </cell>
          <cell r="M1393">
            <v>2155</v>
          </cell>
          <cell r="N1393">
            <v>1.45</v>
          </cell>
        </row>
        <row r="1394">
          <cell r="A1394" t="str">
            <v>Piscina agua de mar</v>
          </cell>
          <cell r="B1394">
            <v>43140</v>
          </cell>
          <cell r="C1394" t="str">
            <v>Piscina agua de mar43140</v>
          </cell>
          <cell r="D1394">
            <v>472</v>
          </cell>
          <cell r="E1394">
            <v>1385.6</v>
          </cell>
          <cell r="F1394">
            <v>9668</v>
          </cell>
          <cell r="G1394">
            <v>431.2</v>
          </cell>
          <cell r="H1394">
            <v>20499</v>
          </cell>
          <cell r="I1394">
            <v>116.8</v>
          </cell>
          <cell r="J1394">
            <v>142.49599999999998</v>
          </cell>
          <cell r="L1394">
            <v>142.49599999999998</v>
          </cell>
          <cell r="M1394">
            <v>2706</v>
          </cell>
          <cell r="N1394">
            <v>1.86</v>
          </cell>
        </row>
        <row r="1395">
          <cell r="A1395" t="str">
            <v>Piscina agua de mar</v>
          </cell>
          <cell r="B1395">
            <v>43185</v>
          </cell>
          <cell r="C1395" t="str">
            <v>Piscina agua de mar43185</v>
          </cell>
          <cell r="D1395">
            <v>532</v>
          </cell>
          <cell r="E1395">
            <v>1254.0999999999999</v>
          </cell>
          <cell r="F1395">
            <v>10356</v>
          </cell>
          <cell r="G1395">
            <v>392.1</v>
          </cell>
          <cell r="H1395">
            <v>19863</v>
          </cell>
          <cell r="I1395">
            <v>114.2</v>
          </cell>
          <cell r="J1395">
            <v>139.32400000000001</v>
          </cell>
          <cell r="L1395">
            <v>139.32400000000001</v>
          </cell>
          <cell r="M1395">
            <v>2776</v>
          </cell>
          <cell r="N1395">
            <v>1421.71</v>
          </cell>
        </row>
        <row r="1396">
          <cell r="A1396" t="str">
            <v>Piscina agua de mar</v>
          </cell>
          <cell r="B1396">
            <v>43220</v>
          </cell>
          <cell r="C1396" t="str">
            <v>Piscina agua de mar43220</v>
          </cell>
          <cell r="D1396">
            <v>395</v>
          </cell>
          <cell r="E1396">
            <v>1296.2</v>
          </cell>
          <cell r="F1396">
            <v>10888</v>
          </cell>
          <cell r="G1396">
            <v>392.8</v>
          </cell>
          <cell r="H1396">
            <v>19485</v>
          </cell>
          <cell r="I1396">
            <v>124.2</v>
          </cell>
          <cell r="J1396">
            <v>151.524</v>
          </cell>
          <cell r="L1396">
            <v>151.524</v>
          </cell>
          <cell r="M1396">
            <v>2542</v>
          </cell>
          <cell r="N1396">
            <v>9.5299999999999994</v>
          </cell>
        </row>
        <row r="1397">
          <cell r="A1397" t="str">
            <v>Piscina agua de mar</v>
          </cell>
          <cell r="B1397">
            <v>43242</v>
          </cell>
          <cell r="C1397" t="str">
            <v>Piscina agua de mar43242</v>
          </cell>
          <cell r="D1397">
            <v>389</v>
          </cell>
          <cell r="E1397">
            <v>1189</v>
          </cell>
          <cell r="F1397">
            <v>8745</v>
          </cell>
          <cell r="G1397">
            <v>384.6</v>
          </cell>
          <cell r="H1397">
            <v>19150</v>
          </cell>
          <cell r="I1397">
            <v>127.3</v>
          </cell>
          <cell r="J1397">
            <v>155.30599999999998</v>
          </cell>
          <cell r="L1397">
            <v>155.30599999999998</v>
          </cell>
          <cell r="M1397">
            <v>2568</v>
          </cell>
          <cell r="N1397">
            <v>2.2000000000000002</v>
          </cell>
        </row>
        <row r="1398">
          <cell r="A1398" t="str">
            <v>Piscina agua de mar</v>
          </cell>
          <cell r="B1398">
            <v>43262</v>
          </cell>
          <cell r="C1398" t="str">
            <v>Piscina agua de mar43262</v>
          </cell>
          <cell r="D1398">
            <v>370.9</v>
          </cell>
          <cell r="E1398">
            <v>1258</v>
          </cell>
          <cell r="F1398">
            <v>9815</v>
          </cell>
          <cell r="G1398">
            <v>503</v>
          </cell>
          <cell r="H1398">
            <v>20338.374</v>
          </cell>
          <cell r="I1398">
            <v>110.79</v>
          </cell>
          <cell r="J1398">
            <v>135.16380000000001</v>
          </cell>
          <cell r="L1398">
            <v>135.16380000000001</v>
          </cell>
          <cell r="M1398">
            <v>2350.2399999999998</v>
          </cell>
          <cell r="N1398">
            <v>4.2469999999999999</v>
          </cell>
        </row>
        <row r="1399">
          <cell r="A1399" t="str">
            <v>Piscina agua de mar</v>
          </cell>
          <cell r="B1399">
            <v>43304</v>
          </cell>
          <cell r="C1399" t="str">
            <v>Piscina agua de mar43304</v>
          </cell>
          <cell r="D1399">
            <v>379.1</v>
          </cell>
          <cell r="E1399">
            <v>1131</v>
          </cell>
          <cell r="F1399">
            <v>9131</v>
          </cell>
          <cell r="G1399">
            <v>365.5</v>
          </cell>
          <cell r="H1399">
            <v>19381.223999999998</v>
          </cell>
          <cell r="I1399">
            <v>110.63</v>
          </cell>
          <cell r="J1399">
            <v>134.96859999999998</v>
          </cell>
          <cell r="L1399">
            <v>134.96859999999998</v>
          </cell>
          <cell r="M1399">
            <v>2280.2600000000002</v>
          </cell>
          <cell r="N1399">
            <v>5.625</v>
          </cell>
        </row>
        <row r="1400">
          <cell r="A1400" t="str">
            <v>Piscina agua de mar</v>
          </cell>
          <cell r="B1400">
            <v>43326</v>
          </cell>
          <cell r="C1400" t="str">
            <v>Piscina agua de mar43326</v>
          </cell>
          <cell r="D1400">
            <v>345.85</v>
          </cell>
          <cell r="E1400">
            <v>1391</v>
          </cell>
          <cell r="F1400">
            <v>9740</v>
          </cell>
          <cell r="G1400">
            <v>341.35</v>
          </cell>
          <cell r="H1400">
            <v>19523.733</v>
          </cell>
          <cell r="I1400">
            <v>114.91</v>
          </cell>
          <cell r="J1400">
            <v>140.1902</v>
          </cell>
          <cell r="L1400">
            <v>140.1902</v>
          </cell>
          <cell r="M1400">
            <v>2342</v>
          </cell>
          <cell r="N1400">
            <v>5.0449999999999999</v>
          </cell>
        </row>
        <row r="1401">
          <cell r="A1401" t="str">
            <v>piscina agua de mar</v>
          </cell>
          <cell r="B1401">
            <v>43370</v>
          </cell>
          <cell r="C1401" t="str">
            <v>piscina agua de mar43370</v>
          </cell>
          <cell r="D1401">
            <v>383</v>
          </cell>
          <cell r="E1401">
            <v>1262.5</v>
          </cell>
          <cell r="F1401">
            <v>9140</v>
          </cell>
          <cell r="G1401">
            <v>331.8</v>
          </cell>
          <cell r="H1401">
            <v>20454</v>
          </cell>
          <cell r="I1401">
            <v>116.3</v>
          </cell>
          <cell r="J1401">
            <v>141.886</v>
          </cell>
          <cell r="L1401">
            <v>141.886</v>
          </cell>
          <cell r="M1401">
            <v>2657</v>
          </cell>
          <cell r="N1401">
            <v>1.83</v>
          </cell>
        </row>
        <row r="1402">
          <cell r="A1402" t="str">
            <v>piscina agua de mar</v>
          </cell>
          <cell r="B1402">
            <v>43385</v>
          </cell>
          <cell r="C1402" t="str">
            <v>piscina agua de mar43385</v>
          </cell>
          <cell r="D1402">
            <v>390.25</v>
          </cell>
          <cell r="E1402">
            <v>1209.5</v>
          </cell>
          <cell r="F1402">
            <v>9160</v>
          </cell>
          <cell r="G1402">
            <v>334.75</v>
          </cell>
          <cell r="H1402">
            <v>20110.076000000001</v>
          </cell>
          <cell r="I1402">
            <v>118.21</v>
          </cell>
          <cell r="J1402">
            <v>144.21619999999999</v>
          </cell>
          <cell r="L1402">
            <v>144.21619999999999</v>
          </cell>
          <cell r="M1402">
            <v>2686.92</v>
          </cell>
          <cell r="N1402">
            <v>2.556</v>
          </cell>
        </row>
        <row r="1403">
          <cell r="A1403" t="str">
            <v>piscina agua de mar</v>
          </cell>
          <cell r="B1403">
            <v>43418</v>
          </cell>
          <cell r="C1403" t="str">
            <v>piscina agua de mar43418</v>
          </cell>
          <cell r="D1403">
            <v>342.2</v>
          </cell>
          <cell r="E1403">
            <v>1101</v>
          </cell>
          <cell r="F1403">
            <v>9330</v>
          </cell>
          <cell r="G1403">
            <v>314.2</v>
          </cell>
          <cell r="H1403">
            <v>19514.516</v>
          </cell>
          <cell r="I1403">
            <v>119.54</v>
          </cell>
          <cell r="J1403">
            <v>145.83879999999999</v>
          </cell>
          <cell r="L1403">
            <v>145.83879999999999</v>
          </cell>
          <cell r="M1403">
            <v>2267.92</v>
          </cell>
          <cell r="N1403">
            <v>5.4480000000000004</v>
          </cell>
        </row>
        <row r="1404">
          <cell r="A1404" t="str">
            <v>piscina agua de mar</v>
          </cell>
          <cell r="B1404">
            <v>43454</v>
          </cell>
          <cell r="C1404" t="str">
            <v>piscina agua de mar43454</v>
          </cell>
          <cell r="D1404">
            <v>336.1</v>
          </cell>
          <cell r="E1404">
            <v>1006.5</v>
          </cell>
          <cell r="F1404">
            <v>9770</v>
          </cell>
          <cell r="G1404">
            <v>297.89999999999998</v>
          </cell>
          <cell r="H1404">
            <v>19723.883699999998</v>
          </cell>
          <cell r="I1404">
            <v>117.89</v>
          </cell>
          <cell r="J1404">
            <v>143.82579999999999</v>
          </cell>
          <cell r="L1404">
            <v>143.82579999999999</v>
          </cell>
          <cell r="M1404">
            <v>2280.2600000000002</v>
          </cell>
          <cell r="N1404">
            <v>6.0190000000000001</v>
          </cell>
        </row>
        <row r="1405">
          <cell r="A1405" t="str">
            <v>Piscina agua de mar</v>
          </cell>
          <cell r="B1405">
            <v>43474</v>
          </cell>
          <cell r="C1405" t="str">
            <v>Piscina agua de mar43474</v>
          </cell>
          <cell r="D1405">
            <v>445.65</v>
          </cell>
          <cell r="E1405">
            <v>1293</v>
          </cell>
          <cell r="F1405">
            <v>11755</v>
          </cell>
          <cell r="G1405">
            <v>445.65</v>
          </cell>
          <cell r="H1405">
            <v>20090.223999999998</v>
          </cell>
          <cell r="I1405">
            <v>123.7</v>
          </cell>
          <cell r="J1405">
            <v>150.91399999999999</v>
          </cell>
          <cell r="L1405">
            <v>150.91399999999999</v>
          </cell>
          <cell r="M1405">
            <v>2683.63</v>
          </cell>
          <cell r="N1405">
            <v>6.5019999999999998</v>
          </cell>
        </row>
        <row r="1406">
          <cell r="A1406" t="str">
            <v>Piscina agua de mar</v>
          </cell>
          <cell r="B1406">
            <v>43501</v>
          </cell>
          <cell r="C1406" t="str">
            <v>Piscina agua de mar43501</v>
          </cell>
          <cell r="D1406">
            <v>343.4975</v>
          </cell>
          <cell r="E1406">
            <v>1046.5653</v>
          </cell>
          <cell r="F1406">
            <v>9663.4330000000009</v>
          </cell>
          <cell r="G1406">
            <v>3548.6554000000001</v>
          </cell>
          <cell r="H1406">
            <v>19531.531999999999</v>
          </cell>
          <cell r="I1406">
            <v>99.58</v>
          </cell>
          <cell r="J1406">
            <v>121.4876</v>
          </cell>
          <cell r="L1406">
            <v>121.4876</v>
          </cell>
          <cell r="M1406">
            <v>2588.96</v>
          </cell>
          <cell r="N1406">
            <v>3.8839999999999999</v>
          </cell>
        </row>
        <row r="1407">
          <cell r="A1407" t="str">
            <v>Piscina agua de mar</v>
          </cell>
          <cell r="B1407">
            <v>43530</v>
          </cell>
          <cell r="C1407" t="str">
            <v>Piscina agua de mar43530</v>
          </cell>
          <cell r="D1407">
            <v>269.125</v>
          </cell>
          <cell r="E1407">
            <v>890.14499999999998</v>
          </cell>
          <cell r="F1407">
            <v>8341.3009999999995</v>
          </cell>
          <cell r="G1407">
            <v>275.47800000000001</v>
          </cell>
          <cell r="H1407">
            <v>19306.07</v>
          </cell>
          <cell r="I1407">
            <v>104.68</v>
          </cell>
          <cell r="J1407">
            <v>127.70960000000001</v>
          </cell>
          <cell r="L1407">
            <v>127.70960000000001</v>
          </cell>
          <cell r="M1407">
            <v>2681.16</v>
          </cell>
          <cell r="N1407">
            <v>2.2989999999999999</v>
          </cell>
        </row>
        <row r="1408">
          <cell r="A1408" t="str">
            <v>Piscina agua de mar</v>
          </cell>
          <cell r="B1408">
            <v>43573</v>
          </cell>
          <cell r="C1408" t="str">
            <v>Piscina agua de mar43573</v>
          </cell>
          <cell r="D1408">
            <v>400.4</v>
          </cell>
          <cell r="E1408">
            <v>1063.7648999999999</v>
          </cell>
          <cell r="F1408">
            <v>12510</v>
          </cell>
          <cell r="G1408">
            <v>394.65499999999997</v>
          </cell>
          <cell r="H1408">
            <v>23237.014200000001</v>
          </cell>
          <cell r="I1408">
            <v>109.75</v>
          </cell>
          <cell r="J1408">
            <v>133.89500000000001</v>
          </cell>
          <cell r="L1408">
            <v>133.89500000000001</v>
          </cell>
          <cell r="M1408">
            <v>2673.34</v>
          </cell>
          <cell r="N1408">
            <v>4.4379999999999997</v>
          </cell>
        </row>
        <row r="1409">
          <cell r="A1409" t="str">
            <v>Piscina agua de mar</v>
          </cell>
          <cell r="B1409">
            <v>43601</v>
          </cell>
          <cell r="C1409" t="str">
            <v>Piscina agua de mar43601</v>
          </cell>
          <cell r="D1409">
            <v>452.62349999999998</v>
          </cell>
          <cell r="E1409">
            <v>1126.3253999999999</v>
          </cell>
          <cell r="F1409">
            <v>11256.34</v>
          </cell>
          <cell r="G1409">
            <v>411.62990000000002</v>
          </cell>
          <cell r="H1409">
            <v>18724.4064</v>
          </cell>
          <cell r="I1409">
            <v>2.714</v>
          </cell>
          <cell r="J1409">
            <v>3.31108</v>
          </cell>
          <cell r="L1409">
            <v>3.31108</v>
          </cell>
          <cell r="M1409">
            <v>2576.62</v>
          </cell>
          <cell r="N1409">
            <v>2.746</v>
          </cell>
        </row>
        <row r="1410">
          <cell r="A1410" t="str">
            <v>Piscina agua de mar</v>
          </cell>
          <cell r="B1410">
            <v>43623</v>
          </cell>
          <cell r="C1410" t="str">
            <v>Piscina agua de mar43623</v>
          </cell>
          <cell r="D1410">
            <v>457</v>
          </cell>
          <cell r="E1410">
            <v>1440</v>
          </cell>
          <cell r="F1410">
            <v>11080</v>
          </cell>
          <cell r="G1410">
            <v>460.1</v>
          </cell>
          <cell r="H1410">
            <v>19597</v>
          </cell>
          <cell r="I1410">
            <v>105.6</v>
          </cell>
          <cell r="J1410">
            <v>128.83199999999999</v>
          </cell>
          <cell r="L1410">
            <v>128.83199999999999</v>
          </cell>
          <cell r="M1410">
            <v>2634</v>
          </cell>
          <cell r="N1410">
            <v>20.89</v>
          </cell>
        </row>
        <row r="1411">
          <cell r="A1411" t="str">
            <v>Piscina agua de mar</v>
          </cell>
          <cell r="B1411">
            <v>43655</v>
          </cell>
          <cell r="C1411" t="str">
            <v>Piscina agua de mar43655</v>
          </cell>
          <cell r="D1411">
            <v>460</v>
          </cell>
          <cell r="E1411">
            <v>1487</v>
          </cell>
          <cell r="F1411">
            <v>10425</v>
          </cell>
          <cell r="G1411">
            <v>439.7</v>
          </cell>
          <cell r="H1411">
            <v>21341</v>
          </cell>
          <cell r="I1411">
            <v>109.6</v>
          </cell>
          <cell r="J1411">
            <v>133.71199999999999</v>
          </cell>
          <cell r="L1411">
            <v>133.71199999999999</v>
          </cell>
          <cell r="M1411">
            <v>2615</v>
          </cell>
          <cell r="N1411">
            <v>1.96</v>
          </cell>
        </row>
        <row r="1412">
          <cell r="A1412" t="str">
            <v>Piscina agua de mar</v>
          </cell>
          <cell r="B1412">
            <v>43686</v>
          </cell>
          <cell r="C1412" t="str">
            <v>Piscina agua de mar43686</v>
          </cell>
          <cell r="D1412">
            <v>364.59140000000002</v>
          </cell>
          <cell r="E1412">
            <v>1099.1764000000001</v>
          </cell>
          <cell r="F1412">
            <v>79.87</v>
          </cell>
          <cell r="G1412">
            <v>371.79140000000001</v>
          </cell>
          <cell r="H1412">
            <v>21660.659</v>
          </cell>
          <cell r="I1412">
            <v>111.64</v>
          </cell>
          <cell r="J1412">
            <v>136.20079999999999</v>
          </cell>
          <cell r="L1412">
            <v>136.20079999999999</v>
          </cell>
          <cell r="M1412">
            <v>2709.15</v>
          </cell>
          <cell r="N1412">
            <v>8.9329999999999998</v>
          </cell>
        </row>
        <row r="1413">
          <cell r="A1413" t="str">
            <v>Piscina agua de mar</v>
          </cell>
          <cell r="B1413">
            <v>43721</v>
          </cell>
          <cell r="C1413" t="str">
            <v>Piscina agua de mar43721</v>
          </cell>
          <cell r="D1413">
            <v>302</v>
          </cell>
          <cell r="E1413">
            <v>1.5049999999999999</v>
          </cell>
          <cell r="F1413">
            <v>79</v>
          </cell>
          <cell r="G1413">
            <v>448</v>
          </cell>
          <cell r="H1413">
            <v>19.440000000000001</v>
          </cell>
          <cell r="I1413">
            <v>113</v>
          </cell>
          <cell r="J1413">
            <v>137.85999999999999</v>
          </cell>
          <cell r="L1413">
            <v>137.85999999999999</v>
          </cell>
          <cell r="M1413">
            <v>2.5680000000000001</v>
          </cell>
          <cell r="N1413">
            <v>11.9</v>
          </cell>
        </row>
        <row r="1414">
          <cell r="A1414" t="str">
            <v>Piscina agua de mar</v>
          </cell>
          <cell r="B1414">
            <v>43739</v>
          </cell>
          <cell r="C1414" t="str">
            <v>Piscina agua de mar43739</v>
          </cell>
          <cell r="D1414" t="b">
            <v>0</v>
          </cell>
          <cell r="E1414" t="b">
            <v>0</v>
          </cell>
          <cell r="F1414" t="b">
            <v>0</v>
          </cell>
          <cell r="G1414" t="b">
            <v>0</v>
          </cell>
          <cell r="L1414">
            <v>0</v>
          </cell>
        </row>
        <row r="1415">
          <cell r="A1415" t="str">
            <v>Piscina agua de mar</v>
          </cell>
          <cell r="B1415">
            <v>43754</v>
          </cell>
          <cell r="C1415" t="str">
            <v>Piscina agua de mar43754</v>
          </cell>
          <cell r="D1415">
            <v>404</v>
          </cell>
          <cell r="E1415">
            <v>1.679</v>
          </cell>
          <cell r="F1415">
            <v>11.923999999999999</v>
          </cell>
          <cell r="G1415">
            <v>487</v>
          </cell>
          <cell r="H1415">
            <v>31.302</v>
          </cell>
          <cell r="I1415">
            <v>114</v>
          </cell>
          <cell r="J1415">
            <v>139.07999999999998</v>
          </cell>
          <cell r="L1415">
            <v>139.07999999999998</v>
          </cell>
          <cell r="M1415">
            <v>2.9689999999999999</v>
          </cell>
          <cell r="N1415">
            <v>432</v>
          </cell>
        </row>
        <row r="1416">
          <cell r="A1416" t="str">
            <v>Piscina agua de mar</v>
          </cell>
          <cell r="B1416">
            <v>45705</v>
          </cell>
          <cell r="C1416" t="str">
            <v>Piscina agua de mar45705</v>
          </cell>
          <cell r="D1416">
            <v>409.73</v>
          </cell>
          <cell r="E1416">
            <v>1281.82</v>
          </cell>
          <cell r="F1416">
            <v>9906.2199999999993</v>
          </cell>
          <cell r="G1416">
            <v>378</v>
          </cell>
          <cell r="H1416">
            <v>19624</v>
          </cell>
          <cell r="I1416">
            <v>130.80000000000001</v>
          </cell>
          <cell r="J1416">
            <v>159.4</v>
          </cell>
          <cell r="K1416">
            <v>0.2</v>
          </cell>
          <cell r="L1416">
            <v>159.6</v>
          </cell>
          <cell r="M1416">
            <v>2268</v>
          </cell>
          <cell r="N1416" t="str">
            <v>L.N.R.</v>
          </cell>
        </row>
        <row r="1417">
          <cell r="A1417" t="str">
            <v>Piscina agua de mar</v>
          </cell>
          <cell r="B1417">
            <v>45705</v>
          </cell>
          <cell r="C1417" t="str">
            <v>Piscina agua de mar45705</v>
          </cell>
          <cell r="D1417">
            <v>392.85</v>
          </cell>
          <cell r="E1417">
            <v>1266.24</v>
          </cell>
          <cell r="F1417">
            <v>9907.0400000000009</v>
          </cell>
          <cell r="G1417">
            <v>355.63</v>
          </cell>
          <cell r="H1417">
            <v>20388</v>
          </cell>
          <cell r="I1417">
            <v>125.2</v>
          </cell>
          <cell r="J1417">
            <v>152.69999999999999</v>
          </cell>
          <cell r="K1417">
            <v>0.2</v>
          </cell>
          <cell r="L1417">
            <v>152.89999999999998</v>
          </cell>
          <cell r="M1417">
            <v>2262</v>
          </cell>
          <cell r="N1417">
            <v>3.65</v>
          </cell>
        </row>
        <row r="1418">
          <cell r="A1418" t="str">
            <v>Piscina agua de mar</v>
          </cell>
          <cell r="B1418">
            <v>45705</v>
          </cell>
          <cell r="C1418" t="str">
            <v>Piscina agua de mar45705</v>
          </cell>
          <cell r="L1418">
            <v>0</v>
          </cell>
        </row>
        <row r="1419">
          <cell r="A1419" t="str">
            <v>Piscina ICV</v>
          </cell>
          <cell r="B1419">
            <v>42620</v>
          </cell>
          <cell r="C1419" t="str">
            <v>Piscina ICV42620</v>
          </cell>
          <cell r="D1419">
            <v>11.51</v>
          </cell>
          <cell r="E1419">
            <v>5.46</v>
          </cell>
          <cell r="F1419">
            <v>58.92</v>
          </cell>
          <cell r="G1419">
            <v>29.6</v>
          </cell>
          <cell r="H1419">
            <v>71.400000000000006</v>
          </cell>
          <cell r="I1419">
            <v>70.2</v>
          </cell>
          <cell r="J1419">
            <v>85.644000000000005</v>
          </cell>
          <cell r="L1419">
            <v>85.644000000000005</v>
          </cell>
          <cell r="M1419">
            <v>15</v>
          </cell>
          <cell r="N1419">
            <v>0.79559999999999997</v>
          </cell>
        </row>
        <row r="1420">
          <cell r="A1420" t="str">
            <v>Piscina ICV</v>
          </cell>
          <cell r="B1420">
            <v>42736</v>
          </cell>
          <cell r="C1420" t="str">
            <v>Piscina ICV42736</v>
          </cell>
          <cell r="D1420" t="b">
            <v>0</v>
          </cell>
          <cell r="E1420" t="b">
            <v>0</v>
          </cell>
          <cell r="F1420" t="b">
            <v>0</v>
          </cell>
          <cell r="G1420" t="b">
            <v>0</v>
          </cell>
          <cell r="L1420">
            <v>0</v>
          </cell>
        </row>
        <row r="1421">
          <cell r="A1421" t="str">
            <v>Piscina ICV</v>
          </cell>
          <cell r="B1421">
            <v>43739</v>
          </cell>
          <cell r="C1421" t="str">
            <v>Piscina ICV43739</v>
          </cell>
          <cell r="D1421" t="b">
            <v>0</v>
          </cell>
          <cell r="E1421" t="b">
            <v>0</v>
          </cell>
          <cell r="F1421" t="b">
            <v>0</v>
          </cell>
          <cell r="G1421" t="b">
            <v>0</v>
          </cell>
          <cell r="L1421">
            <v>0</v>
          </cell>
        </row>
        <row r="1422">
          <cell r="A1422" t="str">
            <v>Piscina ICV</v>
          </cell>
          <cell r="B1422">
            <v>45689</v>
          </cell>
          <cell r="C1422" t="str">
            <v>Piscina ICV45689</v>
          </cell>
          <cell r="L1422">
            <v>0</v>
          </cell>
        </row>
        <row r="1423">
          <cell r="A1423" t="str">
            <v>Piscina Muro 4</v>
          </cell>
          <cell r="B1423">
            <v>44986</v>
          </cell>
          <cell r="C1423" t="str">
            <v>Piscina Muro 444986</v>
          </cell>
          <cell r="D1423" t="b">
            <v>0</v>
          </cell>
          <cell r="E1423" t="b">
            <v>0</v>
          </cell>
          <cell r="F1423" t="b">
            <v>0</v>
          </cell>
          <cell r="G1423" t="b">
            <v>0</v>
          </cell>
          <cell r="L1423">
            <v>0</v>
          </cell>
        </row>
        <row r="1424">
          <cell r="A1424" t="str">
            <v>Piscina Muro 4</v>
          </cell>
          <cell r="B1424">
            <v>45707</v>
          </cell>
          <cell r="C1424" t="str">
            <v>Piscina Muro 445707</v>
          </cell>
          <cell r="D1424">
            <v>409.66</v>
          </cell>
          <cell r="E1424">
            <v>7391.72</v>
          </cell>
          <cell r="F1424">
            <v>81519.44</v>
          </cell>
          <cell r="G1424">
            <v>6595.64</v>
          </cell>
          <cell r="H1424">
            <v>98650</v>
          </cell>
          <cell r="I1424">
            <v>665.2</v>
          </cell>
          <cell r="J1424">
            <v>810.8</v>
          </cell>
          <cell r="K1424">
            <v>0.2</v>
          </cell>
          <cell r="L1424">
            <v>811</v>
          </cell>
          <cell r="M1424">
            <v>53714</v>
          </cell>
          <cell r="N1424">
            <v>100.58</v>
          </cell>
        </row>
        <row r="1425">
          <cell r="A1425" t="str">
            <v>Piscina Primaria Tranque Relave</v>
          </cell>
          <cell r="B1425">
            <v>43418</v>
          </cell>
          <cell r="C1425" t="str">
            <v>Piscina Primaria Tranque Relave43418</v>
          </cell>
          <cell r="D1425">
            <v>916.5</v>
          </cell>
          <cell r="E1425">
            <v>3119</v>
          </cell>
          <cell r="F1425">
            <v>29610</v>
          </cell>
          <cell r="G1425">
            <v>2179</v>
          </cell>
          <cell r="H1425">
            <v>41589.94</v>
          </cell>
          <cell r="I1425">
            <v>180.79</v>
          </cell>
          <cell r="J1425">
            <v>220.56379999999999</v>
          </cell>
          <cell r="L1425">
            <v>220.56379999999999</v>
          </cell>
          <cell r="M1425">
            <v>11401.32</v>
          </cell>
          <cell r="N1425">
            <v>572.66999999999996</v>
          </cell>
        </row>
        <row r="1426">
          <cell r="A1426" t="str">
            <v>Piscina Primaria Tranque Relave</v>
          </cell>
          <cell r="B1426">
            <v>43454</v>
          </cell>
          <cell r="C1426" t="str">
            <v>Piscina Primaria Tranque Relave43454</v>
          </cell>
          <cell r="D1426">
            <v>877</v>
          </cell>
          <cell r="E1426">
            <v>2478.5</v>
          </cell>
          <cell r="F1426">
            <v>29100</v>
          </cell>
          <cell r="G1426">
            <v>1536.5</v>
          </cell>
          <cell r="H1426">
            <v>53708.345300000001</v>
          </cell>
          <cell r="I1426">
            <v>153.88999999999999</v>
          </cell>
          <cell r="J1426">
            <v>187.74579999999997</v>
          </cell>
          <cell r="L1426">
            <v>187.74579999999997</v>
          </cell>
          <cell r="M1426">
            <v>10413.48</v>
          </cell>
          <cell r="N1426">
            <v>542.995</v>
          </cell>
        </row>
        <row r="1427">
          <cell r="A1427" t="str">
            <v>Piscina Primaria Tranque Relave</v>
          </cell>
          <cell r="B1427">
            <v>43483</v>
          </cell>
          <cell r="C1427" t="str">
            <v>Piscina Primaria Tranque Relave43483</v>
          </cell>
          <cell r="D1427">
            <v>872.5</v>
          </cell>
          <cell r="E1427">
            <v>3554</v>
          </cell>
          <cell r="F1427">
            <v>37500</v>
          </cell>
          <cell r="G1427">
            <v>872.5</v>
          </cell>
          <cell r="H1427">
            <v>52632.614999999998</v>
          </cell>
          <cell r="I1427">
            <v>203.96</v>
          </cell>
          <cell r="J1427">
            <v>248.8312</v>
          </cell>
          <cell r="L1427">
            <v>248.8312</v>
          </cell>
          <cell r="M1427">
            <v>14117.88</v>
          </cell>
          <cell r="N1427">
            <v>584.18499999999995</v>
          </cell>
        </row>
        <row r="1428">
          <cell r="A1428" t="str">
            <v>Piscina Primaria Tranque Relave</v>
          </cell>
          <cell r="B1428">
            <v>43501</v>
          </cell>
          <cell r="C1428" t="str">
            <v>Piscina Primaria Tranque Relave43501</v>
          </cell>
          <cell r="D1428">
            <v>1542.2456</v>
          </cell>
          <cell r="E1428">
            <v>2300.4038</v>
          </cell>
          <cell r="F1428">
            <v>17511.452000000001</v>
          </cell>
          <cell r="G1428">
            <v>841.69010000000003</v>
          </cell>
          <cell r="H1428">
            <v>37150.182000000001</v>
          </cell>
          <cell r="I1428">
            <v>55.54</v>
          </cell>
          <cell r="J1428">
            <v>67.758799999999994</v>
          </cell>
          <cell r="L1428">
            <v>67.758799999999994</v>
          </cell>
          <cell r="M1428">
            <v>5947.62</v>
          </cell>
          <cell r="N1428">
            <v>595.25800000000004</v>
          </cell>
        </row>
        <row r="1429">
          <cell r="A1429" t="str">
            <v>Piscina Primaria Tranque Relave</v>
          </cell>
          <cell r="B1429">
            <v>43530</v>
          </cell>
          <cell r="C1429" t="str">
            <v>Piscina Primaria Tranque Relave43530</v>
          </cell>
          <cell r="D1429">
            <v>1524.3420000000001</v>
          </cell>
          <cell r="E1429">
            <v>2555.8121000000001</v>
          </cell>
          <cell r="F1429">
            <v>27559.25</v>
          </cell>
          <cell r="G1429">
            <v>1443.547</v>
          </cell>
          <cell r="H1429">
            <v>37023.980000000003</v>
          </cell>
          <cell r="I1429">
            <v>80.760000000000005</v>
          </cell>
          <cell r="J1429">
            <v>98.527200000000008</v>
          </cell>
          <cell r="L1429">
            <v>98.527200000000008</v>
          </cell>
          <cell r="M1429">
            <v>7188.59</v>
          </cell>
          <cell r="N1429">
            <v>6931.3850000000002</v>
          </cell>
        </row>
        <row r="1430">
          <cell r="A1430" t="str">
            <v>Piscina Primaria Tranque Relave</v>
          </cell>
          <cell r="B1430">
            <v>43601</v>
          </cell>
          <cell r="C1430" t="str">
            <v>Piscina Primaria Tranque Relave43601</v>
          </cell>
          <cell r="D1430">
            <v>1524.6234999999999</v>
          </cell>
          <cell r="E1430">
            <v>2311.4151999999999</v>
          </cell>
          <cell r="F1430">
            <v>25163.452000000001</v>
          </cell>
          <cell r="G1430">
            <v>1302.4757999999999</v>
          </cell>
          <cell r="H1430">
            <v>36780.084000000003</v>
          </cell>
          <cell r="I1430">
            <v>7.12</v>
          </cell>
          <cell r="J1430">
            <v>8.6864000000000008</v>
          </cell>
          <cell r="L1430">
            <v>8.6864000000000008</v>
          </cell>
          <cell r="M1430">
            <v>8668.2999999999993</v>
          </cell>
          <cell r="N1430">
            <v>239.166</v>
          </cell>
        </row>
        <row r="1431">
          <cell r="A1431" t="str">
            <v>Piscina Primaria Tranque Relave</v>
          </cell>
          <cell r="B1431">
            <v>43623</v>
          </cell>
          <cell r="C1431" t="str">
            <v>Piscina Primaria Tranque Relave43623</v>
          </cell>
          <cell r="D1431">
            <v>1119</v>
          </cell>
          <cell r="E1431">
            <v>3851</v>
          </cell>
          <cell r="F1431">
            <v>28170</v>
          </cell>
          <cell r="G1431">
            <v>2628</v>
          </cell>
          <cell r="H1431">
            <v>43003</v>
          </cell>
          <cell r="I1431">
            <v>149.19999999999999</v>
          </cell>
          <cell r="J1431">
            <v>182.02399999999997</v>
          </cell>
          <cell r="L1431">
            <v>182.02399999999997</v>
          </cell>
          <cell r="M1431">
            <v>12825</v>
          </cell>
          <cell r="N1431">
            <v>1081</v>
          </cell>
        </row>
        <row r="1432">
          <cell r="A1432" t="str">
            <v>Piscina Primaria Tranque Relave</v>
          </cell>
          <cell r="B1432">
            <v>43655</v>
          </cell>
          <cell r="C1432" t="str">
            <v>Piscina Primaria Tranque Relave43655</v>
          </cell>
          <cell r="D1432">
            <v>807</v>
          </cell>
          <cell r="E1432">
            <v>3776</v>
          </cell>
          <cell r="F1432">
            <v>19775</v>
          </cell>
          <cell r="G1432">
            <v>270.2</v>
          </cell>
          <cell r="H1432">
            <v>31444</v>
          </cell>
          <cell r="I1432">
            <v>59</v>
          </cell>
          <cell r="J1432">
            <v>71.98</v>
          </cell>
          <cell r="L1432">
            <v>71.98</v>
          </cell>
          <cell r="M1432">
            <v>8635</v>
          </cell>
          <cell r="N1432">
            <v>530.6</v>
          </cell>
        </row>
        <row r="1433">
          <cell r="A1433" t="str">
            <v>Piscina Primaria Tranque Relave</v>
          </cell>
          <cell r="B1433">
            <v>43732</v>
          </cell>
          <cell r="C1433" t="str">
            <v>Piscina Primaria Tranque Relave43732</v>
          </cell>
          <cell r="D1433">
            <v>1.6240000000000001</v>
          </cell>
          <cell r="E1433">
            <v>3.7589999999999999</v>
          </cell>
          <cell r="F1433">
            <v>39.073999999999998</v>
          </cell>
          <cell r="G1433">
            <v>2.4980000000000002</v>
          </cell>
          <cell r="H1433">
            <v>41.805</v>
          </cell>
          <cell r="I1433">
            <v>141</v>
          </cell>
          <cell r="J1433">
            <v>172.02</v>
          </cell>
          <cell r="L1433">
            <v>172.02</v>
          </cell>
          <cell r="M1433">
            <v>9.625</v>
          </cell>
          <cell r="N1433">
            <v>5.8609999999999998</v>
          </cell>
        </row>
        <row r="1434">
          <cell r="A1434" t="str">
            <v>Piscina Primaria Tranque Relave</v>
          </cell>
          <cell r="B1434">
            <v>43732</v>
          </cell>
          <cell r="C1434" t="str">
            <v>Piscina Primaria Tranque Relave43732</v>
          </cell>
          <cell r="D1434">
            <v>491</v>
          </cell>
          <cell r="E1434">
            <v>155</v>
          </cell>
          <cell r="F1434">
            <v>7.633</v>
          </cell>
          <cell r="G1434">
            <v>71.400000000000006</v>
          </cell>
          <cell r="H1434">
            <v>6.5469999999999997</v>
          </cell>
          <cell r="I1434">
            <v>73.5</v>
          </cell>
          <cell r="J1434">
            <v>89.67</v>
          </cell>
          <cell r="L1434">
            <v>89.67</v>
          </cell>
          <cell r="M1434">
            <v>8.359</v>
          </cell>
          <cell r="N1434">
            <v>2.37</v>
          </cell>
        </row>
        <row r="1435">
          <cell r="A1435" t="str">
            <v>Piscina Primaria Tranque Relave</v>
          </cell>
          <cell r="B1435">
            <v>43796</v>
          </cell>
          <cell r="C1435" t="str">
            <v>Piscina Primaria Tranque Relave43796</v>
          </cell>
          <cell r="D1435">
            <v>1462</v>
          </cell>
          <cell r="E1435">
            <v>2078</v>
          </cell>
          <cell r="F1435">
            <v>25324</v>
          </cell>
          <cell r="G1435">
            <v>1370</v>
          </cell>
          <cell r="H1435">
            <v>41700</v>
          </cell>
          <cell r="I1435">
            <v>103</v>
          </cell>
          <cell r="L1435">
            <v>0</v>
          </cell>
          <cell r="M1435">
            <v>4692</v>
          </cell>
        </row>
        <row r="1436">
          <cell r="A1436" t="str">
            <v>Piscina Primaria Tranque Relave</v>
          </cell>
          <cell r="B1436">
            <v>43816</v>
          </cell>
          <cell r="C1436" t="str">
            <v>Piscina Primaria Tranque Relave43816</v>
          </cell>
          <cell r="D1436">
            <v>1170</v>
          </cell>
          <cell r="E1436">
            <v>2073</v>
          </cell>
          <cell r="F1436">
            <v>29812</v>
          </cell>
          <cell r="G1436">
            <v>2091</v>
          </cell>
          <cell r="H1436">
            <v>44915</v>
          </cell>
          <cell r="I1436">
            <v>168</v>
          </cell>
          <cell r="J1436">
            <v>204.96</v>
          </cell>
          <cell r="L1436">
            <v>204.96</v>
          </cell>
          <cell r="M1436">
            <v>12348</v>
          </cell>
          <cell r="N1436">
            <v>8644</v>
          </cell>
        </row>
        <row r="1437">
          <cell r="A1437" t="str">
            <v>Piscina Primaria Tranque Relave</v>
          </cell>
          <cell r="B1437">
            <v>43839</v>
          </cell>
          <cell r="C1437" t="str">
            <v>Piscina Primaria Tranque Relave43839</v>
          </cell>
          <cell r="D1437">
            <v>536</v>
          </cell>
          <cell r="E1437">
            <v>3762</v>
          </cell>
          <cell r="F1437">
            <v>59788</v>
          </cell>
          <cell r="G1437">
            <v>4524</v>
          </cell>
          <cell r="H1437">
            <v>69148</v>
          </cell>
          <cell r="I1437">
            <v>387</v>
          </cell>
          <cell r="L1437">
            <v>0</v>
          </cell>
          <cell r="M1437">
            <v>29512</v>
          </cell>
          <cell r="N1437">
            <v>34002</v>
          </cell>
        </row>
        <row r="1438">
          <cell r="A1438" t="str">
            <v>Piscina Primaria Tranque Relave</v>
          </cell>
          <cell r="B1438">
            <v>43872</v>
          </cell>
          <cell r="C1438" t="str">
            <v>Piscina Primaria Tranque Relave43872</v>
          </cell>
          <cell r="D1438">
            <v>554</v>
          </cell>
          <cell r="E1438">
            <v>3426</v>
          </cell>
          <cell r="F1438">
            <v>49250</v>
          </cell>
          <cell r="G1438">
            <v>3856</v>
          </cell>
          <cell r="H1438">
            <v>64036</v>
          </cell>
          <cell r="I1438">
            <v>325</v>
          </cell>
          <cell r="L1438">
            <v>0</v>
          </cell>
          <cell r="M1438">
            <v>23996</v>
          </cell>
          <cell r="N1438">
            <v>375</v>
          </cell>
        </row>
        <row r="1439">
          <cell r="A1439" t="str">
            <v>Piscina Primaria Tranque Relave</v>
          </cell>
          <cell r="B1439">
            <v>43907</v>
          </cell>
          <cell r="C1439" t="str">
            <v>Piscina Primaria Tranque Relave43907</v>
          </cell>
          <cell r="D1439">
            <v>982</v>
          </cell>
          <cell r="E1439">
            <v>2642</v>
          </cell>
          <cell r="F1439">
            <v>42111</v>
          </cell>
          <cell r="G1439">
            <v>2753</v>
          </cell>
          <cell r="H1439">
            <v>56260</v>
          </cell>
          <cell r="I1439">
            <v>214</v>
          </cell>
          <cell r="J1439">
            <v>261</v>
          </cell>
          <cell r="L1439">
            <v>261</v>
          </cell>
          <cell r="M1439">
            <v>15929</v>
          </cell>
          <cell r="N1439">
            <v>10917</v>
          </cell>
        </row>
        <row r="1440">
          <cell r="A1440" t="str">
            <v>Piscina Primaria Tranque Relave</v>
          </cell>
          <cell r="B1440">
            <v>43962</v>
          </cell>
          <cell r="C1440" t="str">
            <v>Piscina Primaria Tranque Relave43962</v>
          </cell>
          <cell r="D1440">
            <v>1082</v>
          </cell>
          <cell r="E1440">
            <v>4157</v>
          </cell>
          <cell r="F1440">
            <v>24119</v>
          </cell>
          <cell r="G1440">
            <v>1936</v>
          </cell>
          <cell r="H1440">
            <v>43109</v>
          </cell>
          <cell r="I1440">
            <v>168</v>
          </cell>
          <cell r="L1440">
            <v>0</v>
          </cell>
          <cell r="M1440">
            <v>12924</v>
          </cell>
          <cell r="N1440">
            <v>12900</v>
          </cell>
        </row>
        <row r="1441">
          <cell r="A1441" t="str">
            <v>Piscina Primaria Tranque Relave</v>
          </cell>
          <cell r="B1441">
            <v>44047</v>
          </cell>
          <cell r="C1441" t="str">
            <v>Piscina Primaria Tranque Relave44047</v>
          </cell>
          <cell r="D1441">
            <v>788</v>
          </cell>
          <cell r="E1441">
            <v>5902</v>
          </cell>
          <cell r="F1441">
            <v>45680</v>
          </cell>
          <cell r="G1441">
            <v>7228</v>
          </cell>
          <cell r="H1441">
            <v>61448</v>
          </cell>
          <cell r="I1441">
            <v>416</v>
          </cell>
          <cell r="L1441">
            <v>0</v>
          </cell>
          <cell r="M1441">
            <v>41983</v>
          </cell>
          <cell r="N1441">
            <v>35313</v>
          </cell>
        </row>
        <row r="1442">
          <cell r="A1442" t="str">
            <v>Piscina Primaria Tranque Relave</v>
          </cell>
          <cell r="B1442">
            <v>44211</v>
          </cell>
          <cell r="C1442" t="str">
            <v>Piscina Primaria Tranque Relave44211</v>
          </cell>
          <cell r="D1442">
            <v>875</v>
          </cell>
          <cell r="E1442">
            <v>3161</v>
          </cell>
          <cell r="F1442">
            <v>30472</v>
          </cell>
          <cell r="G1442">
            <v>3200</v>
          </cell>
          <cell r="H1442">
            <v>55661</v>
          </cell>
          <cell r="I1442">
            <v>127</v>
          </cell>
          <cell r="L1442">
            <v>0</v>
          </cell>
          <cell r="M1442">
            <v>10249</v>
          </cell>
          <cell r="N1442">
            <v>4990</v>
          </cell>
        </row>
        <row r="1443">
          <cell r="A1443" t="str">
            <v>Piscina Primaria Tranque Relave</v>
          </cell>
          <cell r="B1443">
            <v>44421</v>
          </cell>
          <cell r="C1443" t="str">
            <v>Piscina Primaria Tranque Relave44421</v>
          </cell>
          <cell r="D1443">
            <v>791</v>
          </cell>
          <cell r="E1443">
            <v>2626</v>
          </cell>
          <cell r="F1443">
            <v>27296</v>
          </cell>
          <cell r="G1443">
            <v>1793</v>
          </cell>
          <cell r="H1443">
            <v>40403</v>
          </cell>
          <cell r="I1443">
            <v>161</v>
          </cell>
          <cell r="J1443">
            <v>196.42</v>
          </cell>
          <cell r="L1443">
            <v>196.42</v>
          </cell>
          <cell r="M1443">
            <v>13521</v>
          </cell>
          <cell r="N1443">
            <v>9825</v>
          </cell>
        </row>
        <row r="1444">
          <cell r="A1444" t="str">
            <v>Pozo monitoreo 1</v>
          </cell>
          <cell r="B1444">
            <v>42393</v>
          </cell>
          <cell r="C1444" t="str">
            <v>Pozo monitoreo 142393</v>
          </cell>
          <cell r="D1444">
            <v>371.82</v>
          </cell>
          <cell r="E1444">
            <v>4919</v>
          </cell>
          <cell r="F1444">
            <v>110250</v>
          </cell>
          <cell r="G1444">
            <v>9154</v>
          </cell>
          <cell r="H1444">
            <v>107120</v>
          </cell>
          <cell r="I1444">
            <v>150.4</v>
          </cell>
          <cell r="J1444">
            <v>183.488</v>
          </cell>
          <cell r="L1444">
            <v>183.488</v>
          </cell>
          <cell r="M1444">
            <v>31248</v>
          </cell>
          <cell r="N1444">
            <v>171885.62382000001</v>
          </cell>
        </row>
        <row r="1445">
          <cell r="A1445" t="str">
            <v>Pozo monitoreo 1</v>
          </cell>
          <cell r="B1445">
            <v>42451</v>
          </cell>
          <cell r="C1445" t="str">
            <v>Pozo monitoreo 142451</v>
          </cell>
          <cell r="D1445" t="b">
            <v>0</v>
          </cell>
          <cell r="E1445" t="b">
            <v>0</v>
          </cell>
          <cell r="F1445" t="b">
            <v>0</v>
          </cell>
          <cell r="G1445" t="b">
            <v>0</v>
          </cell>
          <cell r="L1445">
            <v>0</v>
          </cell>
        </row>
        <row r="1446">
          <cell r="A1446" t="str">
            <v>Pozo monitoreo 1</v>
          </cell>
          <cell r="B1446">
            <v>42451</v>
          </cell>
          <cell r="C1446" t="str">
            <v>Pozo monitoreo 142451</v>
          </cell>
          <cell r="D1446" t="b">
            <v>0</v>
          </cell>
          <cell r="E1446" t="b">
            <v>0</v>
          </cell>
          <cell r="F1446" t="b">
            <v>0</v>
          </cell>
          <cell r="G1446" t="b">
            <v>0</v>
          </cell>
          <cell r="L1446">
            <v>0</v>
          </cell>
        </row>
        <row r="1447">
          <cell r="A1447" t="str">
            <v>Pozo monitoreo 1</v>
          </cell>
          <cell r="B1447">
            <v>42467</v>
          </cell>
          <cell r="C1447" t="str">
            <v>Pozo monitoreo 142467</v>
          </cell>
          <cell r="D1447">
            <v>425.75</v>
          </cell>
          <cell r="E1447">
            <v>4898</v>
          </cell>
          <cell r="F1447">
            <v>109485</v>
          </cell>
          <cell r="G1447">
            <v>8785.6</v>
          </cell>
          <cell r="H1447">
            <v>130392.2</v>
          </cell>
          <cell r="I1447">
            <v>207.6</v>
          </cell>
          <cell r="J1447">
            <v>253.27199999999999</v>
          </cell>
          <cell r="L1447">
            <v>253.27199999999999</v>
          </cell>
          <cell r="M1447">
            <v>35069</v>
          </cell>
          <cell r="N1447">
            <v>130998.95856999999</v>
          </cell>
        </row>
        <row r="1448">
          <cell r="A1448" t="str">
            <v>Pozo monitoreo 1</v>
          </cell>
          <cell r="C1448" t="str">
            <v>Pozo monitoreo 1</v>
          </cell>
          <cell r="D1448" t="b">
            <v>0</v>
          </cell>
          <cell r="E1448" t="b">
            <v>0</v>
          </cell>
          <cell r="F1448" t="b">
            <v>0</v>
          </cell>
          <cell r="G1448" t="b">
            <v>0</v>
          </cell>
          <cell r="L1448">
            <v>0</v>
          </cell>
        </row>
        <row r="1449">
          <cell r="A1449" t="str">
            <v>QSCSG6-237</v>
          </cell>
          <cell r="B1449">
            <v>39653</v>
          </cell>
          <cell r="C1449" t="str">
            <v>QSCSG6-23739653</v>
          </cell>
          <cell r="D1449">
            <v>505.029</v>
          </cell>
          <cell r="E1449">
            <v>148.38</v>
          </cell>
          <cell r="F1449">
            <v>8517.9</v>
          </cell>
          <cell r="G1449">
            <v>80</v>
          </cell>
          <cell r="H1449">
            <v>7202</v>
          </cell>
          <cell r="J1449">
            <v>93.9</v>
          </cell>
          <cell r="L1449">
            <v>93.9</v>
          </cell>
          <cell r="M1449">
            <v>10288</v>
          </cell>
          <cell r="N1449">
            <v>2749.1669999999999</v>
          </cell>
        </row>
        <row r="1450">
          <cell r="A1450" t="str">
            <v>QSCSG6-237</v>
          </cell>
          <cell r="B1450">
            <v>39678</v>
          </cell>
          <cell r="C1450" t="str">
            <v>QSCSG6-23739678</v>
          </cell>
          <cell r="D1450">
            <v>499.88900000000001</v>
          </cell>
          <cell r="E1450">
            <v>142.91</v>
          </cell>
          <cell r="F1450">
            <v>9173.4</v>
          </cell>
          <cell r="G1450">
            <v>100</v>
          </cell>
          <cell r="H1450">
            <v>7618</v>
          </cell>
          <cell r="J1450">
            <v>132</v>
          </cell>
          <cell r="L1450">
            <v>132</v>
          </cell>
          <cell r="M1450">
            <v>10611</v>
          </cell>
          <cell r="N1450">
            <v>2873.1229999999996</v>
          </cell>
        </row>
        <row r="1451">
          <cell r="A1451" t="str">
            <v>QSCSG6-237</v>
          </cell>
          <cell r="B1451">
            <v>39700</v>
          </cell>
          <cell r="C1451" t="str">
            <v>QSCSG6-23739700</v>
          </cell>
          <cell r="D1451">
            <v>529.005</v>
          </cell>
          <cell r="E1451">
            <v>145.06</v>
          </cell>
          <cell r="F1451">
            <v>9234.9</v>
          </cell>
          <cell r="G1451">
            <v>100</v>
          </cell>
          <cell r="H1451">
            <v>7753</v>
          </cell>
          <cell r="J1451">
            <v>127</v>
          </cell>
          <cell r="L1451">
            <v>127</v>
          </cell>
          <cell r="M1451">
            <v>9973</v>
          </cell>
          <cell r="N1451">
            <v>2802.2909999999997</v>
          </cell>
        </row>
        <row r="1452">
          <cell r="A1452" t="str">
            <v>QSCSG6-237</v>
          </cell>
          <cell r="B1452">
            <v>39734</v>
          </cell>
          <cell r="C1452" t="str">
            <v>QSCSG6-23739734</v>
          </cell>
          <cell r="D1452">
            <v>593</v>
          </cell>
          <cell r="E1452">
            <v>164</v>
          </cell>
          <cell r="F1452">
            <v>10100</v>
          </cell>
          <cell r="G1452">
            <v>55</v>
          </cell>
          <cell r="H1452">
            <v>7319</v>
          </cell>
          <cell r="J1452">
            <v>107</v>
          </cell>
          <cell r="L1452">
            <v>107</v>
          </cell>
          <cell r="M1452">
            <v>10389</v>
          </cell>
          <cell r="N1452">
            <v>2722.6049999999996</v>
          </cell>
        </row>
        <row r="1453">
          <cell r="A1453" t="str">
            <v>QSCSG6-237</v>
          </cell>
          <cell r="B1453">
            <v>39766</v>
          </cell>
          <cell r="C1453" t="str">
            <v>QSCSG6-23739766</v>
          </cell>
          <cell r="D1453">
            <v>492</v>
          </cell>
          <cell r="E1453">
            <v>146</v>
          </cell>
          <cell r="F1453">
            <v>11061</v>
          </cell>
          <cell r="G1453">
            <v>70.5</v>
          </cell>
          <cell r="H1453">
            <v>5573</v>
          </cell>
          <cell r="J1453">
            <v>122</v>
          </cell>
          <cell r="L1453">
            <v>122</v>
          </cell>
          <cell r="M1453">
            <v>8373</v>
          </cell>
          <cell r="N1453">
            <v>2523.39</v>
          </cell>
        </row>
        <row r="1454">
          <cell r="A1454" t="str">
            <v>QSCSG6-237</v>
          </cell>
          <cell r="B1454">
            <v>39856</v>
          </cell>
          <cell r="C1454" t="str">
            <v>QSCSG6-23739856</v>
          </cell>
          <cell r="D1454">
            <v>76.900000000000006</v>
          </cell>
          <cell r="E1454">
            <v>48.5</v>
          </cell>
          <cell r="F1454">
            <v>1381</v>
          </cell>
          <cell r="G1454">
            <v>16.399999999999999</v>
          </cell>
          <cell r="H1454">
            <v>6394</v>
          </cell>
          <cell r="J1454">
            <v>210</v>
          </cell>
          <cell r="L1454">
            <v>210</v>
          </cell>
          <cell r="M1454">
            <v>8967</v>
          </cell>
          <cell r="N1454">
            <v>3789.5119999999997</v>
          </cell>
        </row>
        <row r="1455">
          <cell r="A1455" t="str">
            <v>QSCSG6-237</v>
          </cell>
          <cell r="B1455">
            <v>39934</v>
          </cell>
          <cell r="C1455" t="str">
            <v>QSCSG6-23739934</v>
          </cell>
          <cell r="D1455">
            <v>506</v>
          </cell>
          <cell r="E1455">
            <v>207</v>
          </cell>
          <cell r="F1455">
            <v>9480</v>
          </cell>
          <cell r="G1455">
            <v>67.099999999999994</v>
          </cell>
          <cell r="H1455">
            <v>7700</v>
          </cell>
          <cell r="J1455">
            <v>104</v>
          </cell>
          <cell r="L1455">
            <v>104</v>
          </cell>
          <cell r="M1455">
            <v>10500</v>
          </cell>
          <cell r="N1455">
            <v>2647.3459999999995</v>
          </cell>
        </row>
        <row r="1456">
          <cell r="A1456" t="str">
            <v>QSCSG6-237</v>
          </cell>
          <cell r="B1456">
            <v>40026</v>
          </cell>
          <cell r="C1456" t="str">
            <v>QSCSG6-23740026</v>
          </cell>
          <cell r="D1456">
            <v>607</v>
          </cell>
          <cell r="E1456">
            <v>160</v>
          </cell>
          <cell r="F1456">
            <v>12700</v>
          </cell>
          <cell r="G1456">
            <v>57.1</v>
          </cell>
          <cell r="H1456">
            <v>7220</v>
          </cell>
          <cell r="J1456">
            <v>124</v>
          </cell>
          <cell r="L1456">
            <v>124</v>
          </cell>
          <cell r="M1456">
            <v>10300</v>
          </cell>
          <cell r="N1456">
            <v>2386.1529999999998</v>
          </cell>
        </row>
        <row r="1457">
          <cell r="A1457" t="str">
            <v>QSCSG6-237</v>
          </cell>
          <cell r="B1457">
            <v>40118</v>
          </cell>
          <cell r="C1457" t="str">
            <v>QSCSG6-23740118</v>
          </cell>
          <cell r="D1457">
            <v>546</v>
          </cell>
          <cell r="E1457" t="b">
            <v>0</v>
          </cell>
          <cell r="F1457">
            <v>10400</v>
          </cell>
          <cell r="G1457" t="b">
            <v>0</v>
          </cell>
          <cell r="H1457">
            <v>7070</v>
          </cell>
          <cell r="J1457">
            <v>117</v>
          </cell>
          <cell r="L1457">
            <v>117</v>
          </cell>
          <cell r="M1457">
            <v>10100</v>
          </cell>
          <cell r="N1457">
            <v>2319.7479999999996</v>
          </cell>
        </row>
        <row r="1458">
          <cell r="A1458" t="str">
            <v>QSCSG6-237</v>
          </cell>
          <cell r="B1458">
            <v>40210</v>
          </cell>
          <cell r="C1458" t="str">
            <v>QSCSG6-23740210</v>
          </cell>
          <cell r="D1458">
            <v>518</v>
          </cell>
          <cell r="E1458">
            <v>151</v>
          </cell>
          <cell r="F1458">
            <v>10400</v>
          </cell>
          <cell r="G1458">
            <v>52.6</v>
          </cell>
          <cell r="H1458">
            <v>8640</v>
          </cell>
          <cell r="J1458">
            <v>121</v>
          </cell>
          <cell r="L1458">
            <v>121</v>
          </cell>
          <cell r="M1458">
            <v>12700</v>
          </cell>
          <cell r="N1458">
            <v>2961.6629999999996</v>
          </cell>
        </row>
        <row r="1459">
          <cell r="A1459" t="str">
            <v>QSCSG6-237</v>
          </cell>
          <cell r="B1459">
            <v>40299</v>
          </cell>
          <cell r="C1459" t="str">
            <v>QSCSG6-23740299</v>
          </cell>
          <cell r="D1459">
            <v>515</v>
          </cell>
          <cell r="E1459">
            <v>156</v>
          </cell>
          <cell r="F1459">
            <v>9450</v>
          </cell>
          <cell r="G1459">
            <v>50.9</v>
          </cell>
          <cell r="H1459">
            <v>7060</v>
          </cell>
          <cell r="J1459">
            <v>96</v>
          </cell>
          <cell r="L1459">
            <v>96</v>
          </cell>
          <cell r="M1459">
            <v>10600</v>
          </cell>
          <cell r="N1459">
            <v>2399.4339999999997</v>
          </cell>
        </row>
        <row r="1460">
          <cell r="A1460" t="str">
            <v>QSCSG6-237</v>
          </cell>
          <cell r="B1460">
            <v>40391</v>
          </cell>
          <cell r="C1460" t="str">
            <v>QSCSG6-23740391</v>
          </cell>
          <cell r="D1460">
            <v>421</v>
          </cell>
          <cell r="E1460">
            <v>133</v>
          </cell>
          <cell r="F1460">
            <v>9210</v>
          </cell>
          <cell r="G1460">
            <v>50.4</v>
          </cell>
          <cell r="H1460">
            <v>7010</v>
          </cell>
          <cell r="J1460">
            <v>98</v>
          </cell>
          <cell r="L1460">
            <v>98</v>
          </cell>
          <cell r="M1460">
            <v>10400</v>
          </cell>
          <cell r="N1460">
            <v>2395.0069999999996</v>
          </cell>
        </row>
        <row r="1461">
          <cell r="A1461" t="str">
            <v>QSCSG6-237</v>
          </cell>
          <cell r="B1461">
            <v>40575</v>
          </cell>
          <cell r="C1461" t="str">
            <v>QSCSG6-23740575</v>
          </cell>
          <cell r="D1461">
            <v>649</v>
          </cell>
          <cell r="E1461">
            <v>127</v>
          </cell>
          <cell r="F1461">
            <v>9430</v>
          </cell>
          <cell r="G1461">
            <v>43.4</v>
          </cell>
          <cell r="H1461">
            <v>6950</v>
          </cell>
          <cell r="J1461">
            <v>99</v>
          </cell>
          <cell r="L1461">
            <v>99</v>
          </cell>
          <cell r="M1461">
            <v>10300</v>
          </cell>
          <cell r="N1461">
            <v>2408.2879999999996</v>
          </cell>
        </row>
        <row r="1462">
          <cell r="A1462" t="str">
            <v>QSCSG6-237</v>
          </cell>
          <cell r="B1462">
            <v>40664</v>
          </cell>
          <cell r="C1462" t="str">
            <v>QSCSG6-23740664</v>
          </cell>
          <cell r="D1462">
            <v>471</v>
          </cell>
          <cell r="E1462">
            <v>146</v>
          </cell>
          <cell r="F1462">
            <v>10000</v>
          </cell>
          <cell r="G1462">
            <v>52.2</v>
          </cell>
          <cell r="H1462">
            <v>7190</v>
          </cell>
          <cell r="J1462">
            <v>122</v>
          </cell>
          <cell r="L1462">
            <v>122</v>
          </cell>
          <cell r="M1462">
            <v>10600</v>
          </cell>
          <cell r="N1462">
            <v>2403.8609999999999</v>
          </cell>
        </row>
        <row r="1463">
          <cell r="A1463" t="str">
            <v>QSCSG6-237</v>
          </cell>
          <cell r="B1463">
            <v>40756</v>
          </cell>
          <cell r="C1463" t="str">
            <v>QSCSG6-23740756</v>
          </cell>
          <cell r="D1463">
            <v>509</v>
          </cell>
          <cell r="E1463">
            <v>111</v>
          </cell>
          <cell r="F1463">
            <v>9870</v>
          </cell>
          <cell r="G1463">
            <v>56.6</v>
          </cell>
          <cell r="H1463">
            <v>7040</v>
          </cell>
          <cell r="J1463">
            <v>100</v>
          </cell>
          <cell r="L1463">
            <v>100</v>
          </cell>
          <cell r="M1463">
            <v>10300</v>
          </cell>
          <cell r="N1463">
            <v>2461.4119999999998</v>
          </cell>
        </row>
        <row r="1464">
          <cell r="A1464" t="str">
            <v>QSCSG6-237</v>
          </cell>
          <cell r="B1464">
            <v>40862</v>
          </cell>
          <cell r="C1464" t="str">
            <v>QSCSG6-23740862</v>
          </cell>
          <cell r="D1464">
            <v>505</v>
          </cell>
          <cell r="E1464">
            <v>110</v>
          </cell>
          <cell r="F1464">
            <v>9760</v>
          </cell>
          <cell r="G1464">
            <v>51.3</v>
          </cell>
          <cell r="H1464">
            <v>7130</v>
          </cell>
          <cell r="J1464">
            <v>138</v>
          </cell>
          <cell r="L1464">
            <v>138</v>
          </cell>
          <cell r="M1464">
            <v>10700</v>
          </cell>
          <cell r="N1464">
            <v>2501.2549999999997</v>
          </cell>
        </row>
        <row r="1465">
          <cell r="A1465" t="str">
            <v>QSCSG6-237</v>
          </cell>
          <cell r="B1465">
            <v>40914</v>
          </cell>
          <cell r="C1465" t="str">
            <v>QSCSG6-23740914</v>
          </cell>
          <cell r="D1465">
            <v>530</v>
          </cell>
          <cell r="E1465">
            <v>144</v>
          </cell>
          <cell r="F1465">
            <v>9810</v>
          </cell>
          <cell r="G1465">
            <v>53.5</v>
          </cell>
          <cell r="H1465">
            <v>6930</v>
          </cell>
          <cell r="I1465" t="str">
            <v/>
          </cell>
          <cell r="J1465" t="str">
            <v/>
          </cell>
          <cell r="K1465" t="str">
            <v/>
          </cell>
          <cell r="L1465" t="e">
            <v>#VALUE!</v>
          </cell>
          <cell r="M1465">
            <v>10400</v>
          </cell>
          <cell r="N1465">
            <v>528</v>
          </cell>
        </row>
        <row r="1466">
          <cell r="A1466" t="str">
            <v>QSCSG6-237</v>
          </cell>
          <cell r="B1466">
            <v>40950</v>
          </cell>
          <cell r="C1466" t="str">
            <v>QSCSG6-23740950</v>
          </cell>
          <cell r="D1466">
            <v>578</v>
          </cell>
          <cell r="E1466">
            <v>153</v>
          </cell>
          <cell r="F1466">
            <v>9810</v>
          </cell>
          <cell r="G1466">
            <v>55.9</v>
          </cell>
          <cell r="H1466">
            <v>7120</v>
          </cell>
          <cell r="J1466">
            <v>86</v>
          </cell>
          <cell r="L1466">
            <v>86</v>
          </cell>
          <cell r="M1466">
            <v>10800</v>
          </cell>
          <cell r="N1466">
            <v>2461.4119999999998</v>
          </cell>
        </row>
        <row r="1467">
          <cell r="A1467" t="str">
            <v>QSCSG6-237</v>
          </cell>
          <cell r="B1467">
            <v>41030</v>
          </cell>
          <cell r="C1467" t="str">
            <v>QSCSG6-23741030</v>
          </cell>
          <cell r="D1467">
            <v>529</v>
          </cell>
          <cell r="E1467">
            <v>150</v>
          </cell>
          <cell r="F1467">
            <v>9670</v>
          </cell>
          <cell r="G1467">
            <v>63</v>
          </cell>
          <cell r="H1467">
            <v>6930</v>
          </cell>
          <cell r="J1467">
            <v>90</v>
          </cell>
          <cell r="L1467">
            <v>90</v>
          </cell>
          <cell r="M1467">
            <v>10400</v>
          </cell>
          <cell r="N1467">
            <v>2337.4559999999997</v>
          </cell>
        </row>
        <row r="1468">
          <cell r="A1468" t="str">
            <v>QSCSG6-237</v>
          </cell>
          <cell r="B1468">
            <v>41148</v>
          </cell>
          <cell r="C1468" t="str">
            <v>QSCSG6-23741148</v>
          </cell>
          <cell r="D1468">
            <v>687</v>
          </cell>
          <cell r="E1468">
            <v>385</v>
          </cell>
          <cell r="F1468">
            <v>24800</v>
          </cell>
          <cell r="G1468">
            <v>254</v>
          </cell>
          <cell r="H1468">
            <v>27000</v>
          </cell>
          <cell r="J1468">
            <v>89</v>
          </cell>
          <cell r="L1468">
            <v>89</v>
          </cell>
          <cell r="M1468">
            <v>14400</v>
          </cell>
          <cell r="N1468">
            <v>10314.91</v>
          </cell>
        </row>
        <row r="1469">
          <cell r="A1469" t="str">
            <v>QSCSG6-237</v>
          </cell>
          <cell r="B1469">
            <v>41235</v>
          </cell>
          <cell r="C1469" t="str">
            <v>QSCSG6-23741235</v>
          </cell>
          <cell r="D1469">
            <v>499</v>
          </cell>
          <cell r="E1469">
            <v>117</v>
          </cell>
          <cell r="F1469">
            <v>9820</v>
          </cell>
          <cell r="G1469">
            <v>47.9</v>
          </cell>
          <cell r="H1469">
            <v>7020</v>
          </cell>
          <cell r="J1469">
            <v>94</v>
          </cell>
          <cell r="L1469">
            <v>94</v>
          </cell>
          <cell r="M1469">
            <v>10600</v>
          </cell>
          <cell r="N1469">
            <v>2350.7369999999996</v>
          </cell>
        </row>
        <row r="1470">
          <cell r="A1470" t="str">
            <v>QSCSG6-237</v>
          </cell>
          <cell r="B1470">
            <v>41333</v>
          </cell>
          <cell r="C1470" t="str">
            <v>QSCSG6-23741333</v>
          </cell>
          <cell r="D1470">
            <v>475</v>
          </cell>
          <cell r="E1470">
            <v>137</v>
          </cell>
          <cell r="F1470">
            <v>9680</v>
          </cell>
          <cell r="G1470">
            <v>47.7</v>
          </cell>
          <cell r="H1470">
            <v>7280</v>
          </cell>
          <cell r="J1470">
            <v>78</v>
          </cell>
          <cell r="L1470">
            <v>78</v>
          </cell>
          <cell r="M1470">
            <v>11100</v>
          </cell>
          <cell r="N1470">
            <v>2943.9549999999999</v>
          </cell>
        </row>
        <row r="1471">
          <cell r="A1471" t="str">
            <v>QSCSG6-237</v>
          </cell>
          <cell r="B1471">
            <v>41395</v>
          </cell>
          <cell r="C1471" t="str">
            <v>QSCSG6-23741395</v>
          </cell>
          <cell r="D1471">
            <v>506</v>
          </cell>
          <cell r="E1471">
            <v>188</v>
          </cell>
          <cell r="F1471">
            <v>9290</v>
          </cell>
          <cell r="G1471">
            <v>66.8</v>
          </cell>
          <cell r="H1471">
            <v>6760</v>
          </cell>
          <cell r="J1471">
            <v>80</v>
          </cell>
          <cell r="L1471">
            <v>80</v>
          </cell>
          <cell r="M1471">
            <v>10000</v>
          </cell>
          <cell r="N1471">
            <v>2452.558</v>
          </cell>
        </row>
        <row r="1472">
          <cell r="A1472" t="str">
            <v>QSCSG6-237</v>
          </cell>
          <cell r="B1472">
            <v>41487</v>
          </cell>
          <cell r="C1472" t="str">
            <v>QSCSG6-23741487</v>
          </cell>
          <cell r="D1472">
            <v>489</v>
          </cell>
          <cell r="E1472">
            <v>130</v>
          </cell>
          <cell r="F1472">
            <v>10600</v>
          </cell>
          <cell r="G1472">
            <v>53.4</v>
          </cell>
          <cell r="H1472">
            <v>7290</v>
          </cell>
          <cell r="J1472">
            <v>110</v>
          </cell>
          <cell r="L1472">
            <v>110</v>
          </cell>
          <cell r="M1472">
            <v>10400</v>
          </cell>
          <cell r="N1472">
            <v>2691.616</v>
          </cell>
        </row>
        <row r="1473">
          <cell r="A1473" t="str">
            <v>QSCSG6-237</v>
          </cell>
          <cell r="B1473">
            <v>41600</v>
          </cell>
          <cell r="C1473" t="str">
            <v>QSCSG6-23741600</v>
          </cell>
          <cell r="D1473">
            <v>456</v>
          </cell>
          <cell r="E1473">
            <v>129</v>
          </cell>
          <cell r="F1473">
            <v>9090</v>
          </cell>
          <cell r="G1473">
            <v>45.5</v>
          </cell>
          <cell r="H1473">
            <v>7740</v>
          </cell>
          <cell r="J1473">
            <v>110</v>
          </cell>
          <cell r="L1473">
            <v>110</v>
          </cell>
          <cell r="M1473">
            <v>11700</v>
          </cell>
          <cell r="N1473">
            <v>2709.3239999999996</v>
          </cell>
        </row>
        <row r="1474">
          <cell r="A1474" t="str">
            <v>QSCSG6-237</v>
          </cell>
          <cell r="B1474">
            <v>41671</v>
          </cell>
          <cell r="C1474" t="str">
            <v>QSCSG6-23741671</v>
          </cell>
          <cell r="D1474">
            <v>679</v>
          </cell>
          <cell r="E1474">
            <v>168</v>
          </cell>
          <cell r="F1474">
            <v>9400</v>
          </cell>
          <cell r="G1474">
            <v>64.2</v>
          </cell>
          <cell r="H1474">
            <v>6830</v>
          </cell>
          <cell r="J1474">
            <v>60</v>
          </cell>
          <cell r="L1474">
            <v>60</v>
          </cell>
          <cell r="M1474">
            <v>10200</v>
          </cell>
          <cell r="N1474">
            <v>2315.3209999999999</v>
          </cell>
        </row>
        <row r="1475">
          <cell r="A1475" t="str">
            <v>QSCSG6-237</v>
          </cell>
          <cell r="B1475">
            <v>41760</v>
          </cell>
          <cell r="C1475" t="str">
            <v>QSCSG6-23741760</v>
          </cell>
          <cell r="D1475">
            <v>624</v>
          </cell>
          <cell r="E1475">
            <v>135</v>
          </cell>
          <cell r="F1475">
            <v>10300</v>
          </cell>
          <cell r="G1475">
            <v>56.3</v>
          </cell>
          <cell r="H1475">
            <v>6930</v>
          </cell>
          <cell r="J1475">
            <v>97</v>
          </cell>
          <cell r="L1475">
            <v>97</v>
          </cell>
          <cell r="M1475">
            <v>9990</v>
          </cell>
          <cell r="N1475">
            <v>2395.0069999999996</v>
          </cell>
        </row>
        <row r="1476">
          <cell r="A1476" t="str">
            <v>QSCSG6-237</v>
          </cell>
          <cell r="B1476">
            <v>41852</v>
          </cell>
          <cell r="C1476" t="str">
            <v>QSCSG6-23741852</v>
          </cell>
          <cell r="D1476">
            <v>606</v>
          </cell>
          <cell r="E1476">
            <v>163</v>
          </cell>
          <cell r="F1476">
            <v>9590</v>
          </cell>
          <cell r="G1476">
            <v>56.8</v>
          </cell>
          <cell r="H1476">
            <v>6800</v>
          </cell>
          <cell r="J1476">
            <v>90</v>
          </cell>
          <cell r="L1476">
            <v>90</v>
          </cell>
          <cell r="M1476">
            <v>10300</v>
          </cell>
          <cell r="N1476">
            <v>2669.4809999999998</v>
          </cell>
        </row>
        <row r="1477">
          <cell r="A1477" t="str">
            <v>QSCSG6-237</v>
          </cell>
          <cell r="B1477">
            <v>41982</v>
          </cell>
          <cell r="C1477" t="str">
            <v>QSCSG6-23741982</v>
          </cell>
          <cell r="D1477">
            <v>610.6</v>
          </cell>
          <cell r="E1477">
            <v>144.83000000000001</v>
          </cell>
          <cell r="F1477">
            <v>8691</v>
          </cell>
          <cell r="G1477">
            <v>45.72</v>
          </cell>
          <cell r="H1477">
            <v>8994</v>
          </cell>
          <cell r="I1477">
            <v>82</v>
          </cell>
          <cell r="J1477">
            <v>100.03999999999999</v>
          </cell>
          <cell r="L1477">
            <v>100.03999999999999</v>
          </cell>
          <cell r="M1477">
            <v>12000</v>
          </cell>
          <cell r="N1477">
            <v>2571.2015999999994</v>
          </cell>
        </row>
        <row r="1478">
          <cell r="A1478" t="str">
            <v>QSCSG6-237</v>
          </cell>
          <cell r="B1478">
            <v>42065</v>
          </cell>
          <cell r="C1478" t="str">
            <v>QSCSG6-23742065</v>
          </cell>
          <cell r="D1478">
            <v>554.1</v>
          </cell>
          <cell r="E1478">
            <v>167.17</v>
          </cell>
          <cell r="F1478">
            <v>9353</v>
          </cell>
          <cell r="G1478">
            <v>65.95</v>
          </cell>
          <cell r="H1478">
            <v>8134</v>
          </cell>
          <cell r="I1478">
            <v>92</v>
          </cell>
          <cell r="J1478">
            <v>112.24</v>
          </cell>
          <cell r="L1478">
            <v>112.24</v>
          </cell>
          <cell r="M1478">
            <v>12436</v>
          </cell>
          <cell r="N1478">
            <v>3005.9329999999995</v>
          </cell>
        </row>
        <row r="1479">
          <cell r="A1479" t="str">
            <v>QSCSG6-237</v>
          </cell>
          <cell r="B1479">
            <v>42157</v>
          </cell>
          <cell r="C1479" t="str">
            <v>QSCSG6-23742157</v>
          </cell>
          <cell r="D1479">
            <v>694.9</v>
          </cell>
          <cell r="E1479">
            <v>159.28</v>
          </cell>
          <cell r="F1479">
            <v>8615</v>
          </cell>
          <cell r="G1479">
            <v>67.88</v>
          </cell>
          <cell r="H1479">
            <v>6973</v>
          </cell>
          <cell r="I1479">
            <v>89</v>
          </cell>
          <cell r="J1479">
            <v>108.58</v>
          </cell>
          <cell r="L1479">
            <v>108.58</v>
          </cell>
          <cell r="M1479">
            <v>10759</v>
          </cell>
          <cell r="N1479">
            <v>3242.3347999999996</v>
          </cell>
        </row>
        <row r="1480">
          <cell r="A1480" t="str">
            <v>QSCSG6-237</v>
          </cell>
          <cell r="B1480">
            <v>42157</v>
          </cell>
          <cell r="C1480" t="str">
            <v>QSCSG6-23742157</v>
          </cell>
          <cell r="D1480">
            <v>673.8</v>
          </cell>
          <cell r="E1480">
            <v>156.74</v>
          </cell>
          <cell r="F1480">
            <v>8294</v>
          </cell>
          <cell r="G1480">
            <v>68.88</v>
          </cell>
          <cell r="H1480">
            <v>7840</v>
          </cell>
          <cell r="I1480">
            <v>89</v>
          </cell>
          <cell r="L1480">
            <v>0</v>
          </cell>
          <cell r="M1480">
            <v>10653</v>
          </cell>
        </row>
        <row r="1481">
          <cell r="A1481" t="str">
            <v>QSCSG6-237</v>
          </cell>
          <cell r="B1481">
            <v>42249</v>
          </cell>
          <cell r="C1481" t="str">
            <v>QSCSG6-23742249</v>
          </cell>
          <cell r="D1481">
            <v>545.20000000000005</v>
          </cell>
          <cell r="E1481">
            <v>167.89</v>
          </cell>
          <cell r="F1481">
            <v>10052</v>
          </cell>
          <cell r="G1481">
            <v>58.27</v>
          </cell>
          <cell r="H1481">
            <v>7397.8</v>
          </cell>
          <cell r="I1481">
            <v>95</v>
          </cell>
          <cell r="J1481">
            <v>115.89999999999999</v>
          </cell>
          <cell r="L1481">
            <v>115.89999999999999</v>
          </cell>
          <cell r="M1481">
            <v>11160</v>
          </cell>
          <cell r="N1481">
            <v>2643.3616999999999</v>
          </cell>
        </row>
        <row r="1482">
          <cell r="A1482" t="str">
            <v>QSCSG6-237</v>
          </cell>
          <cell r="B1482">
            <v>42249</v>
          </cell>
          <cell r="C1482" t="str">
            <v>QSCSG6-23742249</v>
          </cell>
          <cell r="D1482">
            <v>533.70000000000005</v>
          </cell>
          <cell r="E1482">
            <v>172.6</v>
          </cell>
          <cell r="F1482">
            <v>10170.6</v>
          </cell>
          <cell r="G1482">
            <v>58.98</v>
          </cell>
          <cell r="H1482">
            <v>7152.8</v>
          </cell>
          <cell r="I1482">
            <v>98</v>
          </cell>
          <cell r="J1482">
            <v>119.56</v>
          </cell>
          <cell r="L1482">
            <v>119.56</v>
          </cell>
          <cell r="M1482">
            <v>10991</v>
          </cell>
          <cell r="N1482">
            <v>2343.6537999999996</v>
          </cell>
        </row>
        <row r="1483">
          <cell r="A1483" t="str">
            <v>QSCSG6-237</v>
          </cell>
          <cell r="B1483">
            <v>42340</v>
          </cell>
          <cell r="C1483" t="str">
            <v>QSCSG6-23742340</v>
          </cell>
          <cell r="D1483">
            <v>444.3</v>
          </cell>
          <cell r="E1483">
            <v>151.4</v>
          </cell>
          <cell r="F1483">
            <v>9644</v>
          </cell>
          <cell r="G1483">
            <v>64.38</v>
          </cell>
          <cell r="H1483">
            <v>10237.1</v>
          </cell>
          <cell r="I1483">
            <v>97.1</v>
          </cell>
          <cell r="J1483">
            <v>118.46199999999999</v>
          </cell>
          <cell r="L1483">
            <v>118.46199999999999</v>
          </cell>
          <cell r="M1483">
            <v>10220</v>
          </cell>
          <cell r="N1483">
            <v>2658.14788</v>
          </cell>
        </row>
        <row r="1484">
          <cell r="A1484" t="str">
            <v>QSCSG6-237</v>
          </cell>
          <cell r="B1484">
            <v>42340</v>
          </cell>
          <cell r="C1484" t="str">
            <v>QSCSG6-23742340</v>
          </cell>
          <cell r="D1484">
            <v>456.9</v>
          </cell>
          <cell r="E1484">
            <v>146.69999999999999</v>
          </cell>
          <cell r="F1484">
            <v>9544</v>
          </cell>
          <cell r="G1484">
            <v>66.02</v>
          </cell>
          <cell r="H1484">
            <v>8860.2000000000007</v>
          </cell>
          <cell r="I1484">
            <v>95.5</v>
          </cell>
          <cell r="J1484">
            <v>116.50999999999999</v>
          </cell>
          <cell r="L1484">
            <v>116.50999999999999</v>
          </cell>
          <cell r="M1484">
            <v>11197</v>
          </cell>
          <cell r="N1484">
            <v>2923.7678799999999</v>
          </cell>
        </row>
        <row r="1485">
          <cell r="A1485" t="str">
            <v>QSCSG6-237</v>
          </cell>
          <cell r="B1485">
            <v>42433</v>
          </cell>
          <cell r="C1485" t="str">
            <v>QSCSG6-23742433</v>
          </cell>
          <cell r="D1485">
            <v>530.9</v>
          </cell>
          <cell r="E1485">
            <v>151.5</v>
          </cell>
          <cell r="F1485">
            <v>8885</v>
          </cell>
          <cell r="G1485">
            <v>51.89</v>
          </cell>
          <cell r="H1485">
            <v>8413.6</v>
          </cell>
          <cell r="I1485">
            <v>102.1</v>
          </cell>
          <cell r="J1485">
            <v>124.56199999999998</v>
          </cell>
          <cell r="L1485">
            <v>124.56199999999998</v>
          </cell>
          <cell r="M1485">
            <v>10798</v>
          </cell>
          <cell r="N1485">
            <v>2878.3025899999998</v>
          </cell>
        </row>
        <row r="1486">
          <cell r="A1486" t="str">
            <v>QSCSG6-237</v>
          </cell>
          <cell r="B1486">
            <v>42451</v>
          </cell>
          <cell r="C1486" t="str">
            <v>QSCSG6-23742451</v>
          </cell>
          <cell r="D1486" t="b">
            <v>0</v>
          </cell>
          <cell r="E1486" t="b">
            <v>0</v>
          </cell>
          <cell r="F1486" t="b">
            <v>0</v>
          </cell>
          <cell r="G1486" t="b">
            <v>0</v>
          </cell>
          <cell r="L1486">
            <v>0</v>
          </cell>
        </row>
        <row r="1487">
          <cell r="A1487" t="str">
            <v>QSCSG6-237</v>
          </cell>
          <cell r="B1487">
            <v>42452</v>
          </cell>
          <cell r="C1487" t="str">
            <v>QSCSG6-23742452</v>
          </cell>
          <cell r="D1487" t="b">
            <v>0</v>
          </cell>
          <cell r="E1487" t="b">
            <v>0</v>
          </cell>
          <cell r="F1487" t="b">
            <v>0</v>
          </cell>
          <cell r="G1487" t="b">
            <v>0</v>
          </cell>
          <cell r="L1487">
            <v>0</v>
          </cell>
        </row>
        <row r="1488">
          <cell r="A1488" t="str">
            <v>QSCSG6-237</v>
          </cell>
          <cell r="B1488">
            <v>42469</v>
          </cell>
          <cell r="C1488" t="str">
            <v>QSCSG6-23742469</v>
          </cell>
          <cell r="D1488">
            <v>570.5</v>
          </cell>
          <cell r="E1488">
            <v>161.36000000000001</v>
          </cell>
          <cell r="F1488">
            <v>8514</v>
          </cell>
          <cell r="G1488">
            <v>69.37</v>
          </cell>
          <cell r="H1488">
            <v>7823.5</v>
          </cell>
          <cell r="I1488">
            <v>98.5</v>
          </cell>
          <cell r="J1488">
            <v>120.17</v>
          </cell>
          <cell r="L1488">
            <v>120.17</v>
          </cell>
          <cell r="M1488">
            <v>11241</v>
          </cell>
          <cell r="N1488">
            <v>2613.1695599999998</v>
          </cell>
        </row>
        <row r="1489">
          <cell r="A1489" t="str">
            <v>QSCSG6-237</v>
          </cell>
          <cell r="B1489">
            <v>42500</v>
          </cell>
          <cell r="C1489" t="str">
            <v>QSCSG6-23742500</v>
          </cell>
          <cell r="D1489">
            <v>572.70000000000005</v>
          </cell>
          <cell r="E1489">
            <v>152.19999999999999</v>
          </cell>
          <cell r="F1489">
            <v>9524.6</v>
          </cell>
          <cell r="G1489">
            <v>71.81</v>
          </cell>
          <cell r="H1489">
            <v>7684.7</v>
          </cell>
          <cell r="I1489">
            <v>90.7</v>
          </cell>
          <cell r="J1489">
            <v>110.654</v>
          </cell>
          <cell r="L1489">
            <v>110.654</v>
          </cell>
          <cell r="M1489">
            <v>11091</v>
          </cell>
          <cell r="N1489">
            <v>2548.1812</v>
          </cell>
        </row>
        <row r="1490">
          <cell r="A1490" t="str">
            <v>QSCSG6-237</v>
          </cell>
          <cell r="B1490">
            <v>42500</v>
          </cell>
          <cell r="C1490" t="str">
            <v>QSCSG6-23742500</v>
          </cell>
          <cell r="D1490">
            <v>596.20000000000005</v>
          </cell>
          <cell r="E1490">
            <v>155.6</v>
          </cell>
          <cell r="F1490">
            <v>7853</v>
          </cell>
          <cell r="G1490">
            <v>74.08</v>
          </cell>
          <cell r="H1490">
            <v>6857.9</v>
          </cell>
          <cell r="I1490">
            <v>93.6</v>
          </cell>
          <cell r="J1490">
            <v>114.19199999999999</v>
          </cell>
          <cell r="L1490">
            <v>114.19199999999999</v>
          </cell>
          <cell r="M1490">
            <v>11082</v>
          </cell>
          <cell r="N1490">
            <v>2494.4816900000001</v>
          </cell>
        </row>
        <row r="1491">
          <cell r="A1491" t="str">
            <v>QSCSG6-237</v>
          </cell>
          <cell r="B1491">
            <v>42531</v>
          </cell>
          <cell r="C1491" t="str">
            <v>QSCSG6-23742531</v>
          </cell>
          <cell r="D1491">
            <v>588.6</v>
          </cell>
          <cell r="E1491">
            <v>153.51</v>
          </cell>
          <cell r="F1491">
            <v>8333</v>
          </cell>
          <cell r="G1491">
            <v>65.69</v>
          </cell>
          <cell r="H1491">
            <v>7695.9</v>
          </cell>
          <cell r="I1491">
            <v>94.4</v>
          </cell>
          <cell r="J1491">
            <v>115.16800000000001</v>
          </cell>
          <cell r="L1491">
            <v>115.16800000000001</v>
          </cell>
          <cell r="M1491">
            <v>10364</v>
          </cell>
          <cell r="N1491">
            <v>2879.4974000000002</v>
          </cell>
        </row>
        <row r="1492">
          <cell r="A1492" t="str">
            <v>QSCSG6-237</v>
          </cell>
          <cell r="B1492">
            <v>42559</v>
          </cell>
          <cell r="C1492" t="str">
            <v>QSCSG6-23742559</v>
          </cell>
          <cell r="D1492">
            <v>489.64</v>
          </cell>
          <cell r="E1492">
            <v>158.74</v>
          </cell>
          <cell r="F1492">
            <v>9102</v>
          </cell>
          <cell r="G1492">
            <v>61.35</v>
          </cell>
          <cell r="H1492">
            <v>7263.7</v>
          </cell>
          <cell r="I1492">
            <v>102.4</v>
          </cell>
          <cell r="J1492">
            <v>124.928</v>
          </cell>
          <cell r="L1492">
            <v>124.928</v>
          </cell>
          <cell r="M1492">
            <v>11092</v>
          </cell>
          <cell r="N1492">
            <v>3620.5104000000001</v>
          </cell>
        </row>
        <row r="1493">
          <cell r="A1493" t="str">
            <v>QSCSG6-237</v>
          </cell>
          <cell r="B1493">
            <v>42559</v>
          </cell>
          <cell r="C1493" t="str">
            <v>QSCSG6-23742559</v>
          </cell>
          <cell r="D1493">
            <v>504.25</v>
          </cell>
          <cell r="E1493">
            <v>165.2</v>
          </cell>
          <cell r="F1493">
            <v>9212.5</v>
          </cell>
          <cell r="G1493">
            <v>87.04</v>
          </cell>
          <cell r="H1493">
            <v>6876.3</v>
          </cell>
          <cell r="I1493">
            <v>101.2</v>
          </cell>
          <cell r="J1493">
            <v>123.464</v>
          </cell>
          <cell r="L1493">
            <v>123.464</v>
          </cell>
          <cell r="M1493">
            <v>11201</v>
          </cell>
          <cell r="N1493">
            <v>2802.5894000000003</v>
          </cell>
        </row>
        <row r="1494">
          <cell r="A1494" t="str">
            <v>QSCSG6-237</v>
          </cell>
          <cell r="B1494">
            <v>42587</v>
          </cell>
          <cell r="C1494" t="str">
            <v>QSCSG6-23742587</v>
          </cell>
          <cell r="D1494">
            <v>552</v>
          </cell>
          <cell r="E1494">
            <v>174.18</v>
          </cell>
          <cell r="F1494">
            <v>9674</v>
          </cell>
          <cell r="G1494">
            <v>64.7</v>
          </cell>
          <cell r="H1494">
            <v>7941.7</v>
          </cell>
          <cell r="I1494">
            <v>100.8</v>
          </cell>
          <cell r="J1494">
            <v>122.976</v>
          </cell>
          <cell r="L1494">
            <v>122.976</v>
          </cell>
          <cell r="M1494">
            <v>11114</v>
          </cell>
          <cell r="N1494">
            <v>2860.5798</v>
          </cell>
        </row>
        <row r="1495">
          <cell r="A1495" t="str">
            <v>QSCSG6-237</v>
          </cell>
          <cell r="B1495">
            <v>42620</v>
          </cell>
          <cell r="C1495" t="str">
            <v>QSCSG6-23742620</v>
          </cell>
          <cell r="D1495">
            <v>549.08000000000004</v>
          </cell>
          <cell r="E1495">
            <v>153.88999999999999</v>
          </cell>
          <cell r="F1495">
            <v>9271</v>
          </cell>
          <cell r="G1495">
            <v>54.34</v>
          </cell>
          <cell r="H1495">
            <v>7729.5</v>
          </cell>
          <cell r="I1495">
            <v>99.2</v>
          </cell>
          <cell r="J1495">
            <v>121.024</v>
          </cell>
          <cell r="L1495">
            <v>121.024</v>
          </cell>
          <cell r="M1495">
            <v>11782</v>
          </cell>
          <cell r="N1495">
            <v>2771.5609999999997</v>
          </cell>
        </row>
        <row r="1496">
          <cell r="A1496" t="str">
            <v>QSCSG6-237</v>
          </cell>
          <cell r="B1496">
            <v>42651</v>
          </cell>
          <cell r="C1496" t="str">
            <v>QSCSG6-23742651</v>
          </cell>
          <cell r="D1496">
            <v>449.7</v>
          </cell>
          <cell r="E1496">
            <v>156.5</v>
          </cell>
          <cell r="F1496">
            <v>8866.1</v>
          </cell>
          <cell r="G1496">
            <v>67.44</v>
          </cell>
          <cell r="H1496">
            <v>7533.8</v>
          </cell>
          <cell r="I1496">
            <v>100.8</v>
          </cell>
          <cell r="J1496">
            <v>122.976</v>
          </cell>
          <cell r="L1496">
            <v>122.976</v>
          </cell>
          <cell r="M1496">
            <v>11429</v>
          </cell>
          <cell r="N1496">
            <v>2959.6761999999999</v>
          </cell>
        </row>
        <row r="1497">
          <cell r="A1497" t="str">
            <v>QSCSG6-237</v>
          </cell>
          <cell r="B1497">
            <v>42682</v>
          </cell>
          <cell r="C1497" t="str">
            <v>QSCSG6-23742682</v>
          </cell>
          <cell r="D1497">
            <v>606.29999999999995</v>
          </cell>
          <cell r="E1497">
            <v>159.86000000000001</v>
          </cell>
          <cell r="F1497">
            <v>9623.6</v>
          </cell>
          <cell r="G1497">
            <v>51.97</v>
          </cell>
          <cell r="H1497">
            <v>7570.8</v>
          </cell>
          <cell r="I1497">
            <v>85.7</v>
          </cell>
          <cell r="J1497">
            <v>104.554</v>
          </cell>
          <cell r="L1497">
            <v>104.554</v>
          </cell>
          <cell r="M1497">
            <v>11540</v>
          </cell>
          <cell r="N1497">
            <v>2708.7085999999999</v>
          </cell>
        </row>
        <row r="1498">
          <cell r="A1498" t="str">
            <v>QSCSG6-237</v>
          </cell>
          <cell r="B1498">
            <v>42709</v>
          </cell>
          <cell r="C1498" t="str">
            <v>QSCSG6-23742709</v>
          </cell>
          <cell r="D1498">
            <v>600.45000000000005</v>
          </cell>
          <cell r="E1498">
            <v>132.43</v>
          </cell>
          <cell r="F1498">
            <v>9320.7000000000007</v>
          </cell>
          <cell r="G1498">
            <v>50.98</v>
          </cell>
          <cell r="H1498">
            <v>7376.7</v>
          </cell>
          <cell r="I1498">
            <v>86.5</v>
          </cell>
          <cell r="J1498">
            <v>105.53</v>
          </cell>
          <cell r="L1498">
            <v>105.53</v>
          </cell>
          <cell r="M1498">
            <v>11344</v>
          </cell>
          <cell r="N1498">
            <v>3680.3571999999999</v>
          </cell>
        </row>
        <row r="1499">
          <cell r="A1499" t="str">
            <v>QSCSG6-237</v>
          </cell>
          <cell r="B1499">
            <v>42766</v>
          </cell>
          <cell r="C1499" t="str">
            <v>QSCSG6-23742766</v>
          </cell>
          <cell r="D1499">
            <v>539</v>
          </cell>
          <cell r="E1499">
            <v>146.9</v>
          </cell>
          <cell r="F1499">
            <v>9780</v>
          </cell>
          <cell r="G1499">
            <v>46.39</v>
          </cell>
          <cell r="H1499">
            <v>7366</v>
          </cell>
          <cell r="I1499">
            <v>99</v>
          </cell>
          <cell r="L1499">
            <v>0</v>
          </cell>
          <cell r="M1499">
            <v>9659</v>
          </cell>
          <cell r="N1499">
            <v>5589.4</v>
          </cell>
        </row>
        <row r="1500">
          <cell r="A1500" t="str">
            <v>QSCSG6-237</v>
          </cell>
          <cell r="B1500">
            <v>42775</v>
          </cell>
          <cell r="C1500" t="str">
            <v>QSCSG6-23742775</v>
          </cell>
          <cell r="D1500">
            <v>489</v>
          </cell>
          <cell r="E1500">
            <v>181.1</v>
          </cell>
          <cell r="F1500">
            <v>9322</v>
          </cell>
          <cell r="G1500">
            <v>32.6</v>
          </cell>
          <cell r="H1500">
            <v>7681</v>
          </cell>
          <cell r="I1500">
            <v>94.3</v>
          </cell>
          <cell r="L1500">
            <v>0</v>
          </cell>
          <cell r="M1500">
            <v>10315</v>
          </cell>
          <cell r="N1500">
            <v>2812.42</v>
          </cell>
        </row>
        <row r="1501">
          <cell r="A1501" t="str">
            <v>QSCSG6-237</v>
          </cell>
          <cell r="B1501">
            <v>42800</v>
          </cell>
          <cell r="C1501" t="str">
            <v>QSCSG6-23742800</v>
          </cell>
          <cell r="D1501">
            <v>521</v>
          </cell>
          <cell r="E1501">
            <v>147.94999999999999</v>
          </cell>
          <cell r="F1501">
            <v>9895</v>
          </cell>
          <cell r="G1501">
            <v>32.549999999999997</v>
          </cell>
          <cell r="H1501">
            <v>7385</v>
          </cell>
          <cell r="I1501">
            <v>97.2</v>
          </cell>
          <cell r="L1501">
            <v>0</v>
          </cell>
          <cell r="M1501">
            <v>9808</v>
          </cell>
          <cell r="N1501">
            <v>1316.3</v>
          </cell>
        </row>
        <row r="1502">
          <cell r="A1502" t="str">
            <v>QSCSG6-237</v>
          </cell>
          <cell r="B1502">
            <v>42831</v>
          </cell>
          <cell r="C1502" t="str">
            <v>QSCSG6-23742831</v>
          </cell>
          <cell r="D1502">
            <v>569.04</v>
          </cell>
          <cell r="E1502">
            <v>147.22</v>
          </cell>
          <cell r="F1502">
            <v>9204.1</v>
          </cell>
          <cell r="G1502">
            <v>49.16</v>
          </cell>
          <cell r="H1502">
            <v>6536</v>
          </cell>
          <cell r="I1502">
            <v>103.1</v>
          </cell>
          <cell r="L1502">
            <v>0</v>
          </cell>
          <cell r="M1502">
            <v>8712</v>
          </cell>
          <cell r="N1502">
            <v>1528.01</v>
          </cell>
        </row>
        <row r="1503">
          <cell r="A1503" t="str">
            <v>QSCSG6-237</v>
          </cell>
          <cell r="B1503">
            <v>42863</v>
          </cell>
          <cell r="C1503" t="str">
            <v>QSCSG6-23742863</v>
          </cell>
          <cell r="D1503">
            <v>348</v>
          </cell>
          <cell r="E1503">
            <v>123.2</v>
          </cell>
          <cell r="F1503">
            <v>7387</v>
          </cell>
          <cell r="G1503">
            <v>52.73</v>
          </cell>
          <cell r="H1503">
            <v>6977</v>
          </cell>
          <cell r="I1503">
            <v>99.7</v>
          </cell>
          <cell r="L1503">
            <v>0</v>
          </cell>
          <cell r="M1503">
            <v>9590</v>
          </cell>
          <cell r="N1503">
            <v>1901.15</v>
          </cell>
        </row>
        <row r="1504">
          <cell r="A1504" t="str">
            <v>QSCSG6-237</v>
          </cell>
          <cell r="B1504">
            <v>42891</v>
          </cell>
          <cell r="C1504" t="str">
            <v>QSCSG6-23742891</v>
          </cell>
          <cell r="D1504">
            <v>428</v>
          </cell>
          <cell r="E1504">
            <v>123.7</v>
          </cell>
          <cell r="F1504">
            <v>8504</v>
          </cell>
          <cell r="G1504">
            <v>42.95</v>
          </cell>
          <cell r="H1504">
            <v>6880</v>
          </cell>
          <cell r="I1504">
            <v>96.5</v>
          </cell>
          <cell r="L1504">
            <v>0</v>
          </cell>
          <cell r="M1504">
            <v>8965</v>
          </cell>
          <cell r="N1504">
            <v>2236.65</v>
          </cell>
        </row>
        <row r="1505">
          <cell r="A1505" t="str">
            <v>QSCSG6-237</v>
          </cell>
          <cell r="B1505">
            <v>42922</v>
          </cell>
          <cell r="C1505" t="str">
            <v>QSCSG6-23742922</v>
          </cell>
          <cell r="D1505">
            <v>480</v>
          </cell>
          <cell r="E1505">
            <v>126.1</v>
          </cell>
          <cell r="F1505">
            <v>10160</v>
          </cell>
          <cell r="G1505">
            <v>52.55</v>
          </cell>
          <cell r="H1505">
            <v>7613</v>
          </cell>
          <cell r="I1505">
            <v>99.9</v>
          </cell>
          <cell r="L1505">
            <v>0</v>
          </cell>
          <cell r="M1505">
            <v>9845</v>
          </cell>
          <cell r="N1505">
            <v>3814.48</v>
          </cell>
        </row>
        <row r="1506">
          <cell r="A1506" t="str">
            <v>QSCSG6-237</v>
          </cell>
          <cell r="B1506">
            <v>42950</v>
          </cell>
          <cell r="C1506" t="str">
            <v>QSCSG6-23742950</v>
          </cell>
          <cell r="D1506">
            <v>506</v>
          </cell>
          <cell r="E1506">
            <v>116.95</v>
          </cell>
          <cell r="F1506">
            <v>9075</v>
          </cell>
          <cell r="G1506">
            <v>43.69</v>
          </cell>
          <cell r="H1506">
            <v>7535</v>
          </cell>
          <cell r="I1506">
            <v>98.6</v>
          </cell>
          <cell r="L1506">
            <v>0</v>
          </cell>
          <cell r="M1506">
            <v>10767</v>
          </cell>
          <cell r="N1506">
            <v>2515.67</v>
          </cell>
        </row>
        <row r="1507">
          <cell r="A1507" t="str">
            <v>QSCSG6-237</v>
          </cell>
          <cell r="B1507">
            <v>42982</v>
          </cell>
          <cell r="C1507" t="str">
            <v>QSCSG6-23742982</v>
          </cell>
          <cell r="D1507">
            <v>537</v>
          </cell>
          <cell r="E1507">
            <v>146.1</v>
          </cell>
          <cell r="F1507">
            <v>9016</v>
          </cell>
          <cell r="G1507">
            <v>54.09</v>
          </cell>
          <cell r="H1507">
            <v>7518</v>
          </cell>
          <cell r="I1507">
            <v>93.1</v>
          </cell>
          <cell r="L1507">
            <v>0</v>
          </cell>
          <cell r="M1507">
            <v>10531</v>
          </cell>
          <cell r="N1507">
            <v>3392.61</v>
          </cell>
        </row>
        <row r="1508">
          <cell r="A1508" t="str">
            <v>QSCSG6-237</v>
          </cell>
          <cell r="B1508">
            <v>43018</v>
          </cell>
          <cell r="C1508" t="str">
            <v>QSCSG6-23743018</v>
          </cell>
          <cell r="D1508">
            <v>558</v>
          </cell>
          <cell r="E1508">
            <v>143.85</v>
          </cell>
          <cell r="F1508">
            <v>8750</v>
          </cell>
          <cell r="G1508">
            <v>53.25</v>
          </cell>
          <cell r="H1508">
            <v>7524</v>
          </cell>
          <cell r="I1508">
            <v>99.2</v>
          </cell>
          <cell r="L1508">
            <v>0</v>
          </cell>
          <cell r="M1508">
            <v>8692</v>
          </cell>
          <cell r="N1508">
            <v>2449.2399999999998</v>
          </cell>
        </row>
        <row r="1509">
          <cell r="A1509" t="str">
            <v>QSCSG6-237</v>
          </cell>
          <cell r="B1509">
            <v>43054</v>
          </cell>
          <cell r="C1509" t="str">
            <v>QSCSG6-23743054</v>
          </cell>
          <cell r="D1509">
            <v>488</v>
          </cell>
          <cell r="E1509">
            <v>127.4</v>
          </cell>
          <cell r="F1509">
            <v>9440</v>
          </cell>
          <cell r="G1509">
            <v>40.049999999999997</v>
          </cell>
          <cell r="H1509">
            <v>7675</v>
          </cell>
          <cell r="I1509">
            <v>97.4</v>
          </cell>
          <cell r="L1509">
            <v>0</v>
          </cell>
          <cell r="M1509">
            <v>10866</v>
          </cell>
          <cell r="N1509">
            <v>5465.39</v>
          </cell>
        </row>
        <row r="1510">
          <cell r="A1510" t="str">
            <v>QSCSG6-237</v>
          </cell>
          <cell r="B1510">
            <v>43089</v>
          </cell>
          <cell r="C1510" t="str">
            <v>QSCSG6-23743089</v>
          </cell>
          <cell r="D1510">
            <v>435</v>
          </cell>
          <cell r="E1510">
            <v>115.33</v>
          </cell>
          <cell r="F1510">
            <v>10139</v>
          </cell>
          <cell r="G1510">
            <v>50.25</v>
          </cell>
          <cell r="H1510">
            <v>7357</v>
          </cell>
          <cell r="I1510">
            <v>102.3</v>
          </cell>
          <cell r="L1510">
            <v>0</v>
          </cell>
          <cell r="M1510">
            <v>9827</v>
          </cell>
          <cell r="N1510">
            <v>3578.63</v>
          </cell>
        </row>
        <row r="1511">
          <cell r="A1511" t="str">
            <v>QSCSG6-237</v>
          </cell>
          <cell r="B1511">
            <v>43110</v>
          </cell>
          <cell r="C1511" t="str">
            <v>QSCSG6-23743110</v>
          </cell>
          <cell r="D1511">
            <v>542</v>
          </cell>
          <cell r="E1511">
            <v>153.57</v>
          </cell>
          <cell r="F1511">
            <v>9838.35</v>
          </cell>
          <cell r="G1511">
            <v>49.42</v>
          </cell>
          <cell r="H1511">
            <v>7389</v>
          </cell>
          <cell r="I1511">
            <v>89.1</v>
          </cell>
          <cell r="J1511">
            <v>108.70199999999998</v>
          </cell>
          <cell r="L1511">
            <v>108.70199999999998</v>
          </cell>
          <cell r="M1511">
            <v>9870</v>
          </cell>
          <cell r="N1511">
            <v>3166.74</v>
          </cell>
        </row>
        <row r="1512">
          <cell r="A1512" t="str">
            <v>QSCSG6-237</v>
          </cell>
          <cell r="B1512">
            <v>43137</v>
          </cell>
          <cell r="C1512" t="str">
            <v>QSCSG6-23743137</v>
          </cell>
          <cell r="D1512">
            <v>478</v>
          </cell>
          <cell r="E1512">
            <v>93.7</v>
          </cell>
          <cell r="F1512">
            <v>8005</v>
          </cell>
          <cell r="G1512">
            <v>0.18</v>
          </cell>
          <cell r="H1512">
            <v>7317</v>
          </cell>
          <cell r="I1512">
            <v>104.1</v>
          </cell>
          <cell r="J1512">
            <v>127.002</v>
          </cell>
          <cell r="L1512">
            <v>127.002</v>
          </cell>
          <cell r="M1512">
            <v>10829</v>
          </cell>
          <cell r="N1512">
            <v>2590.9699999999998</v>
          </cell>
        </row>
        <row r="1513">
          <cell r="A1513" t="str">
            <v>QSCSG6-237</v>
          </cell>
          <cell r="B1513">
            <v>43164</v>
          </cell>
          <cell r="C1513" t="str">
            <v>QSCSG6-23743164</v>
          </cell>
          <cell r="D1513">
            <v>519</v>
          </cell>
          <cell r="E1513">
            <v>107.5</v>
          </cell>
          <cell r="F1513">
            <v>8725</v>
          </cell>
          <cell r="G1513">
            <v>50.25</v>
          </cell>
          <cell r="H1513">
            <v>7350</v>
          </cell>
          <cell r="I1513">
            <v>96.4</v>
          </cell>
          <cell r="J1513">
            <v>117.608</v>
          </cell>
          <cell r="L1513">
            <v>117.608</v>
          </cell>
          <cell r="M1513">
            <v>11089</v>
          </cell>
          <cell r="N1513">
            <v>2772.55</v>
          </cell>
        </row>
        <row r="1514">
          <cell r="A1514" t="str">
            <v>QSCSG6-237</v>
          </cell>
          <cell r="B1514">
            <v>43196</v>
          </cell>
          <cell r="C1514" t="str">
            <v>QSCSG6-23743196</v>
          </cell>
          <cell r="D1514">
            <v>546</v>
          </cell>
          <cell r="E1514">
            <v>122.7</v>
          </cell>
          <cell r="F1514">
            <v>8260</v>
          </cell>
          <cell r="G1514">
            <v>32.799999999999997</v>
          </cell>
          <cell r="H1514">
            <v>7315</v>
          </cell>
          <cell r="I1514">
            <v>95.3</v>
          </cell>
          <cell r="J1514">
            <v>116.26599999999999</v>
          </cell>
          <cell r="L1514">
            <v>116.26599999999999</v>
          </cell>
          <cell r="M1514">
            <v>10099</v>
          </cell>
          <cell r="N1514">
            <v>2683.97</v>
          </cell>
        </row>
        <row r="1515">
          <cell r="A1515" t="str">
            <v>QSCSG6-237</v>
          </cell>
          <cell r="B1515">
            <v>43236</v>
          </cell>
          <cell r="C1515" t="str">
            <v>QSCSG6-23743236</v>
          </cell>
          <cell r="D1515">
            <v>491</v>
          </cell>
          <cell r="E1515">
            <v>143.65</v>
          </cell>
          <cell r="F1515">
            <v>10280</v>
          </cell>
          <cell r="G1515">
            <v>58.11</v>
          </cell>
          <cell r="H1515">
            <v>8271</v>
          </cell>
          <cell r="I1515">
            <v>100.7</v>
          </cell>
          <cell r="J1515">
            <v>122.854</v>
          </cell>
          <cell r="L1515">
            <v>122.854</v>
          </cell>
          <cell r="M1515">
            <v>10076</v>
          </cell>
          <cell r="N1515">
            <v>2852.28</v>
          </cell>
        </row>
        <row r="1516">
          <cell r="A1516" t="str">
            <v>QSCSG6-237</v>
          </cell>
          <cell r="B1516">
            <v>43257</v>
          </cell>
          <cell r="C1516" t="str">
            <v>QSCSG6-23743257</v>
          </cell>
          <cell r="D1516">
            <v>560</v>
          </cell>
          <cell r="E1516">
            <v>148.75</v>
          </cell>
          <cell r="F1516">
            <v>9505</v>
          </cell>
          <cell r="G1516">
            <v>72.25</v>
          </cell>
          <cell r="H1516">
            <v>7260.8689999999997</v>
          </cell>
          <cell r="I1516">
            <v>95.45</v>
          </cell>
          <cell r="J1516">
            <v>116.449</v>
          </cell>
          <cell r="L1516">
            <v>116.449</v>
          </cell>
          <cell r="M1516">
            <v>9156.0400000000009</v>
          </cell>
          <cell r="N1516">
            <v>2807.9859999999999</v>
          </cell>
        </row>
        <row r="1517">
          <cell r="A1517" t="str">
            <v>QSCSG6-237</v>
          </cell>
          <cell r="B1517">
            <v>43287</v>
          </cell>
          <cell r="C1517" t="str">
            <v>QSCSG6-23743287</v>
          </cell>
          <cell r="D1517">
            <v>518.5</v>
          </cell>
          <cell r="E1517">
            <v>171.4</v>
          </cell>
          <cell r="F1517">
            <v>10590</v>
          </cell>
          <cell r="G1517">
            <v>54.4</v>
          </cell>
          <cell r="H1517">
            <v>7304.1180000000004</v>
          </cell>
          <cell r="I1517">
            <v>95.12</v>
          </cell>
          <cell r="J1517">
            <v>116.04640000000001</v>
          </cell>
          <cell r="L1517">
            <v>116.04640000000001</v>
          </cell>
          <cell r="M1517">
            <v>8688.8799999999992</v>
          </cell>
          <cell r="N1517">
            <v>4118.97</v>
          </cell>
        </row>
        <row r="1518">
          <cell r="A1518" t="str">
            <v>QSCSG6-237</v>
          </cell>
          <cell r="B1518">
            <v>43335</v>
          </cell>
          <cell r="C1518" t="str">
            <v>QSCSG6-23743335</v>
          </cell>
          <cell r="D1518">
            <v>468.8</v>
          </cell>
          <cell r="E1518">
            <v>99.125</v>
          </cell>
          <cell r="F1518">
            <v>8250</v>
          </cell>
          <cell r="G1518">
            <v>38.145400000000002</v>
          </cell>
          <cell r="H1518">
            <v>7488.9543000000003</v>
          </cell>
          <cell r="I1518">
            <v>103.09</v>
          </cell>
          <cell r="J1518">
            <v>125.7698</v>
          </cell>
          <cell r="L1518">
            <v>125.7698</v>
          </cell>
          <cell r="M1518">
            <v>10065.68</v>
          </cell>
          <cell r="N1518">
            <v>2878.85</v>
          </cell>
        </row>
        <row r="1519">
          <cell r="A1519" t="str">
            <v>QSCSG6-237</v>
          </cell>
          <cell r="B1519">
            <v>43354</v>
          </cell>
          <cell r="C1519" t="str">
            <v>QSCSG6-23743354</v>
          </cell>
          <cell r="D1519">
            <v>447</v>
          </cell>
          <cell r="E1519">
            <v>99.3</v>
          </cell>
          <cell r="F1519">
            <v>8495</v>
          </cell>
          <cell r="G1519">
            <v>43.55</v>
          </cell>
          <cell r="H1519">
            <v>7266</v>
          </cell>
          <cell r="I1519">
            <v>99.7</v>
          </cell>
          <cell r="J1519">
            <v>121.634</v>
          </cell>
          <cell r="L1519">
            <v>121.634</v>
          </cell>
          <cell r="M1519">
            <v>10197</v>
          </cell>
          <cell r="N1519">
            <v>3042.72</v>
          </cell>
        </row>
        <row r="1520">
          <cell r="A1520" t="str">
            <v>QSCSG6-237</v>
          </cell>
          <cell r="B1520">
            <v>43377</v>
          </cell>
          <cell r="C1520" t="str">
            <v>QSCSG6-23743377</v>
          </cell>
          <cell r="D1520">
            <v>499.4</v>
          </cell>
          <cell r="E1520">
            <v>145.4</v>
          </cell>
          <cell r="F1520">
            <v>9125</v>
          </cell>
          <cell r="G1520">
            <v>34.562800000000003</v>
          </cell>
          <cell r="H1520">
            <v>7163.2397000000001</v>
          </cell>
          <cell r="I1520">
            <v>74.819999999999993</v>
          </cell>
          <cell r="J1520">
            <v>91.280399999999986</v>
          </cell>
          <cell r="L1520">
            <v>91.280399999999986</v>
          </cell>
          <cell r="M1520">
            <v>12455.02</v>
          </cell>
          <cell r="N1520">
            <v>3414.759</v>
          </cell>
        </row>
        <row r="1521">
          <cell r="A1521" t="str">
            <v>QSCSG6-237</v>
          </cell>
          <cell r="B1521">
            <v>43411</v>
          </cell>
          <cell r="C1521" t="str">
            <v>QSCSG6-23743411</v>
          </cell>
          <cell r="D1521">
            <v>462.1</v>
          </cell>
          <cell r="E1521">
            <v>159.69999999999999</v>
          </cell>
          <cell r="F1521">
            <v>9575</v>
          </cell>
          <cell r="G1521">
            <v>41.95</v>
          </cell>
          <cell r="H1521">
            <v>7107.0159999999996</v>
          </cell>
          <cell r="I1521">
            <v>101.57</v>
          </cell>
          <cell r="J1521">
            <v>123.91539999999999</v>
          </cell>
          <cell r="L1521">
            <v>123.91539999999999</v>
          </cell>
          <cell r="M1521">
            <v>10520.5</v>
          </cell>
          <cell r="N1521">
            <v>3450.1909999999998</v>
          </cell>
        </row>
        <row r="1522">
          <cell r="A1522" t="str">
            <v>QSCSG6-237</v>
          </cell>
          <cell r="B1522">
            <v>43440</v>
          </cell>
          <cell r="C1522" t="str">
            <v>QSCSG6-23743440</v>
          </cell>
          <cell r="D1522">
            <v>432.7</v>
          </cell>
          <cell r="E1522">
            <v>114</v>
          </cell>
          <cell r="F1522">
            <v>9907</v>
          </cell>
          <cell r="G1522">
            <v>46.98</v>
          </cell>
          <cell r="H1522">
            <v>7357.7183999999997</v>
          </cell>
          <cell r="I1522">
            <v>104.53</v>
          </cell>
          <cell r="J1522">
            <v>127.5266</v>
          </cell>
          <cell r="L1522">
            <v>127.5266</v>
          </cell>
          <cell r="M1522">
            <v>10446.41</v>
          </cell>
          <cell r="N1522">
            <v>3618.4929999999999</v>
          </cell>
        </row>
        <row r="1523">
          <cell r="A1523" t="str">
            <v>QSCSG6-237</v>
          </cell>
          <cell r="B1523">
            <v>43467</v>
          </cell>
          <cell r="C1523" t="str">
            <v>QSCSG6-23743467</v>
          </cell>
          <cell r="D1523">
            <v>454.13240000000002</v>
          </cell>
          <cell r="E1523">
            <v>103.11839999999999</v>
          </cell>
          <cell r="F1523">
            <v>9047.5210000000006</v>
          </cell>
          <cell r="G1523">
            <v>454.13240000000002</v>
          </cell>
          <cell r="H1523">
            <v>7186.424</v>
          </cell>
          <cell r="I1523">
            <v>98.76</v>
          </cell>
          <cell r="J1523">
            <v>120.4872</v>
          </cell>
          <cell r="L1523">
            <v>120.4872</v>
          </cell>
          <cell r="M1523">
            <v>11475.41</v>
          </cell>
          <cell r="N1523">
            <v>2584.3220000000001</v>
          </cell>
        </row>
        <row r="1524">
          <cell r="A1524" t="str">
            <v>QSCSG6-237</v>
          </cell>
          <cell r="B1524">
            <v>43497</v>
          </cell>
          <cell r="C1524" t="str">
            <v>QSCSG6-23743497</v>
          </cell>
          <cell r="D1524">
            <v>590.9</v>
          </cell>
          <cell r="E1524">
            <v>149.80000000000001</v>
          </cell>
          <cell r="F1524">
            <v>9920</v>
          </cell>
          <cell r="G1524">
            <v>46.95</v>
          </cell>
          <cell r="H1524">
            <v>8288.2099999999991</v>
          </cell>
          <cell r="I1524">
            <v>75.959999999999994</v>
          </cell>
          <cell r="J1524">
            <v>92.671199999999985</v>
          </cell>
          <cell r="L1524">
            <v>92.671199999999985</v>
          </cell>
          <cell r="M1524">
            <v>11656.51</v>
          </cell>
          <cell r="N1524">
            <v>3443.5479999999998</v>
          </cell>
        </row>
        <row r="1525">
          <cell r="A1525" t="str">
            <v>QSCSG6-237</v>
          </cell>
          <cell r="B1525">
            <v>43528</v>
          </cell>
          <cell r="C1525" t="str">
            <v>QSCSG6-23743528</v>
          </cell>
          <cell r="D1525">
            <v>423.02100000000002</v>
          </cell>
          <cell r="E1525">
            <v>100.214</v>
          </cell>
          <cell r="F1525">
            <v>8219.3150000000005</v>
          </cell>
          <cell r="G1525">
            <v>36.811500000000002</v>
          </cell>
          <cell r="H1525">
            <v>7094.6226999999999</v>
          </cell>
          <cell r="I1525">
            <v>83.37</v>
          </cell>
          <cell r="J1525">
            <v>101.7114</v>
          </cell>
          <cell r="L1525">
            <v>101.7114</v>
          </cell>
          <cell r="M1525">
            <v>9211.61</v>
          </cell>
          <cell r="N1525">
            <v>2460.8629999999998</v>
          </cell>
        </row>
        <row r="1526">
          <cell r="A1526" t="str">
            <v>QSCSG6-237</v>
          </cell>
          <cell r="B1526">
            <v>43585</v>
          </cell>
          <cell r="C1526" t="str">
            <v>QSCSG6-23743585</v>
          </cell>
          <cell r="D1526">
            <v>555.99630000000002</v>
          </cell>
          <cell r="E1526">
            <v>157.1224</v>
          </cell>
          <cell r="F1526">
            <v>10115.355</v>
          </cell>
          <cell r="G1526">
            <v>48.130299999999998</v>
          </cell>
          <cell r="H1526">
            <v>7352.9681</v>
          </cell>
          <cell r="I1526">
            <v>96.61</v>
          </cell>
          <cell r="J1526">
            <v>117.8642</v>
          </cell>
          <cell r="L1526">
            <v>117.8642</v>
          </cell>
          <cell r="M1526">
            <v>10545.19</v>
          </cell>
          <cell r="N1526">
            <v>5624.83</v>
          </cell>
        </row>
        <row r="1527">
          <cell r="A1527" t="str">
            <v>QSCSG6-237</v>
          </cell>
          <cell r="B1527">
            <v>43594</v>
          </cell>
          <cell r="C1527" t="str">
            <v>QSCSG6-23743594</v>
          </cell>
          <cell r="D1527">
            <v>565.51990000000001</v>
          </cell>
          <cell r="E1527">
            <v>130.4547</v>
          </cell>
          <cell r="F1527">
            <v>9705.1329999999998</v>
          </cell>
          <cell r="G1527">
            <v>51.0214</v>
          </cell>
          <cell r="H1527">
            <v>7476.7595000000001</v>
          </cell>
          <cell r="I1527">
            <v>1.54</v>
          </cell>
          <cell r="J1527">
            <v>1.8788</v>
          </cell>
          <cell r="L1527">
            <v>1.8788</v>
          </cell>
          <cell r="M1527">
            <v>11804.69</v>
          </cell>
          <cell r="N1527">
            <v>2575.9059999999999</v>
          </cell>
        </row>
        <row r="1528">
          <cell r="A1528" t="str">
            <v>QSCSG6-237</v>
          </cell>
          <cell r="B1528">
            <v>43621</v>
          </cell>
          <cell r="C1528" t="str">
            <v>QSCSG6-23743621</v>
          </cell>
          <cell r="D1528">
            <v>437</v>
          </cell>
          <cell r="E1528">
            <v>144.5</v>
          </cell>
          <cell r="F1528">
            <v>9840</v>
          </cell>
          <cell r="G1528">
            <v>30.18</v>
          </cell>
          <cell r="H1528">
            <v>7893</v>
          </cell>
          <cell r="I1528">
            <v>88.8</v>
          </cell>
          <cell r="J1528">
            <v>108.336</v>
          </cell>
          <cell r="L1528">
            <v>108.336</v>
          </cell>
          <cell r="M1528">
            <v>13369</v>
          </cell>
          <cell r="N1528">
            <v>2408</v>
          </cell>
        </row>
        <row r="1529">
          <cell r="A1529" t="str">
            <v>QSCSG6-237</v>
          </cell>
          <cell r="B1529">
            <v>43650</v>
          </cell>
          <cell r="C1529" t="str">
            <v>QSCSG6-23743650</v>
          </cell>
          <cell r="D1529">
            <v>509</v>
          </cell>
          <cell r="E1529">
            <v>150.30000000000001</v>
          </cell>
          <cell r="F1529">
            <v>9685</v>
          </cell>
          <cell r="G1529">
            <v>38.119999999999997</v>
          </cell>
          <cell r="H1529">
            <v>7594</v>
          </cell>
          <cell r="I1529">
            <v>88</v>
          </cell>
          <cell r="J1529">
            <v>107.36</v>
          </cell>
          <cell r="L1529">
            <v>107.36</v>
          </cell>
          <cell r="M1529">
            <v>10833</v>
          </cell>
          <cell r="N1529">
            <v>2489</v>
          </cell>
        </row>
        <row r="1530">
          <cell r="A1530" t="str">
            <v>QSCSG6-237</v>
          </cell>
          <cell r="B1530">
            <v>43678</v>
          </cell>
          <cell r="C1530" t="str">
            <v>QSCSG6-23743678</v>
          </cell>
          <cell r="D1530">
            <v>608</v>
          </cell>
          <cell r="E1530">
            <v>158.65</v>
          </cell>
          <cell r="F1530">
            <v>91.19</v>
          </cell>
          <cell r="G1530">
            <v>59.5</v>
          </cell>
          <cell r="H1530">
            <v>6955.7154</v>
          </cell>
          <cell r="I1530">
            <v>97.79</v>
          </cell>
          <cell r="J1530">
            <v>119.30380000000001</v>
          </cell>
          <cell r="L1530">
            <v>119.30380000000001</v>
          </cell>
          <cell r="M1530">
            <v>11039.11</v>
          </cell>
          <cell r="N1530">
            <v>2372.172</v>
          </cell>
        </row>
        <row r="1531">
          <cell r="A1531" t="str">
            <v>QSCSG6-237</v>
          </cell>
          <cell r="B1531">
            <v>43732</v>
          </cell>
          <cell r="C1531" t="str">
            <v>QSCSG6-23743732</v>
          </cell>
          <cell r="D1531">
            <v>491</v>
          </cell>
          <cell r="E1531">
            <v>155</v>
          </cell>
          <cell r="F1531">
            <v>7.633</v>
          </cell>
          <cell r="G1531">
            <v>71.400000000000006</v>
          </cell>
          <cell r="H1531">
            <v>6.5469999999999997</v>
          </cell>
          <cell r="I1531">
            <v>73.5</v>
          </cell>
          <cell r="J1531">
            <v>89.67</v>
          </cell>
          <cell r="K1531" t="str">
            <v/>
          </cell>
          <cell r="L1531" t="e">
            <v>#VALUE!</v>
          </cell>
          <cell r="M1531">
            <v>8.359</v>
          </cell>
          <cell r="N1531">
            <v>2.37</v>
          </cell>
        </row>
        <row r="1532">
          <cell r="A1532" t="str">
            <v>QSCSG6-237</v>
          </cell>
          <cell r="B1532">
            <v>43755</v>
          </cell>
          <cell r="C1532" t="str">
            <v>QSCSG6-23743755</v>
          </cell>
          <cell r="D1532">
            <v>449</v>
          </cell>
          <cell r="E1532">
            <v>137</v>
          </cell>
          <cell r="F1532">
            <v>9.08</v>
          </cell>
          <cell r="G1532">
            <v>71.099999999999994</v>
          </cell>
          <cell r="H1532">
            <v>8.7059999999999995</v>
          </cell>
          <cell r="I1532">
            <v>94.2</v>
          </cell>
          <cell r="J1532">
            <v>114.92400000000001</v>
          </cell>
          <cell r="L1532">
            <v>114.92400000000001</v>
          </cell>
          <cell r="M1532">
            <v>3.629</v>
          </cell>
          <cell r="N1532">
            <v>840</v>
          </cell>
        </row>
        <row r="1533">
          <cell r="A1533" t="str">
            <v>QSCSG6-237</v>
          </cell>
          <cell r="B1533">
            <v>43813</v>
          </cell>
          <cell r="C1533" t="str">
            <v>QSCSG6-23743813</v>
          </cell>
          <cell r="D1533">
            <v>585</v>
          </cell>
          <cell r="E1533">
            <v>107</v>
          </cell>
          <cell r="F1533">
            <v>10065</v>
          </cell>
          <cell r="G1533">
            <v>43</v>
          </cell>
          <cell r="H1533">
            <v>9000</v>
          </cell>
          <cell r="I1533">
            <v>97</v>
          </cell>
          <cell r="L1533">
            <v>0</v>
          </cell>
          <cell r="M1533">
            <v>10842</v>
          </cell>
          <cell r="N1533">
            <v>2286</v>
          </cell>
        </row>
        <row r="1534">
          <cell r="A1534" t="str">
            <v>QSCSG6-237</v>
          </cell>
          <cell r="B1534">
            <v>43896</v>
          </cell>
          <cell r="C1534" t="str">
            <v>QSCSG6-23743896</v>
          </cell>
          <cell r="D1534">
            <v>563</v>
          </cell>
          <cell r="E1534">
            <v>103</v>
          </cell>
          <cell r="F1534">
            <v>9868</v>
          </cell>
          <cell r="G1534">
            <v>42</v>
          </cell>
          <cell r="H1534">
            <v>7393</v>
          </cell>
          <cell r="I1534">
            <v>96</v>
          </cell>
          <cell r="L1534">
            <v>0</v>
          </cell>
          <cell r="M1534">
            <v>10208</v>
          </cell>
          <cell r="N1534">
            <v>3160</v>
          </cell>
        </row>
        <row r="1535">
          <cell r="A1535" t="str">
            <v>QSCSG6-237</v>
          </cell>
          <cell r="B1535">
            <v>43991</v>
          </cell>
          <cell r="C1535" t="str">
            <v>QSCSG6-23743991</v>
          </cell>
          <cell r="D1535">
            <v>585</v>
          </cell>
          <cell r="E1535">
            <v>67</v>
          </cell>
          <cell r="F1535">
            <v>9800</v>
          </cell>
          <cell r="G1535">
            <v>45</v>
          </cell>
          <cell r="H1535">
            <v>7647</v>
          </cell>
          <cell r="I1535">
            <v>95</v>
          </cell>
          <cell r="J1535">
            <v>116</v>
          </cell>
          <cell r="L1535">
            <v>116</v>
          </cell>
          <cell r="M1535">
            <v>11298</v>
          </cell>
          <cell r="N1535">
            <v>2394</v>
          </cell>
        </row>
        <row r="1536">
          <cell r="A1536" t="str">
            <v>QSCSG6-237</v>
          </cell>
          <cell r="B1536">
            <v>44078</v>
          </cell>
          <cell r="C1536" t="str">
            <v>QSCSG6-23744078</v>
          </cell>
          <cell r="D1536">
            <v>486</v>
          </cell>
          <cell r="E1536">
            <v>126</v>
          </cell>
          <cell r="F1536">
            <v>10706</v>
          </cell>
          <cell r="G1536">
            <v>45</v>
          </cell>
          <cell r="H1536">
            <v>7774</v>
          </cell>
          <cell r="I1536">
            <v>95</v>
          </cell>
          <cell r="J1536">
            <v>78</v>
          </cell>
          <cell r="L1536">
            <v>78</v>
          </cell>
          <cell r="M1536">
            <v>11154</v>
          </cell>
          <cell r="N1536">
            <v>2530</v>
          </cell>
        </row>
        <row r="1537">
          <cell r="A1537" t="str">
            <v>QSCSG6-237</v>
          </cell>
          <cell r="B1537">
            <v>44168</v>
          </cell>
          <cell r="C1537" t="str">
            <v>QSCSG6-23744168</v>
          </cell>
          <cell r="D1537">
            <v>520</v>
          </cell>
          <cell r="E1537">
            <v>103</v>
          </cell>
          <cell r="F1537">
            <v>9387</v>
          </cell>
          <cell r="G1537">
            <v>39</v>
          </cell>
          <cell r="H1537">
            <v>7507</v>
          </cell>
          <cell r="I1537">
            <v>95</v>
          </cell>
          <cell r="J1537">
            <v>116</v>
          </cell>
          <cell r="L1537">
            <v>116</v>
          </cell>
          <cell r="M1537">
            <v>10846</v>
          </cell>
          <cell r="N1537">
            <v>2639</v>
          </cell>
        </row>
        <row r="1538">
          <cell r="A1538" t="str">
            <v>QSCSG6-237</v>
          </cell>
          <cell r="B1538">
            <v>44260</v>
          </cell>
          <cell r="C1538" t="str">
            <v>QSCSG6-23744260</v>
          </cell>
          <cell r="D1538">
            <v>499</v>
          </cell>
          <cell r="E1538">
            <v>45</v>
          </cell>
          <cell r="F1538">
            <v>9908</v>
          </cell>
          <cell r="G1538">
            <v>29</v>
          </cell>
          <cell r="H1538">
            <v>7689</v>
          </cell>
          <cell r="I1538">
            <v>98</v>
          </cell>
          <cell r="J1538">
            <v>119</v>
          </cell>
          <cell r="L1538">
            <v>119</v>
          </cell>
          <cell r="M1538">
            <v>11010</v>
          </cell>
          <cell r="N1538">
            <v>2861</v>
          </cell>
        </row>
        <row r="1539">
          <cell r="A1539" t="str">
            <v>QSCSG6-237</v>
          </cell>
          <cell r="B1539">
            <v>44364</v>
          </cell>
          <cell r="C1539" t="str">
            <v>QSCSG6-23744364</v>
          </cell>
          <cell r="D1539">
            <v>348</v>
          </cell>
          <cell r="E1539">
            <v>117</v>
          </cell>
          <cell r="F1539">
            <v>8200</v>
          </cell>
          <cell r="G1539">
            <v>108</v>
          </cell>
          <cell r="H1539">
            <v>6690</v>
          </cell>
          <cell r="I1539">
            <v>99</v>
          </cell>
          <cell r="J1539">
            <v>121</v>
          </cell>
          <cell r="L1539">
            <v>121</v>
          </cell>
          <cell r="M1539">
            <v>9121</v>
          </cell>
          <cell r="N1539">
            <v>2835</v>
          </cell>
        </row>
        <row r="1540">
          <cell r="A1540" t="str">
            <v>QSCSG6-237</v>
          </cell>
          <cell r="B1540">
            <v>44419</v>
          </cell>
          <cell r="C1540" t="str">
            <v>QSCSG6-23744419</v>
          </cell>
          <cell r="D1540">
            <v>348</v>
          </cell>
          <cell r="E1540">
            <v>117</v>
          </cell>
          <cell r="F1540">
            <v>8200</v>
          </cell>
          <cell r="G1540">
            <v>108</v>
          </cell>
          <cell r="H1540">
            <v>6690</v>
          </cell>
          <cell r="I1540">
            <v>99</v>
          </cell>
          <cell r="J1540">
            <v>120.78</v>
          </cell>
          <cell r="L1540">
            <v>120.78</v>
          </cell>
          <cell r="M1540">
            <v>9121</v>
          </cell>
          <cell r="N1540">
            <v>2835</v>
          </cell>
        </row>
        <row r="1541">
          <cell r="A1541" t="str">
            <v>QSCSG6-237</v>
          </cell>
          <cell r="B1541">
            <v>44531</v>
          </cell>
          <cell r="C1541" t="str">
            <v>QSCSG6-23744531</v>
          </cell>
          <cell r="D1541">
            <v>513</v>
          </cell>
          <cell r="E1541">
            <v>99</v>
          </cell>
          <cell r="F1541">
            <v>9976</v>
          </cell>
          <cell r="G1541">
            <v>34</v>
          </cell>
          <cell r="H1541">
            <v>6779</v>
          </cell>
          <cell r="I1541">
            <v>110</v>
          </cell>
          <cell r="J1541">
            <v>134</v>
          </cell>
          <cell r="L1541">
            <v>134</v>
          </cell>
          <cell r="M1541">
            <v>11220</v>
          </cell>
          <cell r="N1541">
            <v>3242</v>
          </cell>
        </row>
        <row r="1542">
          <cell r="A1542" t="str">
            <v>QSCSG6-237</v>
          </cell>
          <cell r="B1542">
            <v>44713</v>
          </cell>
          <cell r="C1542" t="str">
            <v>QSCSG6-23744713</v>
          </cell>
          <cell r="D1542">
            <v>525</v>
          </cell>
          <cell r="E1542">
            <v>121</v>
          </cell>
          <cell r="F1542">
            <v>10562</v>
          </cell>
          <cell r="G1542">
            <v>24</v>
          </cell>
          <cell r="H1542">
            <v>7972</v>
          </cell>
          <cell r="I1542">
            <v>105</v>
          </cell>
          <cell r="J1542">
            <v>128</v>
          </cell>
          <cell r="L1542">
            <v>128</v>
          </cell>
          <cell r="M1542">
            <v>8644</v>
          </cell>
          <cell r="N1542">
            <v>2713</v>
          </cell>
        </row>
        <row r="1543">
          <cell r="A1543" t="str">
            <v>QSCSG6-237</v>
          </cell>
          <cell r="B1543">
            <v>44809</v>
          </cell>
          <cell r="C1543" t="str">
            <v>QSCSG6-23744809</v>
          </cell>
          <cell r="D1543">
            <v>567</v>
          </cell>
          <cell r="E1543">
            <v>106</v>
          </cell>
          <cell r="F1543">
            <v>9480</v>
          </cell>
          <cell r="G1543">
            <v>37</v>
          </cell>
          <cell r="H1543">
            <v>7904</v>
          </cell>
          <cell r="I1543">
            <v>100</v>
          </cell>
          <cell r="J1543">
            <v>100</v>
          </cell>
          <cell r="L1543">
            <v>100</v>
          </cell>
          <cell r="M1543">
            <v>10376</v>
          </cell>
          <cell r="N1543">
            <v>2600</v>
          </cell>
        </row>
        <row r="1544">
          <cell r="A1544" t="str">
            <v>QSG07-352</v>
          </cell>
          <cell r="B1544">
            <v>39535</v>
          </cell>
          <cell r="C1544" t="str">
            <v>QSG07-35239535</v>
          </cell>
          <cell r="D1544">
            <v>707</v>
          </cell>
          <cell r="E1544">
            <v>1450</v>
          </cell>
          <cell r="F1544">
            <v>20600</v>
          </cell>
          <cell r="G1544">
            <v>306</v>
          </cell>
          <cell r="H1544">
            <v>25985</v>
          </cell>
          <cell r="I1544" t="str">
            <v/>
          </cell>
          <cell r="J1544" t="str">
            <v/>
          </cell>
          <cell r="K1544" t="str">
            <v/>
          </cell>
          <cell r="L1544" t="e">
            <v>#VALUE!</v>
          </cell>
          <cell r="M1544">
            <v>14700</v>
          </cell>
          <cell r="N1544" t="str">
            <v/>
          </cell>
        </row>
        <row r="1545">
          <cell r="A1545" t="str">
            <v>QSG07-352</v>
          </cell>
          <cell r="B1545">
            <v>39655</v>
          </cell>
          <cell r="C1545" t="str">
            <v>QSG07-35239655</v>
          </cell>
          <cell r="D1545">
            <v>841.44299999999998</v>
          </cell>
          <cell r="E1545">
            <v>1551.14</v>
          </cell>
          <cell r="F1545">
            <v>21747.5</v>
          </cell>
          <cell r="G1545">
            <v>314.8</v>
          </cell>
          <cell r="H1545">
            <v>23210</v>
          </cell>
          <cell r="I1545" t="str">
            <v/>
          </cell>
          <cell r="J1545">
            <v>9</v>
          </cell>
          <cell r="K1545" t="str">
            <v/>
          </cell>
          <cell r="L1545" t="e">
            <v>#VALUE!</v>
          </cell>
          <cell r="M1545">
            <v>14349</v>
          </cell>
          <cell r="N1545">
            <v>2251</v>
          </cell>
        </row>
        <row r="1546">
          <cell r="A1546" t="str">
            <v>QSG07-352</v>
          </cell>
          <cell r="B1546">
            <v>39674</v>
          </cell>
          <cell r="C1546" t="str">
            <v>QSG07-35239674</v>
          </cell>
          <cell r="D1546">
            <v>764.01199999999994</v>
          </cell>
          <cell r="E1546">
            <v>1922.39</v>
          </cell>
          <cell r="F1546">
            <v>22588.2</v>
          </cell>
          <cell r="G1546">
            <v>320.39999999999998</v>
          </cell>
          <cell r="H1546">
            <v>26635</v>
          </cell>
          <cell r="J1546">
            <v>4</v>
          </cell>
          <cell r="L1546" t="e">
            <v>#VALUE!</v>
          </cell>
          <cell r="M1546">
            <v>17320</v>
          </cell>
          <cell r="N1546">
            <v>2832</v>
          </cell>
        </row>
        <row r="1547">
          <cell r="A1547" t="str">
            <v>QSG07-352</v>
          </cell>
          <cell r="B1547">
            <v>39697</v>
          </cell>
          <cell r="C1547" t="str">
            <v>QSG07-35239697</v>
          </cell>
          <cell r="D1547">
            <v>790.35900000000004</v>
          </cell>
          <cell r="E1547">
            <v>1424.66</v>
          </cell>
          <cell r="F1547">
            <v>20050.900000000001</v>
          </cell>
          <cell r="G1547">
            <v>313.7</v>
          </cell>
          <cell r="H1547">
            <v>22484</v>
          </cell>
          <cell r="I1547" t="str">
            <v/>
          </cell>
          <cell r="J1547" t="str">
            <v/>
          </cell>
          <cell r="K1547" t="str">
            <v/>
          </cell>
          <cell r="L1547" t="e">
            <v>#VALUE!</v>
          </cell>
          <cell r="M1547">
            <v>12922</v>
          </cell>
          <cell r="N1547">
            <v>2129</v>
          </cell>
        </row>
        <row r="1548">
          <cell r="A1548" t="str">
            <v>QSG07-352</v>
          </cell>
          <cell r="B1548">
            <v>39732</v>
          </cell>
          <cell r="C1548" t="str">
            <v>QSG07-35239732</v>
          </cell>
          <cell r="D1548">
            <v>849</v>
          </cell>
          <cell r="E1548">
            <v>1640</v>
          </cell>
          <cell r="F1548">
            <v>23100</v>
          </cell>
          <cell r="G1548">
            <v>320</v>
          </cell>
          <cell r="H1548">
            <v>24503</v>
          </cell>
          <cell r="I1548" t="str">
            <v/>
          </cell>
          <cell r="J1548" t="str">
            <v/>
          </cell>
          <cell r="K1548" t="str">
            <v/>
          </cell>
          <cell r="L1548" t="e">
            <v>#VALUE!</v>
          </cell>
          <cell r="M1548">
            <v>2230</v>
          </cell>
          <cell r="N1548">
            <v>1E-3</v>
          </cell>
        </row>
        <row r="1549">
          <cell r="A1549" t="str">
            <v>QSG07-352</v>
          </cell>
          <cell r="B1549">
            <v>39766</v>
          </cell>
          <cell r="C1549" t="str">
            <v>QSG07-35239766</v>
          </cell>
          <cell r="D1549">
            <v>795</v>
          </cell>
          <cell r="E1549">
            <v>3024</v>
          </cell>
          <cell r="F1549">
            <v>33586</v>
          </cell>
          <cell r="G1549">
            <v>387</v>
          </cell>
          <cell r="H1549">
            <v>23024</v>
          </cell>
          <cell r="I1549" t="str">
            <v/>
          </cell>
          <cell r="J1549" t="str">
            <v/>
          </cell>
          <cell r="K1549" t="str">
            <v/>
          </cell>
          <cell r="L1549" t="e">
            <v>#VALUE!</v>
          </cell>
          <cell r="M1549">
            <v>24249</v>
          </cell>
          <cell r="N1549">
            <v>1690</v>
          </cell>
        </row>
        <row r="1550">
          <cell r="A1550" t="str">
            <v>QSG07-352</v>
          </cell>
          <cell r="B1550">
            <v>39854</v>
          </cell>
          <cell r="C1550" t="str">
            <v>QSG07-35239854</v>
          </cell>
          <cell r="D1550">
            <v>301</v>
          </cell>
          <cell r="E1550">
            <v>967</v>
          </cell>
          <cell r="F1550">
            <v>28152</v>
          </cell>
          <cell r="G1550">
            <v>204</v>
          </cell>
          <cell r="H1550">
            <v>22759</v>
          </cell>
          <cell r="I1550" t="str">
            <v/>
          </cell>
          <cell r="J1550" t="str">
            <v/>
          </cell>
          <cell r="K1550" t="str">
            <v/>
          </cell>
          <cell r="L1550" t="e">
            <v>#VALUE!</v>
          </cell>
          <cell r="M1550">
            <v>13302</v>
          </cell>
          <cell r="N1550">
            <v>2344</v>
          </cell>
        </row>
        <row r="1551">
          <cell r="A1551" t="str">
            <v>QSG07-352</v>
          </cell>
          <cell r="B1551">
            <v>39934</v>
          </cell>
          <cell r="C1551" t="str">
            <v>QSG07-35239934</v>
          </cell>
          <cell r="D1551">
            <v>668</v>
          </cell>
          <cell r="E1551">
            <v>2610</v>
          </cell>
          <cell r="F1551">
            <v>27500</v>
          </cell>
          <cell r="G1551">
            <v>342</v>
          </cell>
          <cell r="H1551">
            <v>37800</v>
          </cell>
          <cell r="I1551" t="str">
            <v/>
          </cell>
          <cell r="J1551" t="str">
            <v/>
          </cell>
          <cell r="K1551" t="str">
            <v/>
          </cell>
          <cell r="L1551" t="e">
            <v>#VALUE!</v>
          </cell>
          <cell r="M1551">
            <v>25300</v>
          </cell>
          <cell r="N1551">
            <v>3230</v>
          </cell>
        </row>
        <row r="1552">
          <cell r="A1552" t="str">
            <v>QSG07-352</v>
          </cell>
          <cell r="B1552">
            <v>40026</v>
          </cell>
          <cell r="C1552" t="str">
            <v>QSG07-35240026</v>
          </cell>
          <cell r="D1552">
            <v>1020</v>
          </cell>
          <cell r="E1552">
            <v>2950</v>
          </cell>
          <cell r="F1552">
            <v>37700</v>
          </cell>
          <cell r="G1552">
            <v>394</v>
          </cell>
          <cell r="H1552">
            <v>34600</v>
          </cell>
          <cell r="I1552" t="str">
            <v/>
          </cell>
          <cell r="J1552" t="str">
            <v/>
          </cell>
          <cell r="K1552" t="str">
            <v/>
          </cell>
          <cell r="L1552" t="e">
            <v>#VALUE!</v>
          </cell>
          <cell r="M1552">
            <v>22500</v>
          </cell>
          <cell r="N1552">
            <v>3080</v>
          </cell>
        </row>
        <row r="1553">
          <cell r="A1553" t="str">
            <v>QSG07-352</v>
          </cell>
          <cell r="B1553">
            <v>40118</v>
          </cell>
          <cell r="C1553" t="str">
            <v>QSG07-35240118</v>
          </cell>
          <cell r="D1553">
            <v>714</v>
          </cell>
          <cell r="E1553">
            <v>2640</v>
          </cell>
          <cell r="F1553">
            <v>30700</v>
          </cell>
          <cell r="G1553">
            <v>400</v>
          </cell>
          <cell r="H1553">
            <v>35200</v>
          </cell>
          <cell r="I1553" t="str">
            <v/>
          </cell>
          <cell r="J1553" t="str">
            <v/>
          </cell>
          <cell r="K1553" t="str">
            <v/>
          </cell>
          <cell r="L1553" t="e">
            <v>#VALUE!</v>
          </cell>
          <cell r="M1553">
            <v>22800</v>
          </cell>
          <cell r="N1553">
            <v>2950</v>
          </cell>
        </row>
        <row r="1554">
          <cell r="A1554" t="str">
            <v>QSG07-352</v>
          </cell>
          <cell r="B1554">
            <v>40210</v>
          </cell>
          <cell r="C1554" t="str">
            <v>QSG07-35240210</v>
          </cell>
          <cell r="D1554">
            <v>647</v>
          </cell>
          <cell r="E1554">
            <v>2470</v>
          </cell>
          <cell r="F1554">
            <v>29300</v>
          </cell>
          <cell r="G1554">
            <v>470</v>
          </cell>
          <cell r="H1554">
            <v>30300</v>
          </cell>
          <cell r="I1554" t="str">
            <v/>
          </cell>
          <cell r="J1554" t="str">
            <v/>
          </cell>
          <cell r="K1554" t="str">
            <v/>
          </cell>
          <cell r="L1554" t="e">
            <v>#VALUE!</v>
          </cell>
          <cell r="M1554">
            <v>18600</v>
          </cell>
          <cell r="N1554">
            <v>2520</v>
          </cell>
        </row>
        <row r="1555">
          <cell r="A1555" t="str">
            <v>QSG07-352</v>
          </cell>
          <cell r="B1555">
            <v>40299</v>
          </cell>
          <cell r="C1555" t="str">
            <v>QSG07-35240299</v>
          </cell>
          <cell r="D1555">
            <v>0.63500000000000001</v>
          </cell>
          <cell r="E1555">
            <v>2710</v>
          </cell>
          <cell r="F1555">
            <v>28700</v>
          </cell>
          <cell r="G1555">
            <v>369</v>
          </cell>
          <cell r="H1555">
            <v>31700</v>
          </cell>
          <cell r="I1555" t="str">
            <v/>
          </cell>
          <cell r="J1555" t="str">
            <v/>
          </cell>
          <cell r="K1555" t="str">
            <v/>
          </cell>
          <cell r="L1555" t="e">
            <v>#VALUE!</v>
          </cell>
          <cell r="M1555">
            <v>20400</v>
          </cell>
          <cell r="N1555">
            <v>2650</v>
          </cell>
        </row>
        <row r="1556">
          <cell r="A1556" t="str">
            <v>QSG07-352</v>
          </cell>
          <cell r="B1556">
            <v>40391</v>
          </cell>
          <cell r="C1556" t="str">
            <v>QSG07-35240391</v>
          </cell>
          <cell r="D1556">
            <v>578</v>
          </cell>
          <cell r="E1556">
            <v>2320</v>
          </cell>
          <cell r="F1556">
            <v>25700</v>
          </cell>
          <cell r="G1556">
            <v>424</v>
          </cell>
          <cell r="H1556">
            <v>34800</v>
          </cell>
          <cell r="I1556" t="str">
            <v/>
          </cell>
          <cell r="J1556" t="str">
            <v/>
          </cell>
          <cell r="K1556" t="str">
            <v/>
          </cell>
          <cell r="L1556" t="e">
            <v>#VALUE!</v>
          </cell>
          <cell r="M1556">
            <v>21500</v>
          </cell>
          <cell r="N1556">
            <v>2790</v>
          </cell>
        </row>
        <row r="1557">
          <cell r="A1557" t="str">
            <v>QSG07-352</v>
          </cell>
          <cell r="B1557">
            <v>40575</v>
          </cell>
          <cell r="C1557" t="str">
            <v>QSG07-35240575</v>
          </cell>
          <cell r="D1557">
            <v>1050</v>
          </cell>
          <cell r="E1557">
            <v>1990</v>
          </cell>
          <cell r="F1557">
            <v>25000</v>
          </cell>
          <cell r="G1557">
            <v>390</v>
          </cell>
          <cell r="H1557">
            <v>25300</v>
          </cell>
          <cell r="I1557" t="str">
            <v/>
          </cell>
          <cell r="J1557" t="str">
            <v/>
          </cell>
          <cell r="K1557" t="str">
            <v/>
          </cell>
          <cell r="L1557" t="e">
            <v>#VALUE!</v>
          </cell>
          <cell r="M1557">
            <v>15700</v>
          </cell>
          <cell r="N1557">
            <v>2080</v>
          </cell>
        </row>
        <row r="1558">
          <cell r="A1558" t="str">
            <v>QSG07-352</v>
          </cell>
          <cell r="B1558">
            <v>40664</v>
          </cell>
          <cell r="C1558" t="str">
            <v>QSG07-35240664</v>
          </cell>
          <cell r="D1558">
            <v>659</v>
          </cell>
          <cell r="E1558">
            <v>1930</v>
          </cell>
          <cell r="F1558">
            <v>26200</v>
          </cell>
          <cell r="G1558">
            <v>489</v>
          </cell>
          <cell r="H1558">
            <v>27400</v>
          </cell>
          <cell r="I1558" t="str">
            <v/>
          </cell>
          <cell r="J1558" t="str">
            <v/>
          </cell>
          <cell r="K1558" t="str">
            <v/>
          </cell>
          <cell r="L1558" t="e">
            <v>#VALUE!</v>
          </cell>
          <cell r="M1558">
            <v>16700</v>
          </cell>
          <cell r="N1558">
            <v>2280</v>
          </cell>
        </row>
        <row r="1559">
          <cell r="A1559" t="str">
            <v>QSG07-352</v>
          </cell>
          <cell r="B1559">
            <v>40756</v>
          </cell>
          <cell r="C1559" t="str">
            <v>QSG07-35240756</v>
          </cell>
          <cell r="D1559">
            <v>861</v>
          </cell>
          <cell r="E1559">
            <v>2230</v>
          </cell>
          <cell r="F1559">
            <v>26400</v>
          </cell>
          <cell r="G1559">
            <v>437</v>
          </cell>
          <cell r="H1559">
            <v>31300</v>
          </cell>
          <cell r="I1559" t="str">
            <v/>
          </cell>
          <cell r="J1559" t="str">
            <v/>
          </cell>
          <cell r="K1559" t="str">
            <v/>
          </cell>
          <cell r="L1559" t="e">
            <v>#VALUE!</v>
          </cell>
          <cell r="M1559">
            <v>19400</v>
          </cell>
          <cell r="N1559">
            <v>2620</v>
          </cell>
        </row>
        <row r="1560">
          <cell r="A1560" t="str">
            <v>QSG07-352</v>
          </cell>
          <cell r="B1560">
            <v>40861</v>
          </cell>
          <cell r="C1560" t="str">
            <v>QSG07-35240861</v>
          </cell>
          <cell r="D1560">
            <v>638</v>
          </cell>
          <cell r="E1560">
            <v>2670</v>
          </cell>
          <cell r="F1560">
            <v>28500</v>
          </cell>
          <cell r="G1560">
            <v>362</v>
          </cell>
          <cell r="H1560">
            <v>34900</v>
          </cell>
          <cell r="I1560" t="str">
            <v/>
          </cell>
          <cell r="J1560" t="str">
            <v/>
          </cell>
          <cell r="K1560" t="str">
            <v/>
          </cell>
          <cell r="L1560" t="e">
            <v>#VALUE!</v>
          </cell>
          <cell r="M1560">
            <v>22800</v>
          </cell>
          <cell r="N1560">
            <v>2950</v>
          </cell>
        </row>
        <row r="1561">
          <cell r="A1561" t="str">
            <v>QSG07-352</v>
          </cell>
          <cell r="B1561">
            <v>40949</v>
          </cell>
          <cell r="C1561" t="str">
            <v>QSG07-35240949</v>
          </cell>
          <cell r="D1561">
            <v>820</v>
          </cell>
          <cell r="E1561">
            <v>1620</v>
          </cell>
          <cell r="F1561">
            <v>24200</v>
          </cell>
          <cell r="G1561">
            <v>363</v>
          </cell>
          <cell r="H1561">
            <v>25800</v>
          </cell>
          <cell r="I1561" t="str">
            <v/>
          </cell>
          <cell r="J1561" t="str">
            <v/>
          </cell>
          <cell r="K1561" t="str">
            <v/>
          </cell>
          <cell r="L1561" t="e">
            <v>#VALUE!</v>
          </cell>
          <cell r="M1561">
            <v>15300</v>
          </cell>
          <cell r="N1561">
            <v>2180</v>
          </cell>
        </row>
        <row r="1562">
          <cell r="A1562" t="str">
            <v>QSG07-352</v>
          </cell>
          <cell r="B1562">
            <v>41060</v>
          </cell>
          <cell r="C1562" t="str">
            <v>QSG07-35241060</v>
          </cell>
          <cell r="D1562">
            <v>842</v>
          </cell>
          <cell r="E1562">
            <v>2680</v>
          </cell>
          <cell r="F1562">
            <v>29700</v>
          </cell>
          <cell r="G1562">
            <v>400</v>
          </cell>
          <cell r="H1562">
            <v>31800</v>
          </cell>
          <cell r="I1562" t="str">
            <v/>
          </cell>
          <cell r="J1562" t="str">
            <v/>
          </cell>
          <cell r="K1562" t="str">
            <v/>
          </cell>
          <cell r="L1562" t="e">
            <v>#VALUE!</v>
          </cell>
          <cell r="M1562">
            <v>20100</v>
          </cell>
          <cell r="N1562">
            <v>2660</v>
          </cell>
        </row>
        <row r="1563">
          <cell r="A1563" t="str">
            <v>QSG07-352</v>
          </cell>
          <cell r="B1563">
            <v>41151</v>
          </cell>
          <cell r="C1563" t="str">
            <v>QSG07-35241151</v>
          </cell>
          <cell r="D1563">
            <v>777</v>
          </cell>
          <cell r="E1563">
            <v>1790</v>
          </cell>
          <cell r="F1563">
            <v>25700</v>
          </cell>
          <cell r="G1563">
            <v>343</v>
          </cell>
          <cell r="H1563">
            <v>28300</v>
          </cell>
          <cell r="I1563" t="str">
            <v/>
          </cell>
          <cell r="J1563" t="str">
            <v/>
          </cell>
          <cell r="K1563" t="str">
            <v/>
          </cell>
          <cell r="L1563" t="e">
            <v>#VALUE!</v>
          </cell>
          <cell r="M1563">
            <v>17200</v>
          </cell>
          <cell r="N1563">
            <v>2370</v>
          </cell>
        </row>
        <row r="1564">
          <cell r="A1564" t="str">
            <v>QSG07-352</v>
          </cell>
          <cell r="B1564">
            <v>41238</v>
          </cell>
          <cell r="C1564" t="str">
            <v>QSG07-35241238</v>
          </cell>
          <cell r="D1564">
            <v>608</v>
          </cell>
          <cell r="E1564">
            <v>2320</v>
          </cell>
          <cell r="F1564">
            <v>28700</v>
          </cell>
          <cell r="G1564">
            <v>299</v>
          </cell>
          <cell r="H1564">
            <v>30400</v>
          </cell>
          <cell r="I1564" t="str">
            <v/>
          </cell>
          <cell r="J1564" t="str">
            <v/>
          </cell>
          <cell r="K1564" t="str">
            <v/>
          </cell>
          <cell r="L1564" t="e">
            <v>#VALUE!</v>
          </cell>
          <cell r="M1564">
            <v>19700</v>
          </cell>
          <cell r="N1564">
            <v>2600</v>
          </cell>
        </row>
        <row r="1565">
          <cell r="A1565" t="str">
            <v>QSG07-352</v>
          </cell>
          <cell r="B1565">
            <v>41333</v>
          </cell>
          <cell r="C1565" t="str">
            <v>QSG07-35241333</v>
          </cell>
          <cell r="D1565">
            <v>631</v>
          </cell>
          <cell r="E1565">
            <v>1730</v>
          </cell>
          <cell r="F1565">
            <v>24400</v>
          </cell>
          <cell r="G1565">
            <v>274</v>
          </cell>
          <cell r="H1565">
            <v>27300</v>
          </cell>
          <cell r="I1565" t="str">
            <v/>
          </cell>
          <cell r="J1565" t="str">
            <v/>
          </cell>
          <cell r="K1565" t="str">
            <v/>
          </cell>
          <cell r="L1565" t="e">
            <v>#VALUE!</v>
          </cell>
          <cell r="M1565">
            <v>17300</v>
          </cell>
          <cell r="N1565">
            <v>2340</v>
          </cell>
        </row>
        <row r="1566">
          <cell r="A1566" t="str">
            <v>QSG07-352</v>
          </cell>
          <cell r="B1566">
            <v>41395</v>
          </cell>
          <cell r="C1566" t="str">
            <v>QSG07-35241395</v>
          </cell>
          <cell r="D1566">
            <v>854</v>
          </cell>
          <cell r="E1566">
            <v>2520</v>
          </cell>
          <cell r="F1566">
            <v>27200</v>
          </cell>
          <cell r="G1566">
            <v>390</v>
          </cell>
          <cell r="H1566">
            <v>31800</v>
          </cell>
          <cell r="I1566" t="str">
            <v/>
          </cell>
          <cell r="J1566" t="str">
            <v/>
          </cell>
          <cell r="K1566" t="str">
            <v/>
          </cell>
          <cell r="L1566" t="e">
            <v>#VALUE!</v>
          </cell>
          <cell r="M1566">
            <v>19700</v>
          </cell>
          <cell r="N1566">
            <v>2620</v>
          </cell>
        </row>
        <row r="1567">
          <cell r="A1567" t="str">
            <v>QSG07-389</v>
          </cell>
          <cell r="B1567">
            <v>39535</v>
          </cell>
          <cell r="C1567" t="str">
            <v>QSG07-38939535</v>
          </cell>
          <cell r="D1567">
            <v>620</v>
          </cell>
          <cell r="E1567">
            <v>3560</v>
          </cell>
          <cell r="F1567">
            <v>19600</v>
          </cell>
          <cell r="G1567">
            <v>319</v>
          </cell>
          <cell r="H1567">
            <v>23305</v>
          </cell>
          <cell r="I1567" t="str">
            <v/>
          </cell>
          <cell r="J1567" t="str">
            <v/>
          </cell>
          <cell r="K1567" t="str">
            <v/>
          </cell>
          <cell r="L1567" t="e">
            <v>#VALUE!</v>
          </cell>
          <cell r="M1567">
            <v>23000</v>
          </cell>
          <cell r="N1567" t="str">
            <v/>
          </cell>
        </row>
        <row r="1568">
          <cell r="A1568" t="str">
            <v>QSG07-389</v>
          </cell>
          <cell r="B1568">
            <v>39655</v>
          </cell>
          <cell r="C1568" t="str">
            <v>QSG07-38939655</v>
          </cell>
          <cell r="D1568">
            <v>759.75300000000004</v>
          </cell>
          <cell r="E1568">
            <v>3393.1</v>
          </cell>
          <cell r="F1568">
            <v>19175.599999999999</v>
          </cell>
          <cell r="G1568">
            <v>345.8</v>
          </cell>
          <cell r="H1568">
            <v>20348</v>
          </cell>
          <cell r="I1568" t="str">
            <v/>
          </cell>
          <cell r="J1568">
            <v>7</v>
          </cell>
          <cell r="K1568" t="str">
            <v/>
          </cell>
          <cell r="L1568" t="e">
            <v>#VALUE!</v>
          </cell>
          <cell r="M1568">
            <v>21279</v>
          </cell>
          <cell r="N1568">
            <v>1753</v>
          </cell>
        </row>
        <row r="1569">
          <cell r="A1569" t="str">
            <v>QSG07-389</v>
          </cell>
          <cell r="B1569">
            <v>39677</v>
          </cell>
          <cell r="C1569" t="str">
            <v>QSG07-38939677</v>
          </cell>
          <cell r="D1569">
            <v>623.48099999999999</v>
          </cell>
          <cell r="E1569">
            <v>3090.52</v>
          </cell>
          <cell r="F1569">
            <v>18690.8</v>
          </cell>
          <cell r="G1569">
            <v>283.5</v>
          </cell>
          <cell r="H1569">
            <v>21475</v>
          </cell>
          <cell r="I1569" t="str">
            <v/>
          </cell>
          <cell r="J1569">
            <v>1</v>
          </cell>
          <cell r="K1569" t="str">
            <v/>
          </cell>
          <cell r="L1569" t="e">
            <v>#VALUE!</v>
          </cell>
          <cell r="M1569">
            <v>22606</v>
          </cell>
          <cell r="N1569">
            <v>1922</v>
          </cell>
        </row>
        <row r="1570">
          <cell r="A1570" t="str">
            <v>QSG07-389</v>
          </cell>
          <cell r="B1570">
            <v>39695</v>
          </cell>
          <cell r="C1570" t="str">
            <v>QSG07-38939695</v>
          </cell>
          <cell r="D1570">
            <v>899.43299999999999</v>
          </cell>
          <cell r="E1570">
            <v>3397.64</v>
          </cell>
          <cell r="F1570">
            <v>19508.5</v>
          </cell>
          <cell r="G1570">
            <v>315.7</v>
          </cell>
          <cell r="H1570">
            <v>21408.3</v>
          </cell>
          <cell r="I1570" t="str">
            <v/>
          </cell>
          <cell r="J1570" t="str">
            <v/>
          </cell>
          <cell r="K1570" t="str">
            <v/>
          </cell>
          <cell r="L1570" t="e">
            <v>#VALUE!</v>
          </cell>
          <cell r="M1570">
            <v>20583.7</v>
          </cell>
          <cell r="N1570">
            <v>1812</v>
          </cell>
        </row>
        <row r="1571">
          <cell r="A1571" t="str">
            <v>QSG07-389</v>
          </cell>
          <cell r="B1571">
            <v>39734</v>
          </cell>
          <cell r="C1571" t="str">
            <v>QSG07-38939734</v>
          </cell>
          <cell r="D1571">
            <v>698</v>
          </cell>
          <cell r="E1571">
            <v>3510</v>
          </cell>
          <cell r="F1571">
            <v>22400</v>
          </cell>
          <cell r="G1571">
            <v>330</v>
          </cell>
          <cell r="H1571">
            <v>21581</v>
          </cell>
          <cell r="I1571" t="str">
            <v/>
          </cell>
          <cell r="J1571" t="str">
            <v/>
          </cell>
          <cell r="K1571" t="str">
            <v/>
          </cell>
          <cell r="L1571" t="e">
            <v>#VALUE!</v>
          </cell>
          <cell r="M1571">
            <v>22694</v>
          </cell>
          <cell r="N1571">
            <v>1884</v>
          </cell>
        </row>
        <row r="1572">
          <cell r="A1572" t="str">
            <v>QSG07-389</v>
          </cell>
          <cell r="B1572">
            <v>39764</v>
          </cell>
          <cell r="C1572" t="str">
            <v>QSG07-38939764</v>
          </cell>
          <cell r="D1572">
            <v>696</v>
          </cell>
          <cell r="E1572">
            <v>2537</v>
          </cell>
          <cell r="F1572">
            <v>26647</v>
          </cell>
          <cell r="G1572">
            <v>415</v>
          </cell>
          <cell r="H1572">
            <v>25602</v>
          </cell>
          <cell r="I1572" t="str">
            <v/>
          </cell>
          <cell r="J1572" t="str">
            <v/>
          </cell>
          <cell r="K1572" t="str">
            <v/>
          </cell>
          <cell r="L1572" t="e">
            <v>#VALUE!</v>
          </cell>
          <cell r="M1572">
            <v>16011</v>
          </cell>
          <cell r="N1572">
            <v>2698</v>
          </cell>
        </row>
        <row r="1573">
          <cell r="A1573" t="str">
            <v>QSG07-389</v>
          </cell>
          <cell r="B1573">
            <v>39850</v>
          </cell>
          <cell r="C1573" t="str">
            <v>QSG07-38939850</v>
          </cell>
          <cell r="D1573">
            <v>5419</v>
          </cell>
          <cell r="E1573">
            <v>3284</v>
          </cell>
          <cell r="F1573">
            <v>6745</v>
          </cell>
          <cell r="G1573">
            <v>96.4</v>
          </cell>
          <cell r="H1573">
            <v>33433</v>
          </cell>
          <cell r="I1573" t="str">
            <v/>
          </cell>
          <cell r="J1573" t="str">
            <v/>
          </cell>
          <cell r="K1573" t="str">
            <v/>
          </cell>
          <cell r="L1573" t="e">
            <v>#VALUE!</v>
          </cell>
          <cell r="M1573">
            <v>1165</v>
          </cell>
          <cell r="N1573">
            <v>104</v>
          </cell>
        </row>
        <row r="1574">
          <cell r="A1574" t="str">
            <v>QSG07-389</v>
          </cell>
          <cell r="B1574">
            <v>39934</v>
          </cell>
          <cell r="C1574" t="str">
            <v>QSG07-38939934</v>
          </cell>
          <cell r="D1574">
            <v>702</v>
          </cell>
          <cell r="E1574">
            <v>3300</v>
          </cell>
          <cell r="F1574">
            <v>21400</v>
          </cell>
          <cell r="G1574">
            <v>339</v>
          </cell>
          <cell r="H1574">
            <v>27700</v>
          </cell>
          <cell r="I1574" t="str">
            <v/>
          </cell>
          <cell r="J1574" t="str">
            <v/>
          </cell>
          <cell r="K1574" t="str">
            <v/>
          </cell>
          <cell r="L1574" t="e">
            <v>#VALUE!</v>
          </cell>
          <cell r="M1574">
            <v>29000</v>
          </cell>
          <cell r="N1574">
            <v>2210</v>
          </cell>
        </row>
        <row r="1575">
          <cell r="A1575" t="str">
            <v>QSG07-389</v>
          </cell>
          <cell r="B1575">
            <v>40026</v>
          </cell>
          <cell r="C1575" t="str">
            <v>QSG07-38940026</v>
          </cell>
          <cell r="D1575">
            <v>1290</v>
          </cell>
          <cell r="E1575">
            <v>3000</v>
          </cell>
          <cell r="F1575">
            <v>18000</v>
          </cell>
          <cell r="G1575">
            <v>339</v>
          </cell>
          <cell r="H1575">
            <v>27400</v>
          </cell>
          <cell r="I1575" t="str">
            <v/>
          </cell>
          <cell r="J1575" t="str">
            <v/>
          </cell>
          <cell r="K1575" t="str">
            <v/>
          </cell>
          <cell r="L1575" t="e">
            <v>#VALUE!</v>
          </cell>
          <cell r="M1575">
            <v>26600</v>
          </cell>
          <cell r="N1575">
            <v>2250</v>
          </cell>
        </row>
        <row r="1576">
          <cell r="A1576" t="str">
            <v>QSG07-389</v>
          </cell>
          <cell r="B1576">
            <v>40118</v>
          </cell>
          <cell r="C1576" t="str">
            <v>QSG07-38940118</v>
          </cell>
          <cell r="D1576">
            <v>596</v>
          </cell>
          <cell r="E1576">
            <v>2940</v>
          </cell>
          <cell r="F1576">
            <v>21500</v>
          </cell>
          <cell r="G1576">
            <v>397</v>
          </cell>
          <cell r="H1576">
            <v>22400</v>
          </cell>
          <cell r="I1576" t="str">
            <v/>
          </cell>
          <cell r="J1576" t="str">
            <v/>
          </cell>
          <cell r="K1576" t="str">
            <v/>
          </cell>
          <cell r="L1576" t="e">
            <v>#VALUE!</v>
          </cell>
          <cell r="M1576">
            <v>22800</v>
          </cell>
          <cell r="N1576">
            <v>1720</v>
          </cell>
        </row>
        <row r="1577">
          <cell r="A1577" t="str">
            <v>QSG07-389</v>
          </cell>
          <cell r="B1577">
            <v>40210</v>
          </cell>
          <cell r="C1577" t="str">
            <v>QSG07-38940210</v>
          </cell>
          <cell r="D1577">
            <v>572</v>
          </cell>
          <cell r="E1577">
            <v>2830</v>
          </cell>
          <cell r="F1577">
            <v>21300</v>
          </cell>
          <cell r="G1577">
            <v>370</v>
          </cell>
          <cell r="H1577">
            <v>22400</v>
          </cell>
          <cell r="I1577" t="str">
            <v/>
          </cell>
          <cell r="J1577" t="str">
            <v/>
          </cell>
          <cell r="K1577" t="str">
            <v/>
          </cell>
          <cell r="L1577" t="e">
            <v>#VALUE!</v>
          </cell>
          <cell r="M1577">
            <v>22600</v>
          </cell>
          <cell r="N1577">
            <v>1730</v>
          </cell>
        </row>
        <row r="1578">
          <cell r="A1578" t="str">
            <v>QSG07-389</v>
          </cell>
          <cell r="B1578">
            <v>40299</v>
          </cell>
          <cell r="C1578" t="str">
            <v>QSG07-38940299</v>
          </cell>
          <cell r="D1578">
            <v>2.27</v>
          </cell>
          <cell r="E1578">
            <v>1760</v>
          </cell>
          <cell r="F1578">
            <v>12200</v>
          </cell>
          <cell r="G1578">
            <v>95.7</v>
          </cell>
          <cell r="H1578">
            <v>27300</v>
          </cell>
          <cell r="I1578" t="str">
            <v/>
          </cell>
          <cell r="J1578" t="str">
            <v/>
          </cell>
          <cell r="K1578" t="str">
            <v/>
          </cell>
          <cell r="L1578" t="e">
            <v>#VALUE!</v>
          </cell>
          <cell r="M1578">
            <v>2820</v>
          </cell>
          <cell r="N1578">
            <v>11.5</v>
          </cell>
        </row>
        <row r="1579">
          <cell r="A1579" t="str">
            <v>QSG07-389</v>
          </cell>
          <cell r="B1579">
            <v>40391</v>
          </cell>
          <cell r="C1579" t="str">
            <v>QSG07-38940391</v>
          </cell>
          <cell r="D1579">
            <v>589</v>
          </cell>
          <cell r="E1579">
            <v>2960</v>
          </cell>
          <cell r="F1579">
            <v>19600</v>
          </cell>
          <cell r="G1579">
            <v>363</v>
          </cell>
          <cell r="H1579">
            <v>22300</v>
          </cell>
          <cell r="I1579" t="str">
            <v/>
          </cell>
          <cell r="J1579" t="str">
            <v/>
          </cell>
          <cell r="K1579" t="str">
            <v/>
          </cell>
          <cell r="L1579" t="e">
            <v>#VALUE!</v>
          </cell>
          <cell r="M1579">
            <v>23000</v>
          </cell>
          <cell r="N1579">
            <v>1770</v>
          </cell>
        </row>
        <row r="1580">
          <cell r="A1580" t="str">
            <v>QSG07-389</v>
          </cell>
          <cell r="B1580">
            <v>40575</v>
          </cell>
          <cell r="C1580" t="str">
            <v>QSG07-38940575</v>
          </cell>
          <cell r="D1580">
            <v>845</v>
          </cell>
          <cell r="E1580">
            <v>3180</v>
          </cell>
          <cell r="F1580">
            <v>22100</v>
          </cell>
          <cell r="G1580">
            <v>386</v>
          </cell>
          <cell r="H1580">
            <v>22000</v>
          </cell>
          <cell r="I1580" t="str">
            <v/>
          </cell>
          <cell r="J1580" t="str">
            <v/>
          </cell>
          <cell r="K1580" t="str">
            <v/>
          </cell>
          <cell r="L1580" t="e">
            <v>#VALUE!</v>
          </cell>
          <cell r="M1580">
            <v>22400</v>
          </cell>
          <cell r="N1580">
            <v>1700</v>
          </cell>
        </row>
        <row r="1581">
          <cell r="A1581" t="str">
            <v>QSG07-389</v>
          </cell>
          <cell r="B1581">
            <v>40664</v>
          </cell>
          <cell r="C1581" t="str">
            <v>QSG07-38940664</v>
          </cell>
          <cell r="D1581">
            <v>562</v>
          </cell>
          <cell r="E1581">
            <v>3050</v>
          </cell>
          <cell r="F1581">
            <v>21100</v>
          </cell>
          <cell r="G1581">
            <v>349</v>
          </cell>
          <cell r="H1581">
            <v>22000</v>
          </cell>
          <cell r="I1581" t="str">
            <v/>
          </cell>
          <cell r="J1581" t="str">
            <v/>
          </cell>
          <cell r="K1581" t="str">
            <v/>
          </cell>
          <cell r="L1581" t="e">
            <v>#VALUE!</v>
          </cell>
          <cell r="M1581">
            <v>22700</v>
          </cell>
          <cell r="N1581">
            <v>1720</v>
          </cell>
        </row>
        <row r="1582">
          <cell r="A1582" t="str">
            <v>QSG07-389</v>
          </cell>
          <cell r="B1582">
            <v>40756</v>
          </cell>
          <cell r="C1582" t="str">
            <v>QSG07-38940756</v>
          </cell>
          <cell r="D1582">
            <v>595</v>
          </cell>
          <cell r="E1582">
            <v>2780</v>
          </cell>
          <cell r="F1582">
            <v>20700</v>
          </cell>
          <cell r="G1582">
            <v>309</v>
          </cell>
          <cell r="H1582">
            <v>21800</v>
          </cell>
          <cell r="I1582" t="str">
            <v/>
          </cell>
          <cell r="J1582" t="str">
            <v/>
          </cell>
          <cell r="K1582" t="str">
            <v/>
          </cell>
          <cell r="L1582" t="e">
            <v>#VALUE!</v>
          </cell>
          <cell r="M1582">
            <v>21600</v>
          </cell>
          <cell r="N1582">
            <v>1710</v>
          </cell>
        </row>
        <row r="1583">
          <cell r="A1583" t="str">
            <v>QSG07-389</v>
          </cell>
          <cell r="B1583">
            <v>40862</v>
          </cell>
          <cell r="C1583" t="str">
            <v>QSG07-38940862</v>
          </cell>
          <cell r="D1583">
            <v>618</v>
          </cell>
          <cell r="E1583">
            <v>2450</v>
          </cell>
          <cell r="F1583">
            <v>20500</v>
          </cell>
          <cell r="G1583">
            <v>303</v>
          </cell>
          <cell r="H1583">
            <v>23600</v>
          </cell>
          <cell r="I1583" t="str">
            <v/>
          </cell>
          <cell r="J1583" t="str">
            <v/>
          </cell>
          <cell r="K1583" t="str">
            <v/>
          </cell>
          <cell r="L1583" t="e">
            <v>#VALUE!</v>
          </cell>
          <cell r="M1583">
            <v>23300</v>
          </cell>
          <cell r="N1583">
            <v>1820</v>
          </cell>
        </row>
        <row r="1584">
          <cell r="A1584" t="str">
            <v>QSG07-389</v>
          </cell>
          <cell r="B1584">
            <v>40952</v>
          </cell>
          <cell r="C1584" t="str">
            <v>QSG07-38940952</v>
          </cell>
          <cell r="D1584">
            <v>803</v>
          </cell>
          <cell r="E1584">
            <v>1850</v>
          </cell>
          <cell r="F1584">
            <v>20000</v>
          </cell>
          <cell r="G1584">
            <v>319</v>
          </cell>
          <cell r="H1584">
            <v>19800</v>
          </cell>
          <cell r="I1584" t="str">
            <v/>
          </cell>
          <cell r="J1584" t="str">
            <v/>
          </cell>
          <cell r="K1584" t="str">
            <v/>
          </cell>
          <cell r="L1584" t="e">
            <v>#VALUE!</v>
          </cell>
          <cell r="M1584">
            <v>17100</v>
          </cell>
          <cell r="N1584">
            <v>1580</v>
          </cell>
        </row>
        <row r="1585">
          <cell r="A1585" t="str">
            <v>QSG08-402</v>
          </cell>
          <cell r="B1585">
            <v>39654</v>
          </cell>
          <cell r="C1585" t="str">
            <v>QSG08-40239654</v>
          </cell>
          <cell r="D1585">
            <v>2279.4409999999998</v>
          </cell>
          <cell r="E1585">
            <v>1885.23</v>
          </cell>
          <cell r="F1585">
            <v>11858.4</v>
          </cell>
          <cell r="G1585">
            <v>118.4</v>
          </cell>
          <cell r="H1585">
            <v>28654</v>
          </cell>
          <cell r="J1585">
            <v>187</v>
          </cell>
          <cell r="L1585">
            <v>187</v>
          </cell>
          <cell r="M1585">
            <v>3182</v>
          </cell>
          <cell r="N1585">
            <v>289.79141999999996</v>
          </cell>
        </row>
        <row r="1586">
          <cell r="A1586" t="str">
            <v>QSG08-402</v>
          </cell>
          <cell r="B1586">
            <v>39676</v>
          </cell>
          <cell r="C1586" t="str">
            <v>QSG08-40239676</v>
          </cell>
          <cell r="D1586">
            <v>2134.3200000000002</v>
          </cell>
          <cell r="E1586">
            <v>1761.39</v>
          </cell>
          <cell r="F1586">
            <v>11728.5</v>
          </cell>
          <cell r="G1586">
            <v>121.6</v>
          </cell>
          <cell r="H1586">
            <v>29399</v>
          </cell>
          <cell r="J1586">
            <v>167</v>
          </cell>
          <cell r="L1586">
            <v>167</v>
          </cell>
          <cell r="M1586">
            <v>3292</v>
          </cell>
          <cell r="N1586">
            <v>242.28970999999996</v>
          </cell>
        </row>
        <row r="1587">
          <cell r="A1587" t="str">
            <v>QSG08-402</v>
          </cell>
          <cell r="B1587">
            <v>39697</v>
          </cell>
          <cell r="C1587" t="str">
            <v>QSG08-40239697</v>
          </cell>
          <cell r="D1587">
            <v>2204.2820000000002</v>
          </cell>
          <cell r="E1587">
            <v>1728.81</v>
          </cell>
          <cell r="F1587">
            <v>11151.2</v>
          </cell>
          <cell r="G1587">
            <v>100</v>
          </cell>
          <cell r="H1587">
            <v>27341</v>
          </cell>
          <cell r="L1587">
            <v>0</v>
          </cell>
          <cell r="M1587">
            <v>2668</v>
          </cell>
          <cell r="N1587">
            <v>124.53150999999998</v>
          </cell>
        </row>
        <row r="1588">
          <cell r="A1588" t="str">
            <v>QSG08-402</v>
          </cell>
          <cell r="B1588">
            <v>39732</v>
          </cell>
          <cell r="C1588" t="str">
            <v>QSG08-40239732</v>
          </cell>
          <cell r="D1588">
            <v>2660</v>
          </cell>
          <cell r="E1588">
            <v>2130</v>
          </cell>
          <cell r="F1588">
            <v>13000</v>
          </cell>
          <cell r="G1588">
            <v>110</v>
          </cell>
          <cell r="H1588">
            <v>28725</v>
          </cell>
          <cell r="J1588">
            <v>161</v>
          </cell>
          <cell r="L1588">
            <v>161</v>
          </cell>
          <cell r="M1588">
            <v>40.78</v>
          </cell>
          <cell r="N1588">
            <v>2.2134999999999998E-3</v>
          </cell>
        </row>
        <row r="1589">
          <cell r="A1589" t="str">
            <v>QSG08-402</v>
          </cell>
          <cell r="B1589">
            <v>39765</v>
          </cell>
          <cell r="C1589" t="str">
            <v>QSG08-40239765</v>
          </cell>
          <cell r="D1589">
            <v>2928</v>
          </cell>
          <cell r="E1589">
            <v>1497</v>
          </cell>
          <cell r="F1589">
            <v>11613</v>
          </cell>
          <cell r="G1589">
            <v>117</v>
          </cell>
          <cell r="H1589">
            <v>30607</v>
          </cell>
          <cell r="J1589">
            <v>168</v>
          </cell>
          <cell r="L1589">
            <v>168</v>
          </cell>
          <cell r="M1589">
            <v>2839</v>
          </cell>
          <cell r="N1589">
            <v>165.56979999999999</v>
          </cell>
        </row>
        <row r="1590">
          <cell r="A1590" t="str">
            <v>QSG08-402</v>
          </cell>
          <cell r="B1590">
            <v>39855</v>
          </cell>
          <cell r="C1590" t="str">
            <v>QSG08-40239855</v>
          </cell>
          <cell r="D1590">
            <v>515</v>
          </cell>
          <cell r="E1590">
            <v>469</v>
          </cell>
          <cell r="F1590">
            <v>1086</v>
          </cell>
          <cell r="G1590">
            <v>28.8</v>
          </cell>
          <cell r="H1590">
            <v>24708</v>
          </cell>
          <cell r="J1590">
            <v>131</v>
          </cell>
          <cell r="L1590">
            <v>131</v>
          </cell>
          <cell r="M1590">
            <v>2313</v>
          </cell>
          <cell r="N1590">
            <v>90.310799999999986</v>
          </cell>
        </row>
        <row r="1591">
          <cell r="A1591" t="str">
            <v>QSG08-402</v>
          </cell>
          <cell r="B1591">
            <v>39934</v>
          </cell>
          <cell r="C1591" t="str">
            <v>QSG08-40239934</v>
          </cell>
          <cell r="D1591">
            <v>2001</v>
          </cell>
          <cell r="E1591">
            <v>1760</v>
          </cell>
          <cell r="F1591">
            <v>12100</v>
          </cell>
          <cell r="G1591">
            <v>87.7</v>
          </cell>
          <cell r="H1591">
            <v>28500</v>
          </cell>
          <cell r="J1591">
            <v>174</v>
          </cell>
          <cell r="L1591">
            <v>174</v>
          </cell>
          <cell r="M1591">
            <v>2980</v>
          </cell>
          <cell r="N1591">
            <v>77.472499999999997</v>
          </cell>
        </row>
        <row r="1592">
          <cell r="A1592" t="str">
            <v>QSG08-402</v>
          </cell>
          <cell r="B1592">
            <v>40026</v>
          </cell>
          <cell r="C1592" t="str">
            <v>QSG08-40240026</v>
          </cell>
          <cell r="D1592">
            <v>2940</v>
          </cell>
          <cell r="E1592">
            <v>2180</v>
          </cell>
          <cell r="F1592">
            <v>17200</v>
          </cell>
          <cell r="G1592">
            <v>54.6</v>
          </cell>
          <cell r="H1592">
            <v>33500</v>
          </cell>
          <cell r="J1592">
            <v>173</v>
          </cell>
          <cell r="L1592">
            <v>173</v>
          </cell>
          <cell r="M1592">
            <v>3550</v>
          </cell>
          <cell r="N1592">
            <v>22.134999999999998</v>
          </cell>
        </row>
        <row r="1593">
          <cell r="A1593" t="str">
            <v>QSG08-402</v>
          </cell>
          <cell r="B1593">
            <v>40118</v>
          </cell>
          <cell r="C1593" t="str">
            <v>QSG08-40240118</v>
          </cell>
          <cell r="D1593">
            <v>2430</v>
          </cell>
          <cell r="E1593">
            <v>1650</v>
          </cell>
          <cell r="F1593">
            <v>13100</v>
          </cell>
          <cell r="G1593" t="b">
            <v>0</v>
          </cell>
          <cell r="H1593">
            <v>28100</v>
          </cell>
          <cell r="J1593">
            <v>165</v>
          </cell>
          <cell r="L1593">
            <v>165</v>
          </cell>
          <cell r="M1593">
            <v>2740</v>
          </cell>
          <cell r="N1593">
            <v>94.737799999999979</v>
          </cell>
        </row>
        <row r="1594">
          <cell r="A1594" t="str">
            <v>QSG08-402</v>
          </cell>
          <cell r="B1594">
            <v>40210</v>
          </cell>
          <cell r="C1594" t="str">
            <v>QSG08-40240210</v>
          </cell>
          <cell r="D1594">
            <v>2340</v>
          </cell>
          <cell r="E1594">
            <v>1770</v>
          </cell>
          <cell r="F1594">
            <v>13100</v>
          </cell>
          <cell r="G1594">
            <v>105</v>
          </cell>
          <cell r="H1594">
            <v>28200</v>
          </cell>
          <cell r="J1594">
            <v>164</v>
          </cell>
          <cell r="L1594">
            <v>164</v>
          </cell>
          <cell r="M1594">
            <v>2950</v>
          </cell>
          <cell r="N1594">
            <v>81.899499999999989</v>
          </cell>
        </row>
        <row r="1595">
          <cell r="A1595" t="str">
            <v>QSG08-402</v>
          </cell>
          <cell r="B1595">
            <v>40299</v>
          </cell>
          <cell r="C1595" t="str">
            <v>QSG08-40240299</v>
          </cell>
          <cell r="D1595">
            <v>520</v>
          </cell>
          <cell r="E1595">
            <v>646</v>
          </cell>
          <cell r="F1595">
            <v>11400</v>
          </cell>
          <cell r="G1595">
            <v>718</v>
          </cell>
          <cell r="H1595">
            <v>41600</v>
          </cell>
          <cell r="J1595">
            <v>139</v>
          </cell>
          <cell r="L1595">
            <v>139</v>
          </cell>
          <cell r="M1595">
            <v>22300</v>
          </cell>
          <cell r="N1595">
            <v>16822.599999999999</v>
          </cell>
        </row>
        <row r="1596">
          <cell r="A1596" t="str">
            <v>QSG08-402</v>
          </cell>
          <cell r="B1596">
            <v>40391</v>
          </cell>
          <cell r="C1596" t="str">
            <v>QSG08-40240391</v>
          </cell>
          <cell r="D1596">
            <v>2180</v>
          </cell>
          <cell r="E1596">
            <v>1590</v>
          </cell>
          <cell r="F1596">
            <v>9970</v>
          </cell>
          <cell r="G1596">
            <v>93.3</v>
          </cell>
          <cell r="H1596">
            <v>27700</v>
          </cell>
          <cell r="J1596">
            <v>152</v>
          </cell>
          <cell r="L1596">
            <v>152</v>
          </cell>
          <cell r="M1596">
            <v>3010</v>
          </cell>
          <cell r="N1596">
            <v>57.550999999999995</v>
          </cell>
        </row>
        <row r="1597">
          <cell r="A1597" t="str">
            <v>QSG08-402</v>
          </cell>
          <cell r="B1597">
            <v>40575</v>
          </cell>
          <cell r="C1597" t="str">
            <v>QSG08-40240575</v>
          </cell>
          <cell r="D1597">
            <v>2460</v>
          </cell>
          <cell r="E1597">
            <v>1770</v>
          </cell>
          <cell r="F1597">
            <v>12200</v>
          </cell>
          <cell r="G1597">
            <v>85.4</v>
          </cell>
          <cell r="H1597">
            <v>26200</v>
          </cell>
          <cell r="J1597">
            <v>168</v>
          </cell>
          <cell r="L1597">
            <v>168</v>
          </cell>
          <cell r="M1597">
            <v>2770</v>
          </cell>
          <cell r="N1597">
            <v>50.910499999999999</v>
          </cell>
        </row>
        <row r="1598">
          <cell r="A1598" t="str">
            <v>QSG08-402</v>
          </cell>
          <cell r="B1598">
            <v>40664</v>
          </cell>
          <cell r="C1598" t="str">
            <v>QSG08-40240664</v>
          </cell>
          <cell r="D1598">
            <v>2370</v>
          </cell>
          <cell r="E1598">
            <v>1760</v>
          </cell>
          <cell r="F1598">
            <v>12600</v>
          </cell>
          <cell r="G1598">
            <v>87.3</v>
          </cell>
          <cell r="H1598">
            <v>27100</v>
          </cell>
          <cell r="J1598">
            <v>168</v>
          </cell>
          <cell r="L1598">
            <v>168</v>
          </cell>
          <cell r="M1598">
            <v>2860</v>
          </cell>
          <cell r="N1598">
            <v>50.025100000000002</v>
          </cell>
        </row>
        <row r="1599">
          <cell r="A1599" t="str">
            <v>QSG08-402</v>
          </cell>
          <cell r="B1599">
            <v>40756</v>
          </cell>
          <cell r="C1599" t="str">
            <v>QSG08-40240756</v>
          </cell>
          <cell r="D1599">
            <v>2400</v>
          </cell>
          <cell r="E1599">
            <v>1810</v>
          </cell>
          <cell r="F1599">
            <v>12300</v>
          </cell>
          <cell r="G1599">
            <v>117</v>
          </cell>
          <cell r="H1599">
            <v>27100</v>
          </cell>
          <cell r="J1599">
            <v>150</v>
          </cell>
          <cell r="L1599">
            <v>150</v>
          </cell>
          <cell r="M1599">
            <v>2780</v>
          </cell>
          <cell r="N1599">
            <v>54.009399999999992</v>
          </cell>
        </row>
        <row r="1600">
          <cell r="A1600" t="str">
            <v>QSG08-402</v>
          </cell>
          <cell r="B1600">
            <v>40862</v>
          </cell>
          <cell r="C1600" t="str">
            <v>QSG08-40240862</v>
          </cell>
          <cell r="D1600">
            <v>2460</v>
          </cell>
          <cell r="E1600">
            <v>1830</v>
          </cell>
          <cell r="F1600">
            <v>12400</v>
          </cell>
          <cell r="G1600">
            <v>83.3</v>
          </cell>
          <cell r="H1600">
            <v>27500</v>
          </cell>
          <cell r="J1600">
            <v>160</v>
          </cell>
          <cell r="L1600">
            <v>160</v>
          </cell>
          <cell r="M1600">
            <v>2930</v>
          </cell>
          <cell r="N1600">
            <v>64.634199999999993</v>
          </cell>
        </row>
        <row r="1601">
          <cell r="A1601" t="str">
            <v>QSG08-402</v>
          </cell>
          <cell r="B1601">
            <v>40952</v>
          </cell>
          <cell r="C1601" t="str">
            <v>QSG08-40240952</v>
          </cell>
          <cell r="D1601">
            <v>2430</v>
          </cell>
          <cell r="E1601">
            <v>1770</v>
          </cell>
          <cell r="F1601">
            <v>12300</v>
          </cell>
          <cell r="G1601">
            <v>106</v>
          </cell>
          <cell r="H1601">
            <v>26400</v>
          </cell>
          <cell r="J1601">
            <v>182</v>
          </cell>
          <cell r="L1601">
            <v>182</v>
          </cell>
          <cell r="M1601">
            <v>2750</v>
          </cell>
          <cell r="N1601">
            <v>50.025100000000002</v>
          </cell>
        </row>
        <row r="1602">
          <cell r="A1602" t="str">
            <v>QSG08-402</v>
          </cell>
          <cell r="B1602">
            <v>41005</v>
          </cell>
          <cell r="C1602" t="str">
            <v>QSG08-40241005</v>
          </cell>
          <cell r="D1602">
            <v>2490</v>
          </cell>
          <cell r="E1602">
            <v>1810</v>
          </cell>
          <cell r="F1602">
            <v>13000</v>
          </cell>
          <cell r="G1602">
            <v>118</v>
          </cell>
          <cell r="H1602">
            <v>25300</v>
          </cell>
          <cell r="J1602">
            <v>190</v>
          </cell>
          <cell r="L1602">
            <v>190</v>
          </cell>
          <cell r="M1602">
            <v>2650</v>
          </cell>
          <cell r="N1602">
            <v>33.645199999999996</v>
          </cell>
        </row>
        <row r="1603">
          <cell r="A1603" t="str">
            <v>QSG08-402</v>
          </cell>
          <cell r="B1603">
            <v>41149</v>
          </cell>
          <cell r="C1603" t="str">
            <v>QSG08-40241149</v>
          </cell>
          <cell r="D1603">
            <v>751</v>
          </cell>
          <cell r="E1603">
            <v>450</v>
          </cell>
          <cell r="F1603">
            <v>24200</v>
          </cell>
          <cell r="G1603">
            <v>323</v>
          </cell>
          <cell r="H1603">
            <v>26900</v>
          </cell>
          <cell r="I1603" t="str">
            <v/>
          </cell>
          <cell r="J1603" t="str">
            <v/>
          </cell>
          <cell r="K1603" t="str">
            <v/>
          </cell>
          <cell r="L1603" t="e">
            <v>#VALUE!</v>
          </cell>
          <cell r="M1603">
            <v>15000</v>
          </cell>
          <cell r="N1603">
            <v>2270</v>
          </cell>
        </row>
        <row r="1604">
          <cell r="A1604" t="str">
            <v>QSG08-402</v>
          </cell>
          <cell r="B1604">
            <v>41150</v>
          </cell>
          <cell r="C1604" t="str">
            <v>QSG08-40241150</v>
          </cell>
          <cell r="D1604">
            <v>2420</v>
          </cell>
          <cell r="E1604">
            <v>1760</v>
          </cell>
          <cell r="F1604">
            <v>12400</v>
          </cell>
          <cell r="G1604">
            <v>104</v>
          </cell>
          <cell r="H1604">
            <v>6</v>
          </cell>
          <cell r="J1604">
            <v>127</v>
          </cell>
          <cell r="L1604">
            <v>127</v>
          </cell>
          <cell r="M1604">
            <v>2910</v>
          </cell>
          <cell r="N1604">
            <v>57.99369999999999</v>
          </cell>
        </row>
        <row r="1605">
          <cell r="A1605" t="str">
            <v>QSG08-402</v>
          </cell>
          <cell r="B1605">
            <v>41237</v>
          </cell>
          <cell r="C1605" t="str">
            <v>QSG08-40241237</v>
          </cell>
          <cell r="D1605">
            <v>2410</v>
          </cell>
          <cell r="E1605">
            <v>1750</v>
          </cell>
          <cell r="F1605">
            <v>12100</v>
          </cell>
          <cell r="G1605">
            <v>84</v>
          </cell>
          <cell r="H1605">
            <v>25800</v>
          </cell>
          <cell r="J1605">
            <v>158</v>
          </cell>
          <cell r="L1605">
            <v>158</v>
          </cell>
          <cell r="M1605">
            <v>2640</v>
          </cell>
          <cell r="N1605">
            <v>39.134679999999996</v>
          </cell>
        </row>
        <row r="1606">
          <cell r="A1606" t="str">
            <v>QSG08-402</v>
          </cell>
          <cell r="B1606">
            <v>41333</v>
          </cell>
          <cell r="C1606" t="str">
            <v>QSG08-40241333</v>
          </cell>
          <cell r="D1606">
            <v>2310</v>
          </cell>
          <cell r="E1606">
            <v>1720</v>
          </cell>
          <cell r="F1606">
            <v>11900</v>
          </cell>
          <cell r="G1606">
            <v>84.9</v>
          </cell>
          <cell r="H1606">
            <v>27100</v>
          </cell>
          <cell r="J1606" t="str">
            <v>S/R</v>
          </cell>
          <cell r="L1606" t="e">
            <v>#VALUE!</v>
          </cell>
          <cell r="M1606">
            <v>2990</v>
          </cell>
          <cell r="N1606">
            <v>114.65929999999999</v>
          </cell>
        </row>
        <row r="1607">
          <cell r="A1607" t="str">
            <v>QSG08-402</v>
          </cell>
          <cell r="B1607">
            <v>41395</v>
          </cell>
          <cell r="C1607" t="str">
            <v>QSG08-40241395</v>
          </cell>
          <cell r="D1607">
            <v>2540</v>
          </cell>
          <cell r="E1607">
            <v>1820</v>
          </cell>
          <cell r="F1607">
            <v>11900</v>
          </cell>
          <cell r="G1607">
            <v>115</v>
          </cell>
          <cell r="H1607">
            <v>27000</v>
          </cell>
          <cell r="J1607">
            <v>105</v>
          </cell>
          <cell r="L1607">
            <v>105</v>
          </cell>
          <cell r="M1607">
            <v>2810</v>
          </cell>
          <cell r="N1607">
            <v>39.223219999999991</v>
          </cell>
        </row>
        <row r="1608">
          <cell r="A1608" t="str">
            <v>QSG08-402</v>
          </cell>
          <cell r="B1608">
            <v>41487</v>
          </cell>
          <cell r="C1608" t="str">
            <v>QSG08-40241487</v>
          </cell>
          <cell r="D1608">
            <v>2440</v>
          </cell>
          <cell r="E1608">
            <v>1830</v>
          </cell>
          <cell r="F1608">
            <v>12700</v>
          </cell>
          <cell r="G1608">
            <v>105</v>
          </cell>
          <cell r="H1608">
            <v>27600</v>
          </cell>
          <cell r="J1608">
            <v>140</v>
          </cell>
          <cell r="L1608">
            <v>140</v>
          </cell>
          <cell r="M1608">
            <v>2840</v>
          </cell>
          <cell r="N1608">
            <v>4.4269999999999996</v>
          </cell>
        </row>
        <row r="1609">
          <cell r="A1609" t="str">
            <v>QSG08-402</v>
          </cell>
          <cell r="B1609">
            <v>41600</v>
          </cell>
          <cell r="C1609" t="str">
            <v>QSG08-40241600</v>
          </cell>
          <cell r="D1609">
            <v>1820</v>
          </cell>
          <cell r="E1609">
            <v>1500</v>
          </cell>
          <cell r="F1609">
            <v>11600</v>
          </cell>
          <cell r="G1609">
            <v>70.7</v>
          </cell>
          <cell r="H1609">
            <v>27400</v>
          </cell>
          <cell r="J1609">
            <v>130</v>
          </cell>
          <cell r="L1609">
            <v>130</v>
          </cell>
          <cell r="M1609">
            <v>2870</v>
          </cell>
          <cell r="N1609">
            <v>59.321799999999996</v>
          </cell>
        </row>
        <row r="1610">
          <cell r="A1610" t="str">
            <v>QSG08-402</v>
          </cell>
          <cell r="B1610">
            <v>41671</v>
          </cell>
          <cell r="C1610" t="str">
            <v>QSG08-40241671</v>
          </cell>
          <cell r="D1610">
            <v>2930</v>
          </cell>
          <cell r="E1610">
            <v>2620</v>
          </cell>
          <cell r="F1610">
            <v>11700</v>
          </cell>
          <cell r="G1610">
            <v>96.5</v>
          </cell>
          <cell r="H1610">
            <v>25600</v>
          </cell>
          <cell r="J1610">
            <v>117</v>
          </cell>
          <cell r="L1610">
            <v>117</v>
          </cell>
          <cell r="M1610">
            <v>2730</v>
          </cell>
          <cell r="N1610">
            <v>22.134999999999998</v>
          </cell>
        </row>
        <row r="1611">
          <cell r="A1611" t="str">
            <v>QSG08-402</v>
          </cell>
          <cell r="B1611">
            <v>41760</v>
          </cell>
          <cell r="C1611" t="str">
            <v>QSG08-40241760</v>
          </cell>
          <cell r="D1611">
            <v>2520</v>
          </cell>
          <cell r="E1611">
            <v>1690</v>
          </cell>
          <cell r="F1611">
            <v>12100</v>
          </cell>
          <cell r="G1611">
            <v>102</v>
          </cell>
          <cell r="H1611">
            <v>26100</v>
          </cell>
          <cell r="J1611">
            <v>153</v>
          </cell>
          <cell r="L1611">
            <v>153</v>
          </cell>
          <cell r="M1611">
            <v>2640</v>
          </cell>
          <cell r="N1611">
            <v>339.99359999999996</v>
          </cell>
        </row>
        <row r="1612">
          <cell r="A1612" t="str">
            <v>QSG08-402</v>
          </cell>
          <cell r="B1612">
            <v>41852</v>
          </cell>
          <cell r="C1612" t="str">
            <v>QSG08-40241852</v>
          </cell>
          <cell r="D1612">
            <v>2770</v>
          </cell>
          <cell r="E1612">
            <v>1870</v>
          </cell>
          <cell r="F1612">
            <v>11000</v>
          </cell>
          <cell r="G1612">
            <v>88.6</v>
          </cell>
          <cell r="H1612">
            <v>25100</v>
          </cell>
          <cell r="J1612">
            <v>150</v>
          </cell>
          <cell r="L1612">
            <v>150</v>
          </cell>
          <cell r="M1612">
            <v>2500</v>
          </cell>
          <cell r="N1612">
            <v>22.134999999999998</v>
          </cell>
        </row>
        <row r="1613">
          <cell r="A1613" t="str">
            <v>QSG08-402</v>
          </cell>
          <cell r="B1613">
            <v>41985</v>
          </cell>
          <cell r="C1613" t="str">
            <v>QSG08-40241985</v>
          </cell>
          <cell r="D1613">
            <v>3404.7</v>
          </cell>
          <cell r="E1613">
            <v>1892.6</v>
          </cell>
          <cell r="F1613">
            <v>8720</v>
          </cell>
          <cell r="G1613">
            <v>98.1</v>
          </cell>
          <cell r="H1613">
            <v>24590</v>
          </cell>
          <cell r="I1613">
            <v>139</v>
          </cell>
          <cell r="J1613">
            <v>169.57999999999998</v>
          </cell>
          <cell r="L1613">
            <v>169.57999999999998</v>
          </cell>
          <cell r="M1613">
            <v>3445</v>
          </cell>
          <cell r="N1613">
            <v>38.072199999999995</v>
          </cell>
        </row>
        <row r="1614">
          <cell r="A1614" t="str">
            <v>QSG08-402</v>
          </cell>
          <cell r="B1614">
            <v>42066</v>
          </cell>
          <cell r="C1614" t="str">
            <v>QSG08-40242066</v>
          </cell>
          <cell r="D1614">
            <v>2656.6</v>
          </cell>
          <cell r="E1614">
            <v>1931.2</v>
          </cell>
          <cell r="F1614">
            <v>11689</v>
          </cell>
          <cell r="G1614">
            <v>106.4</v>
          </cell>
          <cell r="H1614">
            <v>28531.599999999999</v>
          </cell>
          <cell r="I1614">
            <v>143</v>
          </cell>
          <cell r="J1614">
            <v>174.46</v>
          </cell>
          <cell r="L1614">
            <v>174.46</v>
          </cell>
          <cell r="M1614">
            <v>3381</v>
          </cell>
          <cell r="N1614">
            <v>72.602799999999988</v>
          </cell>
        </row>
        <row r="1615">
          <cell r="A1615" t="str">
            <v>QSG08-402</v>
          </cell>
          <cell r="B1615">
            <v>42159</v>
          </cell>
          <cell r="C1615" t="str">
            <v>QSG08-40242159</v>
          </cell>
          <cell r="D1615">
            <v>2691.8</v>
          </cell>
          <cell r="E1615">
            <v>1962.2</v>
          </cell>
          <cell r="F1615">
            <v>12668</v>
          </cell>
          <cell r="G1615">
            <v>110.33</v>
          </cell>
          <cell r="H1615">
            <v>34516.400000000001</v>
          </cell>
          <cell r="I1615">
            <v>141</v>
          </cell>
          <cell r="J1615">
            <v>172.02</v>
          </cell>
          <cell r="L1615">
            <v>172.02</v>
          </cell>
          <cell r="M1615">
            <v>3021</v>
          </cell>
          <cell r="N1615">
            <v>2.6561999999999997</v>
          </cell>
        </row>
        <row r="1616">
          <cell r="A1616" t="str">
            <v>QSG08-402</v>
          </cell>
          <cell r="B1616">
            <v>42250</v>
          </cell>
          <cell r="C1616" t="str">
            <v>QSG08-40242250</v>
          </cell>
          <cell r="D1616">
            <v>2921.1</v>
          </cell>
          <cell r="E1616">
            <v>1973.8</v>
          </cell>
          <cell r="F1616">
            <v>12017</v>
          </cell>
          <cell r="G1616">
            <v>76.3</v>
          </cell>
          <cell r="H1616">
            <v>28245.1</v>
          </cell>
          <cell r="I1616">
            <v>145</v>
          </cell>
          <cell r="J1616">
            <v>176.9</v>
          </cell>
          <cell r="L1616">
            <v>176.9</v>
          </cell>
          <cell r="M1616">
            <v>2878</v>
          </cell>
          <cell r="N1616">
            <v>61.977999999999994</v>
          </cell>
        </row>
        <row r="1617">
          <cell r="A1617" t="str">
            <v>QSG08-402</v>
          </cell>
          <cell r="B1617">
            <v>42340</v>
          </cell>
          <cell r="C1617" t="str">
            <v>QSG08-40242340</v>
          </cell>
          <cell r="D1617">
            <v>2561.3000000000002</v>
          </cell>
          <cell r="E1617">
            <v>1884.9</v>
          </cell>
          <cell r="F1617">
            <v>11863</v>
          </cell>
          <cell r="G1617">
            <v>81.459999999999994</v>
          </cell>
          <cell r="H1617">
            <v>31369.9</v>
          </cell>
          <cell r="I1617">
            <v>137.80000000000001</v>
          </cell>
          <cell r="J1617">
            <v>168.11600000000001</v>
          </cell>
          <cell r="L1617">
            <v>168.11600000000001</v>
          </cell>
          <cell r="M1617">
            <v>2894</v>
          </cell>
          <cell r="N1617">
            <v>75.126189999999994</v>
          </cell>
        </row>
        <row r="1618">
          <cell r="A1618" t="str">
            <v>QSG08-402</v>
          </cell>
          <cell r="B1618">
            <v>42433</v>
          </cell>
          <cell r="C1618" t="str">
            <v>QSG08-40242433</v>
          </cell>
          <cell r="D1618">
            <v>2327.4</v>
          </cell>
          <cell r="E1618">
            <v>1704</v>
          </cell>
          <cell r="F1618">
            <v>10786</v>
          </cell>
          <cell r="G1618">
            <v>74.510000000000005</v>
          </cell>
          <cell r="H1618">
            <v>28045.200000000001</v>
          </cell>
          <cell r="I1618">
            <v>150.4</v>
          </cell>
          <cell r="J1618">
            <v>183.488</v>
          </cell>
          <cell r="L1618">
            <v>183.488</v>
          </cell>
          <cell r="M1618">
            <v>2903</v>
          </cell>
          <cell r="N1618">
            <v>62.863399999999992</v>
          </cell>
        </row>
        <row r="1619">
          <cell r="A1619" t="str">
            <v>QSG08-402</v>
          </cell>
          <cell r="B1619">
            <v>42453</v>
          </cell>
          <cell r="C1619" t="str">
            <v>QSG08-40242453</v>
          </cell>
          <cell r="D1619" t="b">
            <v>0</v>
          </cell>
          <cell r="E1619" t="b">
            <v>0</v>
          </cell>
          <cell r="F1619" t="b">
            <v>0</v>
          </cell>
          <cell r="G1619" t="b">
            <v>0</v>
          </cell>
          <cell r="L1619">
            <v>0</v>
          </cell>
        </row>
        <row r="1620">
          <cell r="A1620" t="str">
            <v>QSG08-402</v>
          </cell>
          <cell r="B1620">
            <v>42470</v>
          </cell>
          <cell r="C1620" t="str">
            <v>QSG08-40242470</v>
          </cell>
          <cell r="D1620">
            <v>2686.9</v>
          </cell>
          <cell r="E1620">
            <v>1921.2</v>
          </cell>
          <cell r="F1620">
            <v>10500</v>
          </cell>
          <cell r="G1620">
            <v>92.25</v>
          </cell>
          <cell r="H1620">
            <v>30014.799999999999</v>
          </cell>
          <cell r="I1620">
            <v>140.80000000000001</v>
          </cell>
          <cell r="J1620">
            <v>171.77600000000001</v>
          </cell>
          <cell r="L1620">
            <v>171.77600000000001</v>
          </cell>
          <cell r="M1620">
            <v>2740</v>
          </cell>
          <cell r="N1620">
            <v>746.61354999999992</v>
          </cell>
        </row>
        <row r="1621">
          <cell r="A1621" t="str">
            <v>QSG08-402</v>
          </cell>
          <cell r="B1621">
            <v>42500</v>
          </cell>
          <cell r="C1621" t="str">
            <v>QSG08-40242500</v>
          </cell>
          <cell r="D1621">
            <v>2686</v>
          </cell>
          <cell r="E1621">
            <v>1922.7</v>
          </cell>
          <cell r="F1621">
            <v>10826.5</v>
          </cell>
          <cell r="G1621">
            <v>112.4</v>
          </cell>
          <cell r="H1621">
            <v>29425.599999999999</v>
          </cell>
          <cell r="I1621">
            <v>146.5</v>
          </cell>
          <cell r="J1621">
            <v>178.73</v>
          </cell>
          <cell r="L1621">
            <v>178.73</v>
          </cell>
          <cell r="M1621">
            <v>3278</v>
          </cell>
          <cell r="N1621">
            <v>34.176439999999992</v>
          </cell>
        </row>
        <row r="1622">
          <cell r="A1622" t="str">
            <v>QSG08-402</v>
          </cell>
          <cell r="B1622">
            <v>42500</v>
          </cell>
          <cell r="C1622" t="str">
            <v>QSG08-40242500</v>
          </cell>
          <cell r="D1622">
            <v>2477.4</v>
          </cell>
          <cell r="E1622">
            <v>1901.1</v>
          </cell>
          <cell r="F1622">
            <v>11520</v>
          </cell>
          <cell r="G1622">
            <v>107.38</v>
          </cell>
          <cell r="H1622">
            <v>30520</v>
          </cell>
          <cell r="I1622">
            <v>151.4</v>
          </cell>
          <cell r="J1622">
            <v>184.708</v>
          </cell>
          <cell r="L1622">
            <v>184.708</v>
          </cell>
          <cell r="M1622">
            <v>4242</v>
          </cell>
          <cell r="N1622">
            <v>36.876909999999995</v>
          </cell>
        </row>
        <row r="1623">
          <cell r="A1623" t="str">
            <v>QSG08-402</v>
          </cell>
          <cell r="B1623">
            <v>42531</v>
          </cell>
          <cell r="C1623" t="str">
            <v>QSG08-40242531</v>
          </cell>
          <cell r="D1623">
            <v>2447.8000000000002</v>
          </cell>
          <cell r="E1623">
            <v>1702.8</v>
          </cell>
          <cell r="F1623">
            <v>10809.5</v>
          </cell>
          <cell r="G1623">
            <v>92.1</v>
          </cell>
          <cell r="H1623">
            <v>27520.2</v>
          </cell>
          <cell r="I1623">
            <v>150.5</v>
          </cell>
          <cell r="J1623">
            <v>183.60999999999999</v>
          </cell>
          <cell r="L1623">
            <v>183.60999999999999</v>
          </cell>
          <cell r="M1623">
            <v>2863</v>
          </cell>
          <cell r="N1623">
            <v>44.376799999999996</v>
          </cell>
        </row>
        <row r="1624">
          <cell r="A1624" t="str">
            <v>QSG08-402</v>
          </cell>
          <cell r="B1624">
            <v>42542</v>
          </cell>
          <cell r="C1624" t="str">
            <v>QSG08-40242542</v>
          </cell>
          <cell r="D1624">
            <v>2451.6</v>
          </cell>
          <cell r="E1624">
            <v>1919.4</v>
          </cell>
          <cell r="F1624">
            <v>11444.5</v>
          </cell>
          <cell r="G1624">
            <v>109.62</v>
          </cell>
          <cell r="H1624">
            <v>27946.400000000001</v>
          </cell>
          <cell r="I1624">
            <v>157.30000000000001</v>
          </cell>
          <cell r="J1624">
            <v>191.90600000000001</v>
          </cell>
          <cell r="L1624">
            <v>191.90600000000001</v>
          </cell>
          <cell r="M1624">
            <v>2687</v>
          </cell>
          <cell r="N1624">
            <v>43.006599999999999</v>
          </cell>
        </row>
        <row r="1625">
          <cell r="A1625" t="str">
            <v>QSG08-402</v>
          </cell>
          <cell r="B1625">
            <v>42542</v>
          </cell>
          <cell r="C1625" t="str">
            <v>QSG08-40242542</v>
          </cell>
          <cell r="D1625">
            <v>2281.6</v>
          </cell>
          <cell r="E1625">
            <v>1872.5</v>
          </cell>
          <cell r="F1625">
            <v>11223.5</v>
          </cell>
          <cell r="G1625">
            <v>95.91</v>
          </cell>
          <cell r="H1625">
            <v>28981.4</v>
          </cell>
          <cell r="I1625">
            <v>155.1</v>
          </cell>
          <cell r="J1625">
            <v>189.22199999999998</v>
          </cell>
          <cell r="L1625">
            <v>189.22199999999998</v>
          </cell>
          <cell r="M1625">
            <v>2846</v>
          </cell>
          <cell r="N1625">
            <v>39.382199999999997</v>
          </cell>
        </row>
        <row r="1626">
          <cell r="A1626" t="str">
            <v>QSG08-402</v>
          </cell>
          <cell r="B1626">
            <v>42564</v>
          </cell>
          <cell r="C1626" t="str">
            <v>QSG08-40242564</v>
          </cell>
          <cell r="D1626">
            <v>2266.35</v>
          </cell>
          <cell r="E1626">
            <v>1943.9</v>
          </cell>
          <cell r="F1626">
            <v>11409</v>
          </cell>
          <cell r="G1626">
            <v>77.040000000000006</v>
          </cell>
          <cell r="H1626">
            <v>30023.3</v>
          </cell>
          <cell r="I1626">
            <v>161.1</v>
          </cell>
          <cell r="J1626">
            <v>196.542</v>
          </cell>
          <cell r="L1626">
            <v>196.542</v>
          </cell>
          <cell r="M1626">
            <v>2937</v>
          </cell>
          <cell r="N1626">
            <v>42.608800000000002</v>
          </cell>
        </row>
        <row r="1627">
          <cell r="A1627" t="str">
            <v>QSG08-402</v>
          </cell>
          <cell r="B1627">
            <v>42586</v>
          </cell>
          <cell r="C1627" t="str">
            <v>QSG08-40242586</v>
          </cell>
          <cell r="D1627">
            <v>2544.6</v>
          </cell>
          <cell r="E1627">
            <v>2051</v>
          </cell>
          <cell r="F1627">
            <v>12401</v>
          </cell>
          <cell r="G1627">
            <v>99.85</v>
          </cell>
          <cell r="H1627">
            <v>27360</v>
          </cell>
          <cell r="I1627">
            <v>160.19999999999999</v>
          </cell>
          <cell r="J1627">
            <v>195.44399999999999</v>
          </cell>
          <cell r="L1627">
            <v>195.44399999999999</v>
          </cell>
          <cell r="M1627">
            <v>2871</v>
          </cell>
          <cell r="N1627">
            <v>19.226999999999997</v>
          </cell>
        </row>
        <row r="1628">
          <cell r="A1628" t="str">
            <v>QSG08-402</v>
          </cell>
          <cell r="B1628">
            <v>42586</v>
          </cell>
          <cell r="C1628" t="str">
            <v>QSG08-40242586</v>
          </cell>
          <cell r="D1628">
            <v>2488.3000000000002</v>
          </cell>
          <cell r="E1628">
            <v>2002</v>
          </cell>
          <cell r="F1628">
            <v>12314</v>
          </cell>
          <cell r="G1628">
            <v>100.79</v>
          </cell>
          <cell r="H1628">
            <v>27844.2</v>
          </cell>
          <cell r="I1628">
            <v>153</v>
          </cell>
          <cell r="J1628">
            <v>186.66</v>
          </cell>
          <cell r="L1628">
            <v>186.66</v>
          </cell>
          <cell r="M1628">
            <v>2905</v>
          </cell>
          <cell r="N1628">
            <v>35.139000000000003</v>
          </cell>
        </row>
        <row r="1629">
          <cell r="A1629" t="str">
            <v>QSG08-402</v>
          </cell>
          <cell r="B1629">
            <v>42619</v>
          </cell>
          <cell r="C1629" t="str">
            <v>QSG08-40242619</v>
          </cell>
          <cell r="D1629">
            <v>2454.1999999999998</v>
          </cell>
          <cell r="E1629">
            <v>1852.6</v>
          </cell>
          <cell r="F1629">
            <v>11656</v>
          </cell>
          <cell r="G1629">
            <v>100.58</v>
          </cell>
          <cell r="H1629">
            <v>27885</v>
          </cell>
          <cell r="I1629">
            <v>153.80000000000001</v>
          </cell>
          <cell r="J1629">
            <v>187.636</v>
          </cell>
          <cell r="L1629">
            <v>187.636</v>
          </cell>
          <cell r="M1629">
            <v>2901</v>
          </cell>
          <cell r="N1629">
            <v>42.564600000000006</v>
          </cell>
        </row>
        <row r="1630">
          <cell r="A1630" t="str">
            <v>QSG08-402</v>
          </cell>
          <cell r="B1630">
            <v>42648</v>
          </cell>
          <cell r="C1630" t="str">
            <v>QSG08-40242648</v>
          </cell>
          <cell r="D1630">
            <v>2971.5</v>
          </cell>
          <cell r="E1630">
            <v>1893</v>
          </cell>
          <cell r="F1630">
            <v>11583</v>
          </cell>
          <cell r="G1630">
            <v>62.88</v>
          </cell>
          <cell r="H1630">
            <v>28618.799999999999</v>
          </cell>
          <cell r="I1630">
            <v>152.1</v>
          </cell>
          <cell r="J1630">
            <v>185.56199999999998</v>
          </cell>
          <cell r="L1630">
            <v>185.56199999999998</v>
          </cell>
          <cell r="M1630">
            <v>2891</v>
          </cell>
          <cell r="N1630">
            <v>66.786199999999994</v>
          </cell>
        </row>
        <row r="1631">
          <cell r="A1631" t="str">
            <v>QSG08-402</v>
          </cell>
          <cell r="B1631">
            <v>42682</v>
          </cell>
          <cell r="C1631" t="str">
            <v>QSG08-40242682</v>
          </cell>
          <cell r="D1631">
            <v>2456.8000000000002</v>
          </cell>
          <cell r="E1631">
            <v>1641.7</v>
          </cell>
          <cell r="F1631">
            <v>9619</v>
          </cell>
          <cell r="G1631">
            <v>56.88</v>
          </cell>
          <cell r="H1631">
            <v>26550</v>
          </cell>
          <cell r="I1631">
            <v>116.3</v>
          </cell>
          <cell r="J1631">
            <v>141.886</v>
          </cell>
          <cell r="L1631">
            <v>141.886</v>
          </cell>
          <cell r="M1631">
            <v>2959</v>
          </cell>
          <cell r="N1631">
            <v>48.310600000000001</v>
          </cell>
        </row>
        <row r="1632">
          <cell r="A1632" t="str">
            <v>QSG08-402</v>
          </cell>
          <cell r="B1632">
            <v>42710</v>
          </cell>
          <cell r="C1632" t="str">
            <v>QSG08-40242710</v>
          </cell>
          <cell r="D1632">
            <v>2738.2</v>
          </cell>
          <cell r="E1632">
            <v>1606</v>
          </cell>
          <cell r="F1632">
            <v>9933</v>
          </cell>
          <cell r="G1632">
            <v>101.42</v>
          </cell>
          <cell r="H1632">
            <v>25721.5</v>
          </cell>
          <cell r="I1632">
            <v>124.2</v>
          </cell>
          <cell r="J1632">
            <v>151.524</v>
          </cell>
          <cell r="L1632">
            <v>151.524</v>
          </cell>
          <cell r="M1632">
            <v>2925</v>
          </cell>
          <cell r="N1632">
            <v>37.128</v>
          </cell>
        </row>
        <row r="1633">
          <cell r="A1633" t="str">
            <v>QSG08-402</v>
          </cell>
          <cell r="B1633">
            <v>42765</v>
          </cell>
          <cell r="C1633" t="str">
            <v>QSG08-40242765</v>
          </cell>
          <cell r="D1633">
            <v>2704</v>
          </cell>
          <cell r="E1633">
            <v>5.94</v>
          </cell>
          <cell r="F1633">
            <v>13220</v>
          </cell>
          <cell r="G1633">
            <v>96.06</v>
          </cell>
          <cell r="H1633">
            <v>28145</v>
          </cell>
          <cell r="I1633">
            <v>156.19999999999999</v>
          </cell>
          <cell r="L1633">
            <v>0</v>
          </cell>
          <cell r="M1633">
            <v>2037</v>
          </cell>
          <cell r="N1633">
            <v>84.59</v>
          </cell>
        </row>
        <row r="1634">
          <cell r="A1634" t="str">
            <v>QSG08-402</v>
          </cell>
          <cell r="B1634">
            <v>42772</v>
          </cell>
          <cell r="C1634" t="str">
            <v>QSG08-40242772</v>
          </cell>
          <cell r="D1634">
            <v>16370</v>
          </cell>
          <cell r="E1634">
            <v>10690</v>
          </cell>
          <cell r="F1634">
            <v>11260</v>
          </cell>
          <cell r="G1634">
            <v>451.1</v>
          </cell>
          <cell r="H1634">
            <v>27288</v>
          </cell>
          <cell r="I1634">
            <v>154.80000000000001</v>
          </cell>
          <cell r="L1634">
            <v>0</v>
          </cell>
          <cell r="M1634">
            <v>2655</v>
          </cell>
          <cell r="N1634">
            <v>95.44</v>
          </cell>
        </row>
        <row r="1635">
          <cell r="A1635" t="str">
            <v>QSG08-402</v>
          </cell>
          <cell r="B1635">
            <v>42800</v>
          </cell>
          <cell r="C1635" t="str">
            <v>QSG08-40242800</v>
          </cell>
          <cell r="D1635">
            <v>2516</v>
          </cell>
          <cell r="E1635">
            <v>1828</v>
          </cell>
          <cell r="F1635">
            <v>11860</v>
          </cell>
          <cell r="G1635">
            <v>74.760000000000005</v>
          </cell>
          <cell r="H1635">
            <v>27445</v>
          </cell>
          <cell r="I1635">
            <v>151.19999999999999</v>
          </cell>
          <cell r="L1635">
            <v>0</v>
          </cell>
          <cell r="M1635">
            <v>2476</v>
          </cell>
          <cell r="N1635">
            <v>139.47</v>
          </cell>
        </row>
        <row r="1636">
          <cell r="A1636" t="str">
            <v>QSG08-402</v>
          </cell>
          <cell r="B1636">
            <v>42832</v>
          </cell>
          <cell r="C1636" t="str">
            <v>QSG08-40242832</v>
          </cell>
          <cell r="D1636">
            <v>6634</v>
          </cell>
          <cell r="E1636">
            <v>9861</v>
          </cell>
          <cell r="F1636">
            <v>12131</v>
          </cell>
          <cell r="G1636">
            <v>498.75</v>
          </cell>
          <cell r="H1636">
            <v>25728</v>
          </cell>
          <cell r="I1636">
            <v>163.6</v>
          </cell>
          <cell r="L1636">
            <v>0</v>
          </cell>
          <cell r="M1636">
            <v>2509</v>
          </cell>
          <cell r="N1636">
            <v>7.76</v>
          </cell>
        </row>
        <row r="1637">
          <cell r="A1637" t="str">
            <v>QSG08-402</v>
          </cell>
          <cell r="B1637">
            <v>42866</v>
          </cell>
          <cell r="C1637" t="str">
            <v>QSG08-40242866</v>
          </cell>
          <cell r="D1637">
            <v>2125</v>
          </cell>
          <cell r="E1637">
            <v>1650</v>
          </cell>
          <cell r="F1637">
            <v>12758</v>
          </cell>
          <cell r="G1637">
            <v>90.8</v>
          </cell>
          <cell r="H1637">
            <v>26964</v>
          </cell>
          <cell r="I1637">
            <v>163</v>
          </cell>
          <cell r="L1637">
            <v>0</v>
          </cell>
          <cell r="M1637">
            <v>2795</v>
          </cell>
          <cell r="N1637">
            <v>72.06</v>
          </cell>
        </row>
        <row r="1638">
          <cell r="A1638" t="str">
            <v>QSG08-402</v>
          </cell>
          <cell r="B1638">
            <v>42891</v>
          </cell>
          <cell r="C1638" t="str">
            <v>QSG08-40242891</v>
          </cell>
          <cell r="D1638">
            <v>2026</v>
          </cell>
          <cell r="E1638">
            <v>1637</v>
          </cell>
          <cell r="F1638">
            <v>11550</v>
          </cell>
          <cell r="G1638">
            <v>80.72</v>
          </cell>
          <cell r="H1638">
            <v>25721</v>
          </cell>
          <cell r="I1638">
            <v>39.299999999999997</v>
          </cell>
          <cell r="L1638">
            <v>0</v>
          </cell>
          <cell r="M1638">
            <v>2400</v>
          </cell>
          <cell r="N1638">
            <v>88.58</v>
          </cell>
        </row>
        <row r="1639">
          <cell r="A1639" t="str">
            <v>QSG08-402</v>
          </cell>
          <cell r="B1639">
            <v>42922</v>
          </cell>
          <cell r="C1639" t="str">
            <v>QSG08-40242922</v>
          </cell>
          <cell r="D1639">
            <v>2646</v>
          </cell>
          <cell r="E1639">
            <v>1855</v>
          </cell>
          <cell r="F1639">
            <v>12390</v>
          </cell>
          <cell r="G1639">
            <v>88.76</v>
          </cell>
          <cell r="H1639">
            <v>26602</v>
          </cell>
          <cell r="I1639">
            <v>157.69999999999999</v>
          </cell>
          <cell r="L1639">
            <v>0</v>
          </cell>
          <cell r="M1639">
            <v>2503</v>
          </cell>
          <cell r="N1639">
            <v>68.52</v>
          </cell>
        </row>
        <row r="1640">
          <cell r="A1640" t="str">
            <v>QSG08-402</v>
          </cell>
          <cell r="B1640">
            <v>42950</v>
          </cell>
          <cell r="C1640" t="str">
            <v>QSG08-40242950</v>
          </cell>
          <cell r="D1640">
            <v>2502</v>
          </cell>
          <cell r="E1640">
            <v>1788.5</v>
          </cell>
          <cell r="F1640">
            <v>11185</v>
          </cell>
          <cell r="G1640">
            <v>64.95</v>
          </cell>
          <cell r="H1640">
            <v>27985</v>
          </cell>
          <cell r="I1640">
            <v>153.4</v>
          </cell>
          <cell r="L1640">
            <v>0</v>
          </cell>
          <cell r="M1640">
            <v>2929</v>
          </cell>
          <cell r="N1640">
            <v>56.69</v>
          </cell>
        </row>
        <row r="1641">
          <cell r="A1641" t="str">
            <v>QSG08-402</v>
          </cell>
          <cell r="B1641">
            <v>42982</v>
          </cell>
          <cell r="C1641" t="str">
            <v>QSG08-40242982</v>
          </cell>
          <cell r="D1641">
            <v>2403</v>
          </cell>
          <cell r="E1641">
            <v>1777</v>
          </cell>
          <cell r="F1641">
            <v>11320</v>
          </cell>
          <cell r="G1641">
            <v>96.91</v>
          </cell>
          <cell r="H1641">
            <v>27511</v>
          </cell>
          <cell r="I1641">
            <v>147.6</v>
          </cell>
          <cell r="L1641">
            <v>0</v>
          </cell>
          <cell r="M1641">
            <v>2963</v>
          </cell>
          <cell r="N1641">
            <v>65.989999999999995</v>
          </cell>
        </row>
        <row r="1642">
          <cell r="A1642" t="str">
            <v>QSG08-402</v>
          </cell>
          <cell r="B1642">
            <v>43018</v>
          </cell>
          <cell r="C1642" t="str">
            <v>QSG08-40243018</v>
          </cell>
          <cell r="D1642">
            <v>2428</v>
          </cell>
          <cell r="E1642">
            <v>1734</v>
          </cell>
          <cell r="F1642">
            <v>10710</v>
          </cell>
          <cell r="G1642">
            <v>92.15</v>
          </cell>
          <cell r="H1642">
            <v>27454</v>
          </cell>
          <cell r="I1642">
            <v>156.69999999999999</v>
          </cell>
          <cell r="L1642">
            <v>0</v>
          </cell>
          <cell r="M1642">
            <v>2795</v>
          </cell>
          <cell r="N1642">
            <v>90.44</v>
          </cell>
        </row>
        <row r="1643">
          <cell r="A1643" t="str">
            <v>QSG08-402</v>
          </cell>
          <cell r="B1643">
            <v>43054</v>
          </cell>
          <cell r="C1643" t="str">
            <v>QSG08-40243054</v>
          </cell>
          <cell r="D1643">
            <v>2141</v>
          </cell>
          <cell r="E1643">
            <v>1784</v>
          </cell>
          <cell r="F1643">
            <v>14690</v>
          </cell>
          <cell r="G1643">
            <v>94.17</v>
          </cell>
          <cell r="H1643">
            <v>27846</v>
          </cell>
          <cell r="I1643">
            <v>156.5</v>
          </cell>
          <cell r="L1643">
            <v>0</v>
          </cell>
          <cell r="M1643">
            <v>2239</v>
          </cell>
          <cell r="N1643">
            <v>66.88</v>
          </cell>
        </row>
        <row r="1644">
          <cell r="A1644" t="str">
            <v>QSG08-402</v>
          </cell>
          <cell r="B1644">
            <v>43089</v>
          </cell>
          <cell r="C1644" t="str">
            <v>QSG08-40243089</v>
          </cell>
          <cell r="D1644">
            <v>2637</v>
          </cell>
          <cell r="E1644">
            <v>1824</v>
          </cell>
          <cell r="F1644">
            <v>13569</v>
          </cell>
          <cell r="G1644">
            <v>103.4</v>
          </cell>
          <cell r="H1644">
            <v>26964</v>
          </cell>
          <cell r="I1644">
            <v>156.69999999999999</v>
          </cell>
          <cell r="L1644">
            <v>0</v>
          </cell>
          <cell r="M1644">
            <v>2621</v>
          </cell>
          <cell r="N1644">
            <v>70.86</v>
          </cell>
        </row>
        <row r="1645">
          <cell r="A1645" t="str">
            <v>QSG08-402</v>
          </cell>
          <cell r="B1645">
            <v>43110</v>
          </cell>
          <cell r="C1645" t="str">
            <v>QSG08-40243110</v>
          </cell>
          <cell r="D1645">
            <v>2652</v>
          </cell>
          <cell r="E1645">
            <v>2009.63</v>
          </cell>
          <cell r="F1645">
            <v>12454</v>
          </cell>
          <cell r="G1645">
            <v>88.16</v>
          </cell>
          <cell r="H1645">
            <v>26806</v>
          </cell>
          <cell r="I1645">
            <v>124</v>
          </cell>
          <cell r="J1645">
            <v>151.28</v>
          </cell>
          <cell r="L1645">
            <v>151.28</v>
          </cell>
          <cell r="M1645">
            <v>2334</v>
          </cell>
          <cell r="N1645">
            <v>73.12</v>
          </cell>
        </row>
        <row r="1646">
          <cell r="A1646" t="str">
            <v>QSG08-402</v>
          </cell>
          <cell r="B1646">
            <v>43137</v>
          </cell>
          <cell r="C1646" t="str">
            <v>QSG08-40243137</v>
          </cell>
          <cell r="D1646">
            <v>2391</v>
          </cell>
          <cell r="E1646">
            <v>1697</v>
          </cell>
          <cell r="F1646">
            <v>12580</v>
          </cell>
          <cell r="G1646">
            <v>60.3</v>
          </cell>
          <cell r="H1646">
            <v>28038</v>
          </cell>
          <cell r="I1646">
            <v>151.4</v>
          </cell>
          <cell r="J1646">
            <v>184.708</v>
          </cell>
          <cell r="L1646">
            <v>184.708</v>
          </cell>
          <cell r="M1646">
            <v>2924</v>
          </cell>
          <cell r="N1646">
            <v>44.29</v>
          </cell>
        </row>
        <row r="1647">
          <cell r="A1647" t="str">
            <v>QSG08-402</v>
          </cell>
          <cell r="B1647">
            <v>43166</v>
          </cell>
          <cell r="C1647" t="str">
            <v>QSG08-40243166</v>
          </cell>
          <cell r="D1647">
            <v>2460</v>
          </cell>
          <cell r="E1647">
            <v>1763</v>
          </cell>
          <cell r="F1647">
            <v>10920</v>
          </cell>
          <cell r="G1647">
            <v>73.150000000000006</v>
          </cell>
          <cell r="H1647">
            <v>27694</v>
          </cell>
          <cell r="I1647">
            <v>153.30000000000001</v>
          </cell>
          <cell r="J1647">
            <v>187.02600000000001</v>
          </cell>
          <cell r="L1647">
            <v>187.02600000000001</v>
          </cell>
          <cell r="M1647">
            <v>2850</v>
          </cell>
          <cell r="N1647">
            <v>72.64</v>
          </cell>
        </row>
        <row r="1648">
          <cell r="A1648" t="str">
            <v>QSG08-402</v>
          </cell>
          <cell r="B1648">
            <v>43196</v>
          </cell>
          <cell r="C1648" t="str">
            <v>QSG08-40243196</v>
          </cell>
          <cell r="D1648">
            <v>2719</v>
          </cell>
          <cell r="E1648">
            <v>1966.5</v>
          </cell>
          <cell r="F1648">
            <v>10926</v>
          </cell>
          <cell r="G1648">
            <v>76.150000000000006</v>
          </cell>
          <cell r="H1648">
            <v>27217</v>
          </cell>
          <cell r="I1648">
            <v>154.6</v>
          </cell>
          <cell r="J1648">
            <v>188.61199999999999</v>
          </cell>
          <cell r="L1648">
            <v>188.61199999999999</v>
          </cell>
          <cell r="M1648">
            <v>2618</v>
          </cell>
          <cell r="N1648">
            <v>76.53</v>
          </cell>
        </row>
        <row r="1649">
          <cell r="A1649" t="str">
            <v>QSG08-402</v>
          </cell>
          <cell r="B1649">
            <v>43236</v>
          </cell>
          <cell r="C1649" t="str">
            <v>QSG08-40243236</v>
          </cell>
          <cell r="D1649">
            <v>2239</v>
          </cell>
          <cell r="E1649">
            <v>1786.25</v>
          </cell>
          <cell r="F1649">
            <v>11275</v>
          </cell>
          <cell r="G1649">
            <v>95.64</v>
          </cell>
          <cell r="H1649">
            <v>29367</v>
          </cell>
          <cell r="I1649">
            <v>153.5</v>
          </cell>
          <cell r="J1649">
            <v>187.26999999999998</v>
          </cell>
          <cell r="L1649">
            <v>187.26999999999998</v>
          </cell>
          <cell r="M1649">
            <v>2655</v>
          </cell>
          <cell r="N1649">
            <v>75.78</v>
          </cell>
        </row>
        <row r="1650">
          <cell r="A1650" t="str">
            <v>QSG08-402</v>
          </cell>
          <cell r="B1650">
            <v>43257</v>
          </cell>
          <cell r="C1650" t="str">
            <v>QSG08-40243257</v>
          </cell>
          <cell r="D1650">
            <v>2604.5</v>
          </cell>
          <cell r="E1650">
            <v>1767.5</v>
          </cell>
          <cell r="F1650">
            <v>11225</v>
          </cell>
          <cell r="G1650">
            <v>110.25</v>
          </cell>
          <cell r="H1650">
            <v>27475.168000000001</v>
          </cell>
          <cell r="I1650">
            <v>152.80000000000001</v>
          </cell>
          <cell r="J1650">
            <v>186.416</v>
          </cell>
          <cell r="L1650">
            <v>186.416</v>
          </cell>
          <cell r="M1650">
            <v>2644.12</v>
          </cell>
          <cell r="N1650">
            <v>71.617000000000004</v>
          </cell>
        </row>
        <row r="1651">
          <cell r="A1651" t="str">
            <v>QSG08-402</v>
          </cell>
          <cell r="B1651">
            <v>43287</v>
          </cell>
          <cell r="C1651" t="str">
            <v>QSG08-40243287</v>
          </cell>
          <cell r="D1651">
            <v>2446.5</v>
          </cell>
          <cell r="E1651">
            <v>1707</v>
          </cell>
          <cell r="F1651">
            <v>13490</v>
          </cell>
          <cell r="G1651">
            <v>87.6</v>
          </cell>
          <cell r="H1651">
            <v>26709.448</v>
          </cell>
          <cell r="I1651">
            <v>151.35</v>
          </cell>
          <cell r="J1651">
            <v>184.64699999999999</v>
          </cell>
          <cell r="L1651">
            <v>184.64699999999999</v>
          </cell>
          <cell r="M1651">
            <v>2346.12</v>
          </cell>
          <cell r="N1651">
            <v>77.462999999999994</v>
          </cell>
        </row>
        <row r="1652">
          <cell r="A1652" t="str">
            <v>QSG08-402</v>
          </cell>
          <cell r="B1652">
            <v>43335</v>
          </cell>
          <cell r="C1652" t="str">
            <v>QSG08-40243335</v>
          </cell>
          <cell r="D1652">
            <v>2351</v>
          </cell>
          <cell r="E1652">
            <v>1663.5</v>
          </cell>
          <cell r="F1652">
            <v>12560</v>
          </cell>
          <cell r="G1652">
            <v>87</v>
          </cell>
          <cell r="H1652">
            <v>27051.540499999999</v>
          </cell>
          <cell r="I1652">
            <v>164.98</v>
          </cell>
          <cell r="J1652">
            <v>201.2756</v>
          </cell>
          <cell r="L1652">
            <v>201.2756</v>
          </cell>
          <cell r="M1652">
            <v>2556.04</v>
          </cell>
          <cell r="N1652">
            <v>77.861999999999995</v>
          </cell>
        </row>
        <row r="1653">
          <cell r="A1653" t="str">
            <v>QSG08-402</v>
          </cell>
          <cell r="B1653">
            <v>43354</v>
          </cell>
          <cell r="C1653" t="str">
            <v>QSG08-40243354</v>
          </cell>
          <cell r="D1653">
            <v>2646</v>
          </cell>
          <cell r="E1653">
            <v>1851.5</v>
          </cell>
          <cell r="F1653">
            <v>12535</v>
          </cell>
          <cell r="G1653">
            <v>85.65</v>
          </cell>
          <cell r="H1653">
            <v>27326</v>
          </cell>
          <cell r="I1653">
            <v>132.9</v>
          </cell>
          <cell r="J1653">
            <v>162.13800000000001</v>
          </cell>
          <cell r="L1653">
            <v>162.13800000000001</v>
          </cell>
          <cell r="M1653">
            <v>2593</v>
          </cell>
          <cell r="N1653">
            <v>76.31</v>
          </cell>
        </row>
        <row r="1654">
          <cell r="A1654" t="str">
            <v>QSG08-402</v>
          </cell>
          <cell r="B1654">
            <v>43376</v>
          </cell>
          <cell r="C1654" t="str">
            <v>QSG08-40243376</v>
          </cell>
          <cell r="D1654">
            <v>2442</v>
          </cell>
          <cell r="E1654">
            <v>1702.5</v>
          </cell>
          <cell r="F1654">
            <v>12605</v>
          </cell>
          <cell r="G1654">
            <v>84.4</v>
          </cell>
          <cell r="H1654">
            <v>27172.992200000001</v>
          </cell>
          <cell r="I1654">
            <v>162.78</v>
          </cell>
          <cell r="J1654">
            <v>198.5916</v>
          </cell>
          <cell r="L1654">
            <v>198.5916</v>
          </cell>
          <cell r="M1654">
            <v>2403.7399999999998</v>
          </cell>
          <cell r="N1654">
            <v>73.477000000000004</v>
          </cell>
        </row>
        <row r="1655">
          <cell r="A1655" t="str">
            <v>QSG08-402</v>
          </cell>
          <cell r="B1655">
            <v>43417</v>
          </cell>
          <cell r="C1655" t="str">
            <v>QSG08-40243417</v>
          </cell>
          <cell r="D1655">
            <v>2366</v>
          </cell>
          <cell r="E1655">
            <v>1727</v>
          </cell>
          <cell r="F1655">
            <v>11310</v>
          </cell>
          <cell r="G1655">
            <v>91.32</v>
          </cell>
          <cell r="H1655">
            <v>27346.13</v>
          </cell>
          <cell r="I1655">
            <v>156.49</v>
          </cell>
          <cell r="J1655">
            <v>190.9178</v>
          </cell>
          <cell r="L1655">
            <v>190.9178</v>
          </cell>
          <cell r="M1655">
            <v>2782.42</v>
          </cell>
          <cell r="N1655">
            <v>81.936999999999998</v>
          </cell>
        </row>
        <row r="1656">
          <cell r="A1656" t="str">
            <v>QSG08-402</v>
          </cell>
          <cell r="B1656">
            <v>43453</v>
          </cell>
          <cell r="C1656" t="str">
            <v>QSG08-40243453</v>
          </cell>
          <cell r="D1656">
            <v>2559</v>
          </cell>
          <cell r="E1656">
            <v>1833</v>
          </cell>
          <cell r="F1656">
            <v>12555</v>
          </cell>
          <cell r="G1656">
            <v>72.75</v>
          </cell>
          <cell r="H1656">
            <v>27711.406800000001</v>
          </cell>
          <cell r="I1656">
            <v>128.38</v>
          </cell>
          <cell r="J1656">
            <v>156.62359999999998</v>
          </cell>
          <cell r="L1656">
            <v>156.62359999999998</v>
          </cell>
          <cell r="M1656">
            <v>2317.31</v>
          </cell>
          <cell r="N1656">
            <v>85.923000000000002</v>
          </cell>
        </row>
        <row r="1657">
          <cell r="A1657" t="str">
            <v>QSG08-402</v>
          </cell>
          <cell r="B1657">
            <v>43467</v>
          </cell>
          <cell r="C1657" t="str">
            <v>QSG08-40243467</v>
          </cell>
          <cell r="D1657">
            <v>2240.0500999999999</v>
          </cell>
          <cell r="E1657">
            <v>1705.7018</v>
          </cell>
          <cell r="F1657">
            <v>13448.946</v>
          </cell>
          <cell r="G1657">
            <v>2240.0500999999999</v>
          </cell>
          <cell r="H1657">
            <v>27584.353999999999</v>
          </cell>
          <cell r="I1657">
            <v>153.79</v>
          </cell>
          <cell r="J1657">
            <v>187.62379999999999</v>
          </cell>
          <cell r="L1657">
            <v>187.62379999999999</v>
          </cell>
          <cell r="M1657">
            <v>2733.02</v>
          </cell>
          <cell r="N1657">
            <v>108.2</v>
          </cell>
        </row>
        <row r="1658">
          <cell r="A1658" t="str">
            <v>QSG08-431</v>
          </cell>
          <cell r="B1658">
            <v>42453</v>
          </cell>
          <cell r="C1658" t="str">
            <v>QSG08-43142453</v>
          </cell>
          <cell r="D1658" t="b">
            <v>0</v>
          </cell>
          <cell r="E1658" t="b">
            <v>0</v>
          </cell>
          <cell r="F1658" t="b">
            <v>0</v>
          </cell>
          <cell r="G1658" t="b">
            <v>0</v>
          </cell>
          <cell r="L1658">
            <v>0</v>
          </cell>
        </row>
        <row r="1659">
          <cell r="A1659" t="str">
            <v>QSG08-431</v>
          </cell>
          <cell r="B1659">
            <v>42468</v>
          </cell>
          <cell r="C1659" t="str">
            <v>QSG08-43142468</v>
          </cell>
          <cell r="D1659">
            <v>660.75</v>
          </cell>
          <cell r="E1659">
            <v>716.4</v>
          </cell>
          <cell r="F1659">
            <v>20108</v>
          </cell>
          <cell r="G1659">
            <v>306.31</v>
          </cell>
          <cell r="H1659">
            <v>27308.6</v>
          </cell>
          <cell r="I1659">
            <v>8.6</v>
          </cell>
          <cell r="J1659">
            <v>10.491999999999999</v>
          </cell>
          <cell r="L1659">
            <v>10.491999999999999</v>
          </cell>
          <cell r="M1659">
            <v>14193</v>
          </cell>
          <cell r="N1659">
            <v>6453.9904899999992</v>
          </cell>
        </row>
        <row r="1660">
          <cell r="A1660" t="str">
            <v>QSG08-431</v>
          </cell>
          <cell r="B1660">
            <v>42502</v>
          </cell>
          <cell r="C1660" t="str">
            <v>QSG08-43142502</v>
          </cell>
          <cell r="D1660">
            <v>646.15</v>
          </cell>
          <cell r="E1660">
            <v>388.4</v>
          </cell>
          <cell r="F1660">
            <v>19818.5</v>
          </cell>
          <cell r="G1660">
            <v>312.87</v>
          </cell>
          <cell r="H1660">
            <v>24926.7</v>
          </cell>
          <cell r="I1660">
            <v>10.7</v>
          </cell>
          <cell r="J1660">
            <v>13.053999999999998</v>
          </cell>
          <cell r="L1660">
            <v>13.053999999999998</v>
          </cell>
          <cell r="M1660">
            <v>15179</v>
          </cell>
          <cell r="N1660">
            <v>7306.0109099999991</v>
          </cell>
        </row>
        <row r="1661">
          <cell r="A1661" t="str">
            <v>QSG08-431</v>
          </cell>
          <cell r="B1661">
            <v>42532</v>
          </cell>
          <cell r="C1661" t="str">
            <v>QSG08-43142532</v>
          </cell>
          <cell r="D1661">
            <v>677.6</v>
          </cell>
          <cell r="E1661">
            <v>422</v>
          </cell>
          <cell r="F1661">
            <v>20595</v>
          </cell>
          <cell r="G1661">
            <v>327.31</v>
          </cell>
          <cell r="H1661">
            <v>25328.3</v>
          </cell>
          <cell r="I1661">
            <v>10.5</v>
          </cell>
          <cell r="J1661">
            <v>12.81</v>
          </cell>
          <cell r="L1661">
            <v>12.81</v>
          </cell>
          <cell r="M1661">
            <v>14491</v>
          </cell>
          <cell r="N1661">
            <v>8473.0516000000007</v>
          </cell>
        </row>
        <row r="1662">
          <cell r="A1662" t="str">
            <v>QSG08-431</v>
          </cell>
          <cell r="B1662">
            <v>42561</v>
          </cell>
          <cell r="C1662" t="str">
            <v>QSG08-43142561</v>
          </cell>
          <cell r="D1662">
            <v>685.5</v>
          </cell>
          <cell r="E1662">
            <v>391.32</v>
          </cell>
          <cell r="F1662">
            <v>20205</v>
          </cell>
          <cell r="G1662">
            <v>298.70999999999998</v>
          </cell>
          <cell r="H1662">
            <v>24454.5</v>
          </cell>
          <cell r="I1662">
            <v>9.9</v>
          </cell>
          <cell r="J1662">
            <v>12.077999999999999</v>
          </cell>
          <cell r="L1662">
            <v>12.077999999999999</v>
          </cell>
          <cell r="M1662">
            <v>14940</v>
          </cell>
          <cell r="N1662">
            <v>8505.4943999999996</v>
          </cell>
        </row>
        <row r="1663">
          <cell r="A1663" t="str">
            <v>QSG08-431</v>
          </cell>
          <cell r="B1663">
            <v>42587</v>
          </cell>
          <cell r="C1663" t="str">
            <v>QSG08-43142587</v>
          </cell>
          <cell r="D1663">
            <v>747.7</v>
          </cell>
          <cell r="E1663">
            <v>383.54</v>
          </cell>
          <cell r="F1663">
            <v>20619</v>
          </cell>
          <cell r="G1663">
            <v>299.18</v>
          </cell>
          <cell r="H1663">
            <v>22517.5</v>
          </cell>
          <cell r="I1663">
            <v>11</v>
          </cell>
          <cell r="J1663">
            <v>13.42</v>
          </cell>
          <cell r="L1663">
            <v>13.42</v>
          </cell>
          <cell r="M1663">
            <v>14776</v>
          </cell>
          <cell r="N1663">
            <v>9044.3366000000005</v>
          </cell>
        </row>
        <row r="1664">
          <cell r="A1664" t="str">
            <v>QSG08-431</v>
          </cell>
          <cell r="B1664">
            <v>42622</v>
          </cell>
          <cell r="C1664" t="str">
            <v>QSG08-43142622</v>
          </cell>
          <cell r="D1664">
            <v>647.35</v>
          </cell>
          <cell r="E1664">
            <v>432.6</v>
          </cell>
          <cell r="F1664">
            <v>20212</v>
          </cell>
          <cell r="G1664">
            <v>284.58</v>
          </cell>
          <cell r="H1664">
            <v>22259.1</v>
          </cell>
          <cell r="I1664">
            <v>21</v>
          </cell>
          <cell r="J1664">
            <v>25.62</v>
          </cell>
          <cell r="L1664">
            <v>25.62</v>
          </cell>
          <cell r="M1664">
            <v>14813</v>
          </cell>
          <cell r="N1664">
            <v>9735.4477999999999</v>
          </cell>
        </row>
        <row r="1665">
          <cell r="A1665" t="str">
            <v>QSG08-431</v>
          </cell>
          <cell r="B1665">
            <v>42823</v>
          </cell>
          <cell r="C1665" t="str">
            <v>QSG08-43142823</v>
          </cell>
          <cell r="D1665">
            <v>571</v>
          </cell>
          <cell r="E1665">
            <v>321.5</v>
          </cell>
          <cell r="F1665">
            <v>18760</v>
          </cell>
          <cell r="G1665">
            <v>234.6</v>
          </cell>
          <cell r="H1665">
            <v>21123</v>
          </cell>
          <cell r="I1665">
            <v>11.5</v>
          </cell>
          <cell r="L1665">
            <v>0</v>
          </cell>
          <cell r="M1665">
            <v>9280</v>
          </cell>
          <cell r="N1665">
            <v>7653.31</v>
          </cell>
        </row>
        <row r="1666">
          <cell r="A1666" t="str">
            <v>QSG08-431</v>
          </cell>
          <cell r="B1666">
            <v>42837</v>
          </cell>
          <cell r="C1666" t="str">
            <v>QSG08-43142837</v>
          </cell>
          <cell r="D1666">
            <v>681</v>
          </cell>
          <cell r="E1666">
            <v>342.6</v>
          </cell>
          <cell r="F1666">
            <v>19870</v>
          </cell>
          <cell r="G1666">
            <v>248.7</v>
          </cell>
          <cell r="H1666">
            <v>20559</v>
          </cell>
          <cell r="I1666">
            <v>14.5</v>
          </cell>
          <cell r="L1666">
            <v>0</v>
          </cell>
          <cell r="M1666">
            <v>12266</v>
          </cell>
          <cell r="N1666">
            <v>7111.31</v>
          </cell>
        </row>
        <row r="1667">
          <cell r="A1667" t="str">
            <v>QSG08-431</v>
          </cell>
          <cell r="B1667">
            <v>42871</v>
          </cell>
          <cell r="C1667" t="str">
            <v>QSG08-43142871</v>
          </cell>
          <cell r="D1667">
            <v>513</v>
          </cell>
          <cell r="E1667">
            <v>323.8</v>
          </cell>
          <cell r="F1667">
            <v>18630</v>
          </cell>
          <cell r="G1667">
            <v>282.60000000000002</v>
          </cell>
          <cell r="H1667">
            <v>20538</v>
          </cell>
          <cell r="I1667">
            <v>9.6</v>
          </cell>
          <cell r="L1667">
            <v>0</v>
          </cell>
          <cell r="M1667">
            <v>13274</v>
          </cell>
          <cell r="N1667">
            <v>7562.52</v>
          </cell>
        </row>
        <row r="1668">
          <cell r="A1668" t="str">
            <v>QSG08-431</v>
          </cell>
          <cell r="B1668">
            <v>42899</v>
          </cell>
          <cell r="C1668" t="str">
            <v>QSG08-43142899</v>
          </cell>
          <cell r="D1668">
            <v>521</v>
          </cell>
          <cell r="E1668">
            <v>325.33</v>
          </cell>
          <cell r="F1668">
            <v>18537</v>
          </cell>
          <cell r="G1668">
            <v>240.31</v>
          </cell>
          <cell r="H1668">
            <v>20378</v>
          </cell>
          <cell r="I1668">
            <v>9.4</v>
          </cell>
          <cell r="L1668">
            <v>0</v>
          </cell>
          <cell r="M1668">
            <v>13468</v>
          </cell>
          <cell r="N1668">
            <v>7454.56</v>
          </cell>
        </row>
        <row r="1669">
          <cell r="A1669" t="str">
            <v>QSG08-431</v>
          </cell>
          <cell r="B1669">
            <v>42934</v>
          </cell>
          <cell r="C1669" t="str">
            <v>QSG08-43142934</v>
          </cell>
          <cell r="D1669">
            <v>743</v>
          </cell>
          <cell r="E1669">
            <v>348.85</v>
          </cell>
          <cell r="F1669">
            <v>18390</v>
          </cell>
          <cell r="G1669">
            <v>253.5</v>
          </cell>
          <cell r="H1669">
            <v>20824</v>
          </cell>
          <cell r="I1669">
            <v>9.5</v>
          </cell>
          <cell r="L1669">
            <v>0</v>
          </cell>
          <cell r="M1669">
            <v>13015</v>
          </cell>
          <cell r="N1669">
            <v>7950.06</v>
          </cell>
        </row>
        <row r="1670">
          <cell r="A1670" t="str">
            <v>QSG08-431</v>
          </cell>
          <cell r="B1670">
            <v>42970</v>
          </cell>
          <cell r="C1670" t="str">
            <v>QSG08-43142970</v>
          </cell>
          <cell r="D1670">
            <v>670</v>
          </cell>
          <cell r="E1670">
            <v>334.35</v>
          </cell>
          <cell r="F1670">
            <v>20555</v>
          </cell>
          <cell r="G1670">
            <v>255.76</v>
          </cell>
          <cell r="H1670">
            <v>22273</v>
          </cell>
          <cell r="I1670">
            <v>10.9</v>
          </cell>
          <cell r="L1670">
            <v>0</v>
          </cell>
          <cell r="M1670">
            <v>14558</v>
          </cell>
          <cell r="N1670">
            <v>6218</v>
          </cell>
        </row>
        <row r="1671">
          <cell r="A1671" t="str">
            <v>QSG08-431</v>
          </cell>
          <cell r="B1671">
            <v>43003</v>
          </cell>
          <cell r="C1671" t="str">
            <v>QSG08-43143003</v>
          </cell>
          <cell r="D1671">
            <v>699</v>
          </cell>
          <cell r="E1671">
            <v>346.1</v>
          </cell>
          <cell r="F1671">
            <v>19355</v>
          </cell>
          <cell r="G1671">
            <v>252.55</v>
          </cell>
          <cell r="H1671">
            <v>20895</v>
          </cell>
          <cell r="I1671">
            <v>10.3</v>
          </cell>
          <cell r="L1671">
            <v>0</v>
          </cell>
          <cell r="M1671">
            <v>13254</v>
          </cell>
          <cell r="N1671">
            <v>7179.41</v>
          </cell>
        </row>
        <row r="1672">
          <cell r="A1672" t="str">
            <v>QSG08-431</v>
          </cell>
          <cell r="B1672">
            <v>43025</v>
          </cell>
          <cell r="C1672" t="str">
            <v>QSG08-43143025</v>
          </cell>
          <cell r="D1672">
            <v>681</v>
          </cell>
          <cell r="E1672">
            <v>333.4</v>
          </cell>
          <cell r="F1672">
            <v>18915</v>
          </cell>
          <cell r="G1672">
            <v>250.35</v>
          </cell>
          <cell r="H1672">
            <v>21173</v>
          </cell>
          <cell r="I1672">
            <v>11.6</v>
          </cell>
          <cell r="L1672">
            <v>0</v>
          </cell>
          <cell r="M1672">
            <v>10837</v>
          </cell>
          <cell r="N1672">
            <v>7405.29</v>
          </cell>
        </row>
        <row r="1673">
          <cell r="A1673" t="str">
            <v>QSG08-431</v>
          </cell>
          <cell r="B1673">
            <v>43063</v>
          </cell>
          <cell r="C1673" t="str">
            <v>QSG08-43143063</v>
          </cell>
          <cell r="D1673">
            <v>744</v>
          </cell>
          <cell r="E1673">
            <v>398.1</v>
          </cell>
          <cell r="F1673">
            <v>21215</v>
          </cell>
          <cell r="G1673">
            <v>236.4</v>
          </cell>
          <cell r="H1673">
            <v>22308</v>
          </cell>
          <cell r="I1673">
            <v>14</v>
          </cell>
          <cell r="L1673">
            <v>0</v>
          </cell>
          <cell r="M1673">
            <v>12924</v>
          </cell>
          <cell r="N1673">
            <v>7839.33</v>
          </cell>
        </row>
        <row r="1674">
          <cell r="A1674" t="str">
            <v>QSG08-431</v>
          </cell>
          <cell r="B1674">
            <v>43098</v>
          </cell>
          <cell r="C1674" t="str">
            <v>QSG08-43143098</v>
          </cell>
          <cell r="D1674">
            <v>586</v>
          </cell>
          <cell r="E1674">
            <v>321.64999999999998</v>
          </cell>
          <cell r="F1674">
            <v>17270</v>
          </cell>
          <cell r="G1674">
            <v>243.3</v>
          </cell>
          <cell r="H1674">
            <v>21248</v>
          </cell>
          <cell r="I1674">
            <v>9.6999999999999993</v>
          </cell>
          <cell r="L1674">
            <v>0</v>
          </cell>
          <cell r="M1674">
            <v>13871</v>
          </cell>
          <cell r="N1674">
            <v>7573.59</v>
          </cell>
        </row>
        <row r="1675">
          <cell r="A1675" t="str">
            <v>QSG08-431</v>
          </cell>
          <cell r="B1675">
            <v>43112</v>
          </cell>
          <cell r="C1675" t="str">
            <v>QSG08-43143112</v>
          </cell>
          <cell r="D1675">
            <v>685</v>
          </cell>
          <cell r="E1675">
            <v>341</v>
          </cell>
          <cell r="F1675">
            <v>22067</v>
          </cell>
          <cell r="G1675">
            <v>235.43</v>
          </cell>
          <cell r="H1675">
            <v>21297</v>
          </cell>
          <cell r="I1675">
            <v>12.1</v>
          </cell>
          <cell r="J1675">
            <v>14.761999999999999</v>
          </cell>
          <cell r="L1675">
            <v>14.761999999999999</v>
          </cell>
          <cell r="M1675">
            <v>13101</v>
          </cell>
          <cell r="N1675">
            <v>7613.45</v>
          </cell>
        </row>
        <row r="1676">
          <cell r="A1676" t="str">
            <v>QSG08-431</v>
          </cell>
          <cell r="B1676">
            <v>43145</v>
          </cell>
          <cell r="C1676" t="str">
            <v>QSG08-43143145</v>
          </cell>
          <cell r="D1676">
            <v>682</v>
          </cell>
          <cell r="E1676">
            <v>319.89999999999998</v>
          </cell>
          <cell r="F1676">
            <v>17590</v>
          </cell>
          <cell r="G1676">
            <v>251.1</v>
          </cell>
          <cell r="H1676">
            <v>21593</v>
          </cell>
          <cell r="I1676">
            <v>12.5</v>
          </cell>
          <cell r="J1676">
            <v>15.25</v>
          </cell>
          <cell r="L1676">
            <v>15.25</v>
          </cell>
          <cell r="M1676">
            <v>13677</v>
          </cell>
          <cell r="N1676">
            <v>7303.42</v>
          </cell>
        </row>
        <row r="1677">
          <cell r="A1677" t="str">
            <v>QSG08-431</v>
          </cell>
          <cell r="B1677">
            <v>43181</v>
          </cell>
          <cell r="C1677" t="str">
            <v>QSG08-43143181</v>
          </cell>
          <cell r="D1677">
            <v>687</v>
          </cell>
          <cell r="E1677">
            <v>327</v>
          </cell>
          <cell r="F1677">
            <v>18590</v>
          </cell>
          <cell r="G1677">
            <v>245</v>
          </cell>
          <cell r="H1677">
            <v>22623</v>
          </cell>
          <cell r="I1677">
            <v>9.9</v>
          </cell>
          <cell r="J1677">
            <v>12.077999999999999</v>
          </cell>
          <cell r="L1677">
            <v>12.077999999999999</v>
          </cell>
          <cell r="M1677">
            <v>14068</v>
          </cell>
          <cell r="N1677">
            <v>7675.46</v>
          </cell>
        </row>
        <row r="1678">
          <cell r="A1678" t="str">
            <v>QSG08-431</v>
          </cell>
          <cell r="B1678">
            <v>43210</v>
          </cell>
          <cell r="C1678" t="str">
            <v>QSG08-43143210</v>
          </cell>
          <cell r="D1678">
            <v>494</v>
          </cell>
          <cell r="E1678">
            <v>243.75</v>
          </cell>
          <cell r="F1678">
            <v>18868</v>
          </cell>
          <cell r="G1678">
            <v>179.5</v>
          </cell>
          <cell r="H1678">
            <v>23157</v>
          </cell>
          <cell r="I1678">
            <v>15.6</v>
          </cell>
          <cell r="J1678">
            <v>19.032</v>
          </cell>
          <cell r="L1678">
            <v>19.032</v>
          </cell>
          <cell r="M1678">
            <v>12307</v>
          </cell>
          <cell r="N1678">
            <v>7879.19</v>
          </cell>
        </row>
        <row r="1679">
          <cell r="A1679" t="str">
            <v>QSG08-431</v>
          </cell>
          <cell r="B1679">
            <v>43238</v>
          </cell>
          <cell r="C1679" t="str">
            <v>QSG08-43143238</v>
          </cell>
          <cell r="D1679">
            <v>581</v>
          </cell>
          <cell r="E1679">
            <v>299.3</v>
          </cell>
          <cell r="F1679">
            <v>21730</v>
          </cell>
          <cell r="G1679">
            <v>238.7</v>
          </cell>
          <cell r="H1679">
            <v>23490</v>
          </cell>
          <cell r="I1679">
            <v>10</v>
          </cell>
          <cell r="J1679">
            <v>12.2</v>
          </cell>
          <cell r="L1679">
            <v>12.2</v>
          </cell>
          <cell r="M1679">
            <v>12200</v>
          </cell>
          <cell r="N1679">
            <v>7936.77</v>
          </cell>
        </row>
        <row r="1680">
          <cell r="A1680" t="str">
            <v>QSG08-431</v>
          </cell>
          <cell r="B1680">
            <v>43266</v>
          </cell>
          <cell r="C1680" t="str">
            <v>QSG08-43143266</v>
          </cell>
          <cell r="D1680">
            <v>686.2</v>
          </cell>
          <cell r="E1680">
            <v>345.1</v>
          </cell>
          <cell r="F1680">
            <v>22630</v>
          </cell>
          <cell r="G1680">
            <v>319.2</v>
          </cell>
          <cell r="H1680">
            <v>21618.828000000001</v>
          </cell>
          <cell r="I1680">
            <v>11.1</v>
          </cell>
          <cell r="J1680">
            <v>13.542</v>
          </cell>
          <cell r="L1680">
            <v>13.542</v>
          </cell>
          <cell r="M1680">
            <v>12228.64</v>
          </cell>
          <cell r="N1680">
            <v>7520.442</v>
          </cell>
        </row>
        <row r="1681">
          <cell r="A1681" t="str">
            <v>QSG08-431</v>
          </cell>
          <cell r="B1681">
            <v>43309</v>
          </cell>
          <cell r="C1681" t="str">
            <v>QSG08-43143309</v>
          </cell>
          <cell r="D1681">
            <v>761.5</v>
          </cell>
          <cell r="E1681">
            <v>297.3</v>
          </cell>
          <cell r="F1681">
            <v>19050</v>
          </cell>
          <cell r="G1681">
            <v>246.75</v>
          </cell>
          <cell r="H1681">
            <v>20684.011500000001</v>
          </cell>
          <cell r="I1681">
            <v>8.7200000000000006</v>
          </cell>
          <cell r="J1681">
            <v>10.638400000000001</v>
          </cell>
          <cell r="L1681">
            <v>10.638400000000001</v>
          </cell>
          <cell r="M1681">
            <v>15937.15</v>
          </cell>
          <cell r="N1681">
            <v>7653.3119999999999</v>
          </cell>
        </row>
        <row r="1682">
          <cell r="A1682" t="str">
            <v>QSG08-431</v>
          </cell>
          <cell r="B1682">
            <v>43349</v>
          </cell>
          <cell r="C1682" t="str">
            <v>QSG08-43143349</v>
          </cell>
          <cell r="D1682">
            <v>682</v>
          </cell>
          <cell r="E1682">
            <v>318.2</v>
          </cell>
          <cell r="F1682">
            <v>16655</v>
          </cell>
          <cell r="G1682">
            <v>231.05</v>
          </cell>
          <cell r="H1682">
            <v>17425</v>
          </cell>
          <cell r="I1682">
            <v>10.8</v>
          </cell>
          <cell r="J1682">
            <v>13.176</v>
          </cell>
          <cell r="L1682">
            <v>13.176</v>
          </cell>
          <cell r="M1682">
            <v>12729</v>
          </cell>
          <cell r="N1682">
            <v>7852.62</v>
          </cell>
        </row>
        <row r="1683">
          <cell r="A1683" t="str">
            <v>QSG08-431</v>
          </cell>
          <cell r="B1683">
            <v>43389</v>
          </cell>
          <cell r="C1683" t="str">
            <v>QSG08-43143389</v>
          </cell>
          <cell r="D1683">
            <v>769.5</v>
          </cell>
          <cell r="E1683">
            <v>376.05</v>
          </cell>
          <cell r="F1683">
            <v>18120</v>
          </cell>
          <cell r="G1683">
            <v>244.35</v>
          </cell>
          <cell r="H1683">
            <v>22214.387999999999</v>
          </cell>
          <cell r="I1683">
            <v>11.84</v>
          </cell>
          <cell r="J1683">
            <v>14.444799999999999</v>
          </cell>
          <cell r="L1683">
            <v>14.444799999999999</v>
          </cell>
          <cell r="M1683">
            <v>15657.26</v>
          </cell>
          <cell r="N1683">
            <v>8578.973</v>
          </cell>
        </row>
        <row r="1684">
          <cell r="A1684" t="str">
            <v>QSG08-431</v>
          </cell>
          <cell r="B1684">
            <v>43434</v>
          </cell>
          <cell r="C1684" t="str">
            <v>QSG08-43143434</v>
          </cell>
          <cell r="D1684">
            <v>686.2</v>
          </cell>
          <cell r="E1684">
            <v>340.05</v>
          </cell>
          <cell r="F1684">
            <v>18625</v>
          </cell>
          <cell r="G1684">
            <v>270.95</v>
          </cell>
          <cell r="H1684">
            <v>20573.620200000001</v>
          </cell>
          <cell r="I1684">
            <v>12.25</v>
          </cell>
          <cell r="J1684">
            <v>14.945</v>
          </cell>
          <cell r="L1684">
            <v>14.945</v>
          </cell>
          <cell r="M1684">
            <v>13698.05</v>
          </cell>
          <cell r="N1684">
            <v>8485.9639999999999</v>
          </cell>
        </row>
        <row r="1685">
          <cell r="A1685" t="str">
            <v>QSG08-431</v>
          </cell>
          <cell r="B1685">
            <v>43455</v>
          </cell>
          <cell r="C1685" t="str">
            <v>QSG08-43143455</v>
          </cell>
          <cell r="D1685">
            <v>586</v>
          </cell>
          <cell r="E1685">
            <v>315.89999999999998</v>
          </cell>
          <cell r="F1685">
            <v>19210</v>
          </cell>
          <cell r="G1685">
            <v>211.45</v>
          </cell>
          <cell r="H1685">
            <v>22303.083900000001</v>
          </cell>
          <cell r="I1685">
            <v>10.79</v>
          </cell>
          <cell r="J1685">
            <v>13.163799999999998</v>
          </cell>
          <cell r="L1685">
            <v>13.163799999999998</v>
          </cell>
          <cell r="M1685">
            <v>12101.04</v>
          </cell>
          <cell r="N1685">
            <v>8264.5139999999992</v>
          </cell>
        </row>
        <row r="1686">
          <cell r="A1686" t="str">
            <v>QSG08-431</v>
          </cell>
          <cell r="B1686">
            <v>43476</v>
          </cell>
          <cell r="C1686" t="str">
            <v>QSG08-43143476</v>
          </cell>
          <cell r="D1686">
            <v>662.35820000000001</v>
          </cell>
          <cell r="E1686">
            <v>318.76819999999998</v>
          </cell>
          <cell r="F1686">
            <v>19959.231</v>
          </cell>
          <cell r="G1686">
            <v>662.35820000000001</v>
          </cell>
          <cell r="H1686">
            <v>21350.826000000001</v>
          </cell>
          <cell r="I1686">
            <v>10.01</v>
          </cell>
          <cell r="J1686">
            <v>12.212199999999999</v>
          </cell>
          <cell r="L1686">
            <v>12.212199999999999</v>
          </cell>
          <cell r="M1686">
            <v>15620.22</v>
          </cell>
          <cell r="N1686">
            <v>8384.0969999999998</v>
          </cell>
        </row>
        <row r="1687">
          <cell r="A1687" t="str">
            <v>QSG08-431</v>
          </cell>
          <cell r="B1687">
            <v>43515</v>
          </cell>
          <cell r="C1687" t="str">
            <v>QSG08-43143515</v>
          </cell>
          <cell r="D1687">
            <v>625.5</v>
          </cell>
          <cell r="E1687">
            <v>324.25</v>
          </cell>
          <cell r="F1687">
            <v>22590</v>
          </cell>
          <cell r="G1687">
            <v>229.05</v>
          </cell>
          <cell r="H1687">
            <v>30455.095000000001</v>
          </cell>
          <cell r="I1687">
            <v>25.02</v>
          </cell>
          <cell r="J1687">
            <v>30.5244</v>
          </cell>
          <cell r="L1687">
            <v>30.5244</v>
          </cell>
          <cell r="M1687">
            <v>15723.12</v>
          </cell>
          <cell r="N1687">
            <v>6329.0410000000002</v>
          </cell>
        </row>
        <row r="1688">
          <cell r="A1688" t="str">
            <v>QSG08-431</v>
          </cell>
          <cell r="B1688">
            <v>43657</v>
          </cell>
          <cell r="C1688" t="str">
            <v>QSG08-43143657</v>
          </cell>
          <cell r="D1688">
            <v>771</v>
          </cell>
          <cell r="E1688">
            <v>395.1</v>
          </cell>
          <cell r="F1688">
            <v>21375</v>
          </cell>
          <cell r="G1688">
            <v>299.7</v>
          </cell>
          <cell r="H1688">
            <v>22936</v>
          </cell>
          <cell r="I1688">
            <v>8.6</v>
          </cell>
          <cell r="J1688">
            <v>10.491999999999999</v>
          </cell>
          <cell r="L1688">
            <v>10.491999999999999</v>
          </cell>
          <cell r="M1688">
            <v>14811</v>
          </cell>
          <cell r="N1688">
            <v>11604</v>
          </cell>
        </row>
        <row r="1689">
          <cell r="A1689" t="str">
            <v>QSG08-431</v>
          </cell>
          <cell r="B1689">
            <v>43683</v>
          </cell>
          <cell r="C1689" t="str">
            <v>QSG08-43143683</v>
          </cell>
          <cell r="D1689">
            <v>623.19240000000002</v>
          </cell>
          <cell r="E1689">
            <v>350.4212</v>
          </cell>
          <cell r="F1689">
            <v>93.6</v>
          </cell>
          <cell r="G1689">
            <v>247.0847</v>
          </cell>
          <cell r="H1689">
            <v>23020.521000000001</v>
          </cell>
          <cell r="I1689">
            <v>17.95</v>
          </cell>
          <cell r="J1689">
            <v>21.898999999999997</v>
          </cell>
          <cell r="L1689">
            <v>21.898999999999997</v>
          </cell>
          <cell r="M1689">
            <v>15245.66</v>
          </cell>
          <cell r="N1689">
            <v>8056.3509999999997</v>
          </cell>
        </row>
        <row r="1690">
          <cell r="A1690" t="str">
            <v>QSG08-431</v>
          </cell>
          <cell r="B1690">
            <v>43720</v>
          </cell>
          <cell r="C1690" t="str">
            <v>QSG08-43143720</v>
          </cell>
          <cell r="D1690">
            <v>676</v>
          </cell>
          <cell r="E1690">
            <v>372</v>
          </cell>
          <cell r="F1690">
            <v>25.167999999999999</v>
          </cell>
          <cell r="G1690">
            <v>261</v>
          </cell>
          <cell r="H1690">
            <v>21.442</v>
          </cell>
          <cell r="I1690">
            <v>10</v>
          </cell>
          <cell r="J1690">
            <v>12.2</v>
          </cell>
          <cell r="L1690">
            <v>12.2</v>
          </cell>
          <cell r="M1690">
            <v>13.114000000000001</v>
          </cell>
          <cell r="N1690">
            <v>7.5979999999999999</v>
          </cell>
        </row>
        <row r="1691">
          <cell r="A1691" t="str">
            <v>QSG08-431</v>
          </cell>
          <cell r="B1691">
            <v>43756</v>
          </cell>
          <cell r="C1691" t="str">
            <v>QSG08-43143756</v>
          </cell>
          <cell r="D1691">
            <v>796</v>
          </cell>
          <cell r="E1691">
            <v>428</v>
          </cell>
          <cell r="F1691">
            <v>23.664999999999999</v>
          </cell>
          <cell r="G1691">
            <v>341</v>
          </cell>
          <cell r="H1691">
            <v>25.062000000000001</v>
          </cell>
          <cell r="I1691">
            <v>10</v>
          </cell>
          <cell r="J1691">
            <v>12.2</v>
          </cell>
          <cell r="L1691">
            <v>12.2</v>
          </cell>
          <cell r="M1691">
            <v>12.663</v>
          </cell>
          <cell r="N1691">
            <v>5.0460000000000003</v>
          </cell>
        </row>
        <row r="1692">
          <cell r="A1692" t="str">
            <v>QSG08-493</v>
          </cell>
          <cell r="B1692">
            <v>39654</v>
          </cell>
          <cell r="C1692" t="str">
            <v>QSG08-49339654</v>
          </cell>
          <cell r="D1692">
            <v>684.82399999999996</v>
          </cell>
          <cell r="E1692">
            <v>567.48</v>
          </cell>
          <cell r="F1692">
            <v>21774.5</v>
          </cell>
          <cell r="G1692">
            <v>318.8</v>
          </cell>
          <cell r="H1692">
            <v>21203</v>
          </cell>
          <cell r="J1692">
            <v>61</v>
          </cell>
          <cell r="L1692">
            <v>61</v>
          </cell>
          <cell r="M1692">
            <v>15627</v>
          </cell>
          <cell r="N1692">
            <v>9039.9339999999993</v>
          </cell>
        </row>
        <row r="1693">
          <cell r="A1693" t="str">
            <v>QSG08-493</v>
          </cell>
          <cell r="B1693">
            <v>39677</v>
          </cell>
          <cell r="C1693" t="str">
            <v>QSG08-49339677</v>
          </cell>
          <cell r="D1693">
            <v>600.86900000000003</v>
          </cell>
          <cell r="E1693">
            <v>265.64999999999998</v>
          </cell>
          <cell r="F1693">
            <v>16579.8</v>
          </cell>
          <cell r="G1693">
            <v>216.4</v>
          </cell>
          <cell r="H1693">
            <v>18099</v>
          </cell>
          <cell r="J1693">
            <v>0</v>
          </cell>
          <cell r="L1693">
            <v>0</v>
          </cell>
          <cell r="M1693">
            <v>13478</v>
          </cell>
          <cell r="N1693">
            <v>6888.4119999999994</v>
          </cell>
        </row>
        <row r="1694">
          <cell r="A1694" t="str">
            <v>QSG08-493</v>
          </cell>
          <cell r="B1694">
            <v>39697</v>
          </cell>
          <cell r="C1694" t="str">
            <v>QSG08-49339697</v>
          </cell>
          <cell r="D1694">
            <v>616.91700000000003</v>
          </cell>
          <cell r="E1694">
            <v>263.43</v>
          </cell>
          <cell r="F1694">
            <v>17628.599999999999</v>
          </cell>
          <cell r="G1694">
            <v>225.3</v>
          </cell>
          <cell r="H1694">
            <v>18884</v>
          </cell>
          <cell r="J1694">
            <v>92</v>
          </cell>
          <cell r="L1694">
            <v>92</v>
          </cell>
          <cell r="M1694">
            <v>12146</v>
          </cell>
          <cell r="N1694">
            <v>7034.5029999999997</v>
          </cell>
        </row>
        <row r="1695">
          <cell r="A1695" t="str">
            <v>QSG08-493</v>
          </cell>
          <cell r="B1695">
            <v>39734</v>
          </cell>
          <cell r="C1695" t="str">
            <v>QSG08-49339734</v>
          </cell>
          <cell r="D1695">
            <v>741</v>
          </cell>
          <cell r="E1695">
            <v>317</v>
          </cell>
          <cell r="F1695">
            <v>20400</v>
          </cell>
          <cell r="G1695">
            <v>250</v>
          </cell>
          <cell r="H1695">
            <v>18534</v>
          </cell>
          <cell r="J1695">
            <v>68</v>
          </cell>
          <cell r="L1695">
            <v>68</v>
          </cell>
          <cell r="M1695">
            <v>12744</v>
          </cell>
          <cell r="N1695">
            <v>6746.7479999999996</v>
          </cell>
        </row>
        <row r="1696">
          <cell r="A1696" t="str">
            <v>QSG08-493</v>
          </cell>
          <cell r="B1696">
            <v>39763</v>
          </cell>
          <cell r="C1696" t="str">
            <v>QSG08-49339763</v>
          </cell>
          <cell r="D1696">
            <v>473</v>
          </cell>
          <cell r="E1696">
            <v>1025</v>
          </cell>
          <cell r="F1696">
            <v>58782</v>
          </cell>
          <cell r="G1696">
            <v>568</v>
          </cell>
          <cell r="H1696">
            <v>41109</v>
          </cell>
          <cell r="J1696">
            <v>105</v>
          </cell>
          <cell r="L1696">
            <v>105</v>
          </cell>
          <cell r="M1696">
            <v>24930</v>
          </cell>
          <cell r="N1696">
            <v>17437.952999999998</v>
          </cell>
        </row>
        <row r="1697">
          <cell r="A1697" t="str">
            <v>QSG08-493</v>
          </cell>
          <cell r="B1697">
            <v>39855</v>
          </cell>
          <cell r="C1697" t="str">
            <v>QSG08-49339855</v>
          </cell>
          <cell r="D1697">
            <v>82.8</v>
          </cell>
          <cell r="E1697">
            <v>93.6</v>
          </cell>
          <cell r="F1697">
            <v>7472</v>
          </cell>
          <cell r="G1697">
            <v>73.400000000000006</v>
          </cell>
          <cell r="H1697">
            <v>24862</v>
          </cell>
          <cell r="J1697">
            <v>52</v>
          </cell>
          <cell r="L1697">
            <v>52</v>
          </cell>
          <cell r="M1697">
            <v>15233</v>
          </cell>
          <cell r="N1697">
            <v>11452.648999999999</v>
          </cell>
        </row>
        <row r="1698">
          <cell r="A1698" t="str">
            <v>QSG08-493</v>
          </cell>
          <cell r="B1698">
            <v>39934</v>
          </cell>
          <cell r="C1698" t="str">
            <v>QSG08-49339934</v>
          </cell>
          <cell r="D1698">
            <v>651</v>
          </cell>
          <cell r="E1698">
            <v>362</v>
          </cell>
          <cell r="F1698">
            <v>22900</v>
          </cell>
          <cell r="G1698">
            <v>249</v>
          </cell>
          <cell r="H1698">
            <v>22100</v>
          </cell>
          <cell r="J1698">
            <v>32</v>
          </cell>
          <cell r="L1698">
            <v>32</v>
          </cell>
          <cell r="M1698">
            <v>14000</v>
          </cell>
          <cell r="N1698">
            <v>8012.869999999999</v>
          </cell>
        </row>
        <row r="1699">
          <cell r="A1699" t="str">
            <v>QSG08-493</v>
          </cell>
          <cell r="B1699">
            <v>40026</v>
          </cell>
          <cell r="C1699" t="str">
            <v>QSG08-49340026</v>
          </cell>
          <cell r="D1699">
            <v>745</v>
          </cell>
          <cell r="E1699">
            <v>509</v>
          </cell>
          <cell r="F1699">
            <v>29900</v>
          </cell>
          <cell r="G1699">
            <v>337</v>
          </cell>
          <cell r="H1699">
            <v>21500</v>
          </cell>
          <cell r="J1699">
            <v>67</v>
          </cell>
          <cell r="L1699">
            <v>67</v>
          </cell>
          <cell r="M1699">
            <v>12600</v>
          </cell>
          <cell r="N1699">
            <v>8189.9499999999989</v>
          </cell>
        </row>
        <row r="1700">
          <cell r="A1700" t="str">
            <v>QSG08-493</v>
          </cell>
          <cell r="B1700">
            <v>40118</v>
          </cell>
          <cell r="C1700" t="str">
            <v>QSG08-49340118</v>
          </cell>
          <cell r="D1700">
            <v>665</v>
          </cell>
          <cell r="E1700" t="b">
            <v>0</v>
          </cell>
          <cell r="F1700">
            <v>27200</v>
          </cell>
          <cell r="G1700" t="b">
            <v>0</v>
          </cell>
          <cell r="H1700">
            <v>26000</v>
          </cell>
          <cell r="J1700">
            <v>65</v>
          </cell>
          <cell r="L1700">
            <v>65</v>
          </cell>
          <cell r="M1700">
            <v>15600</v>
          </cell>
          <cell r="N1700">
            <v>9606.5899999999983</v>
          </cell>
        </row>
        <row r="1701">
          <cell r="A1701" t="str">
            <v>QSG08-493</v>
          </cell>
          <cell r="B1701">
            <v>40210</v>
          </cell>
          <cell r="C1701" t="str">
            <v>QSG08-49340210</v>
          </cell>
          <cell r="D1701">
            <v>756</v>
          </cell>
          <cell r="E1701">
            <v>807</v>
          </cell>
          <cell r="F1701">
            <v>39900</v>
          </cell>
          <cell r="G1701">
            <v>430</v>
          </cell>
          <cell r="H1701">
            <v>41000</v>
          </cell>
          <cell r="J1701">
            <v>63</v>
          </cell>
          <cell r="L1701">
            <v>63</v>
          </cell>
          <cell r="M1701">
            <v>21700</v>
          </cell>
          <cell r="N1701">
            <v>16335.63</v>
          </cell>
        </row>
        <row r="1702">
          <cell r="A1702" t="str">
            <v>QSG08-493</v>
          </cell>
          <cell r="B1702">
            <v>40299</v>
          </cell>
          <cell r="C1702" t="str">
            <v>QSG08-49340299</v>
          </cell>
          <cell r="D1702">
            <v>560</v>
          </cell>
          <cell r="E1702">
            <v>2920</v>
          </cell>
          <cell r="F1702">
            <v>21100</v>
          </cell>
          <cell r="G1702">
            <v>320</v>
          </cell>
          <cell r="H1702">
            <v>22000</v>
          </cell>
          <cell r="J1702">
            <v>18</v>
          </cell>
          <cell r="L1702">
            <v>18</v>
          </cell>
          <cell r="M1702">
            <v>23000</v>
          </cell>
          <cell r="N1702">
            <v>7570.1699999999992</v>
          </cell>
        </row>
        <row r="1703">
          <cell r="A1703" t="str">
            <v>QSG08-493</v>
          </cell>
          <cell r="B1703">
            <v>40391</v>
          </cell>
          <cell r="C1703" t="str">
            <v>QSG08-49340391</v>
          </cell>
          <cell r="D1703">
            <v>643</v>
          </cell>
          <cell r="E1703">
            <v>425</v>
          </cell>
          <cell r="F1703">
            <v>24000</v>
          </cell>
          <cell r="G1703">
            <v>432</v>
          </cell>
          <cell r="H1703">
            <v>27800</v>
          </cell>
          <cell r="J1703">
            <v>0</v>
          </cell>
          <cell r="L1703">
            <v>0</v>
          </cell>
          <cell r="M1703">
            <v>15900</v>
          </cell>
          <cell r="N1703">
            <v>10536.259999999998</v>
          </cell>
        </row>
        <row r="1704">
          <cell r="A1704" t="str">
            <v>QSG08-493</v>
          </cell>
          <cell r="B1704">
            <v>40575</v>
          </cell>
          <cell r="C1704" t="str">
            <v>QSG08-49340575</v>
          </cell>
          <cell r="D1704">
            <v>903</v>
          </cell>
          <cell r="E1704">
            <v>383</v>
          </cell>
          <cell r="F1704">
            <v>25600</v>
          </cell>
          <cell r="G1704">
            <v>258</v>
          </cell>
          <cell r="H1704">
            <v>24000</v>
          </cell>
          <cell r="J1704">
            <v>39</v>
          </cell>
          <cell r="L1704">
            <v>39</v>
          </cell>
          <cell r="M1704">
            <v>14200</v>
          </cell>
          <cell r="N1704">
            <v>8898.2699999999986</v>
          </cell>
        </row>
        <row r="1705">
          <cell r="A1705" t="str">
            <v>QSG08-493</v>
          </cell>
          <cell r="B1705">
            <v>40664</v>
          </cell>
          <cell r="C1705" t="str">
            <v>QSG08-49340664</v>
          </cell>
          <cell r="D1705">
            <v>617</v>
          </cell>
          <cell r="E1705">
            <v>422</v>
          </cell>
          <cell r="F1705">
            <v>28100</v>
          </cell>
          <cell r="G1705">
            <v>371</v>
          </cell>
          <cell r="H1705">
            <v>28600</v>
          </cell>
          <cell r="J1705">
            <v>24</v>
          </cell>
          <cell r="L1705">
            <v>24</v>
          </cell>
          <cell r="M1705">
            <v>16800</v>
          </cell>
          <cell r="N1705">
            <v>11023.23</v>
          </cell>
        </row>
        <row r="1706">
          <cell r="A1706" t="str">
            <v>QSG08-493</v>
          </cell>
          <cell r="B1706">
            <v>40756</v>
          </cell>
          <cell r="C1706" t="str">
            <v>QSG08-49340756</v>
          </cell>
          <cell r="D1706">
            <v>826</v>
          </cell>
          <cell r="E1706">
            <v>704</v>
          </cell>
          <cell r="F1706">
            <v>35200</v>
          </cell>
          <cell r="G1706">
            <v>484</v>
          </cell>
          <cell r="H1706">
            <v>36400</v>
          </cell>
          <cell r="J1706">
            <v>30</v>
          </cell>
          <cell r="L1706">
            <v>30</v>
          </cell>
          <cell r="M1706">
            <v>18800</v>
          </cell>
          <cell r="N1706">
            <v>14166.399999999998</v>
          </cell>
        </row>
        <row r="1707">
          <cell r="A1707" t="str">
            <v>QSG08-493</v>
          </cell>
          <cell r="B1707">
            <v>40862</v>
          </cell>
          <cell r="C1707" t="str">
            <v>QSG08-49340862</v>
          </cell>
          <cell r="D1707">
            <v>624</v>
          </cell>
          <cell r="E1707">
            <v>413</v>
          </cell>
          <cell r="F1707">
            <v>28500</v>
          </cell>
          <cell r="G1707">
            <v>350</v>
          </cell>
          <cell r="H1707">
            <v>30000</v>
          </cell>
          <cell r="J1707">
            <v>10</v>
          </cell>
          <cell r="L1707">
            <v>10</v>
          </cell>
          <cell r="M1707">
            <v>17000</v>
          </cell>
          <cell r="N1707">
            <v>11288.849999999999</v>
          </cell>
        </row>
        <row r="1708">
          <cell r="A1708" t="str">
            <v>QSG08-493</v>
          </cell>
          <cell r="B1708">
            <v>40949</v>
          </cell>
          <cell r="C1708" t="str">
            <v>QSG08-49340949</v>
          </cell>
          <cell r="D1708">
            <v>774</v>
          </cell>
          <cell r="E1708">
            <v>441</v>
          </cell>
          <cell r="F1708">
            <v>25200</v>
          </cell>
          <cell r="G1708">
            <v>331</v>
          </cell>
          <cell r="H1708">
            <v>26900</v>
          </cell>
          <cell r="L1708">
            <v>0</v>
          </cell>
          <cell r="M1708">
            <v>15300</v>
          </cell>
          <cell r="N1708">
            <v>10005.019999999999</v>
          </cell>
        </row>
        <row r="1709">
          <cell r="A1709" t="str">
            <v>QSG08-493</v>
          </cell>
          <cell r="B1709">
            <v>41060</v>
          </cell>
          <cell r="C1709" t="str">
            <v>QSG08-49341060</v>
          </cell>
          <cell r="D1709">
            <v>707</v>
          </cell>
          <cell r="E1709">
            <v>374</v>
          </cell>
          <cell r="F1709">
            <v>26700</v>
          </cell>
          <cell r="G1709">
            <v>364</v>
          </cell>
          <cell r="H1709">
            <v>26000</v>
          </cell>
          <cell r="L1709">
            <v>0</v>
          </cell>
          <cell r="M1709">
            <v>15300</v>
          </cell>
          <cell r="N1709">
            <v>9650.8599999999988</v>
          </cell>
        </row>
        <row r="1710">
          <cell r="A1710" t="str">
            <v>QSG08-493</v>
          </cell>
          <cell r="B1710">
            <v>41149</v>
          </cell>
          <cell r="C1710" t="str">
            <v>QSG08-49341149</v>
          </cell>
          <cell r="D1710">
            <v>748</v>
          </cell>
          <cell r="E1710">
            <v>446</v>
          </cell>
          <cell r="F1710">
            <v>24200</v>
          </cell>
          <cell r="G1710">
            <v>326</v>
          </cell>
          <cell r="H1710">
            <v>26900</v>
          </cell>
          <cell r="J1710">
            <v>41</v>
          </cell>
          <cell r="L1710">
            <v>41</v>
          </cell>
          <cell r="M1710">
            <v>15000</v>
          </cell>
          <cell r="N1710">
            <v>10049.289999999999</v>
          </cell>
        </row>
        <row r="1711">
          <cell r="A1711" t="str">
            <v>QSG08-493</v>
          </cell>
          <cell r="B1711">
            <v>41150</v>
          </cell>
          <cell r="C1711" t="str">
            <v>QSG08-49341150</v>
          </cell>
          <cell r="D1711">
            <v>2430</v>
          </cell>
          <cell r="E1711">
            <v>1770</v>
          </cell>
          <cell r="F1711">
            <v>12500</v>
          </cell>
          <cell r="G1711">
            <v>106</v>
          </cell>
          <cell r="H1711">
            <v>6</v>
          </cell>
          <cell r="I1711" t="str">
            <v/>
          </cell>
          <cell r="J1711" t="str">
            <v/>
          </cell>
          <cell r="K1711" t="str">
            <v/>
          </cell>
          <cell r="L1711" t="e">
            <v>#VALUE!</v>
          </cell>
          <cell r="M1711">
            <v>2910</v>
          </cell>
          <cell r="N1711">
            <v>13.1</v>
          </cell>
        </row>
        <row r="1712">
          <cell r="A1712" t="str">
            <v>QSG08-493</v>
          </cell>
          <cell r="B1712">
            <v>41238</v>
          </cell>
          <cell r="C1712" t="str">
            <v>QSG08-49341238</v>
          </cell>
          <cell r="D1712">
            <v>672</v>
          </cell>
          <cell r="E1712">
            <v>280</v>
          </cell>
          <cell r="F1712">
            <v>27100</v>
          </cell>
          <cell r="G1712">
            <v>283</v>
          </cell>
          <cell r="H1712">
            <v>26100</v>
          </cell>
          <cell r="L1712">
            <v>0</v>
          </cell>
          <cell r="M1712">
            <v>15200</v>
          </cell>
          <cell r="N1712">
            <v>9783.6699999999983</v>
          </cell>
        </row>
        <row r="1713">
          <cell r="A1713" t="str">
            <v>QSG08-493</v>
          </cell>
          <cell r="B1713">
            <v>41333</v>
          </cell>
          <cell r="C1713" t="str">
            <v>QSG08-49341333</v>
          </cell>
          <cell r="D1713">
            <v>568</v>
          </cell>
          <cell r="E1713">
            <v>400</v>
          </cell>
          <cell r="F1713">
            <v>26200</v>
          </cell>
          <cell r="G1713">
            <v>292</v>
          </cell>
          <cell r="H1713">
            <v>28300</v>
          </cell>
          <cell r="J1713">
            <v>51</v>
          </cell>
          <cell r="L1713">
            <v>51</v>
          </cell>
          <cell r="M1713">
            <v>16000</v>
          </cell>
          <cell r="N1713">
            <v>10713.339999999998</v>
          </cell>
        </row>
        <row r="1714">
          <cell r="A1714" t="str">
            <v>QSG08-493</v>
          </cell>
          <cell r="B1714">
            <v>41395</v>
          </cell>
          <cell r="C1714" t="str">
            <v>QSG08-49341395</v>
          </cell>
          <cell r="D1714">
            <v>814</v>
          </cell>
          <cell r="E1714">
            <v>500</v>
          </cell>
          <cell r="F1714">
            <v>27800</v>
          </cell>
          <cell r="G1714">
            <v>360</v>
          </cell>
          <cell r="H1714">
            <v>30800</v>
          </cell>
          <cell r="L1714">
            <v>0</v>
          </cell>
          <cell r="M1714">
            <v>16400</v>
          </cell>
          <cell r="N1714">
            <v>11421.66</v>
          </cell>
        </row>
        <row r="1715">
          <cell r="A1715" t="str">
            <v>QSG08-493</v>
          </cell>
          <cell r="B1715">
            <v>41487</v>
          </cell>
          <cell r="C1715" t="str">
            <v>QSG08-49341487</v>
          </cell>
          <cell r="D1715">
            <v>646</v>
          </cell>
          <cell r="E1715">
            <v>437</v>
          </cell>
          <cell r="F1715">
            <v>31900</v>
          </cell>
          <cell r="G1715">
            <v>517</v>
          </cell>
          <cell r="H1715">
            <v>33400</v>
          </cell>
          <cell r="J1715">
            <v>15</v>
          </cell>
          <cell r="L1715">
            <v>15</v>
          </cell>
          <cell r="M1715">
            <v>18600</v>
          </cell>
          <cell r="N1715">
            <v>13590.89</v>
          </cell>
        </row>
        <row r="1716">
          <cell r="A1716" t="str">
            <v>QSG08-493</v>
          </cell>
          <cell r="B1716">
            <v>41602</v>
          </cell>
          <cell r="C1716" t="str">
            <v>QSG08-49341602</v>
          </cell>
          <cell r="D1716">
            <v>485</v>
          </cell>
          <cell r="E1716">
            <v>620</v>
          </cell>
          <cell r="F1716">
            <v>38500</v>
          </cell>
          <cell r="G1716">
            <v>320</v>
          </cell>
          <cell r="H1716">
            <v>57400</v>
          </cell>
          <cell r="J1716">
            <v>10</v>
          </cell>
          <cell r="L1716">
            <v>10</v>
          </cell>
          <cell r="M1716">
            <v>29100</v>
          </cell>
          <cell r="N1716">
            <v>23241.749999999996</v>
          </cell>
        </row>
        <row r="1717">
          <cell r="A1717" t="str">
            <v>QSG08-493</v>
          </cell>
          <cell r="B1717">
            <v>41671</v>
          </cell>
          <cell r="C1717" t="str">
            <v>QSG08-49341671</v>
          </cell>
          <cell r="D1717">
            <v>781</v>
          </cell>
          <cell r="E1717">
            <v>482</v>
          </cell>
          <cell r="F1717">
            <v>27500</v>
          </cell>
          <cell r="G1717">
            <v>351</v>
          </cell>
          <cell r="H1717">
            <v>27100</v>
          </cell>
          <cell r="J1717">
            <v>44</v>
          </cell>
          <cell r="L1717">
            <v>44</v>
          </cell>
          <cell r="M1717">
            <v>15700</v>
          </cell>
          <cell r="N1717">
            <v>10713.339999999998</v>
          </cell>
        </row>
        <row r="1718">
          <cell r="A1718" t="str">
            <v>QSG08-493</v>
          </cell>
          <cell r="B1718">
            <v>41760</v>
          </cell>
          <cell r="C1718" t="str">
            <v>QSG08-49341760</v>
          </cell>
          <cell r="D1718">
            <v>677</v>
          </cell>
          <cell r="E1718">
            <v>373</v>
          </cell>
          <cell r="F1718">
            <v>24700</v>
          </cell>
          <cell r="G1718">
            <v>277</v>
          </cell>
          <cell r="H1718">
            <v>26100</v>
          </cell>
          <cell r="L1718">
            <v>0</v>
          </cell>
          <cell r="M1718">
            <v>15200</v>
          </cell>
          <cell r="N1718">
            <v>10978.96</v>
          </cell>
        </row>
        <row r="1719">
          <cell r="A1719" t="str">
            <v>QSG08-493</v>
          </cell>
          <cell r="B1719">
            <v>41852</v>
          </cell>
          <cell r="C1719" t="str">
            <v>QSG08-49341852</v>
          </cell>
          <cell r="D1719">
            <v>985</v>
          </cell>
          <cell r="E1719">
            <v>609</v>
          </cell>
          <cell r="F1719">
            <v>29400</v>
          </cell>
          <cell r="G1719">
            <v>435</v>
          </cell>
          <cell r="H1719">
            <v>28800</v>
          </cell>
          <cell r="L1719">
            <v>0</v>
          </cell>
          <cell r="M1719">
            <v>16000</v>
          </cell>
          <cell r="N1719">
            <v>11554.47</v>
          </cell>
        </row>
        <row r="1720">
          <cell r="A1720" t="str">
            <v>QSG08-493</v>
          </cell>
          <cell r="B1720">
            <v>41984</v>
          </cell>
          <cell r="C1720" t="str">
            <v>QSG08-49341984</v>
          </cell>
          <cell r="D1720">
            <v>827.8</v>
          </cell>
          <cell r="E1720">
            <v>4912</v>
          </cell>
          <cell r="F1720">
            <v>21662</v>
          </cell>
          <cell r="G1720">
            <v>343.6</v>
          </cell>
          <cell r="H1720">
            <v>34294.300000000003</v>
          </cell>
          <cell r="I1720">
            <v>1</v>
          </cell>
          <cell r="J1720">
            <v>1.22</v>
          </cell>
          <cell r="L1720">
            <v>1.22</v>
          </cell>
          <cell r="M1720">
            <v>21988</v>
          </cell>
          <cell r="N1720">
            <v>10100.200499999999</v>
          </cell>
        </row>
        <row r="1721">
          <cell r="A1721" t="str">
            <v>QSG08-493</v>
          </cell>
          <cell r="B1721">
            <v>42067</v>
          </cell>
          <cell r="C1721" t="str">
            <v>QSG08-49342067</v>
          </cell>
          <cell r="D1721">
            <v>688.2</v>
          </cell>
          <cell r="E1721">
            <v>338.55</v>
          </cell>
          <cell r="F1721">
            <v>25818</v>
          </cell>
          <cell r="G1721">
            <v>312.32</v>
          </cell>
          <cell r="H1721">
            <v>26028.799999999999</v>
          </cell>
          <cell r="I1721">
            <v>2</v>
          </cell>
          <cell r="J1721">
            <v>2.44</v>
          </cell>
          <cell r="L1721">
            <v>2.44</v>
          </cell>
          <cell r="M1721">
            <v>17884</v>
          </cell>
          <cell r="N1721">
            <v>10915.211199999998</v>
          </cell>
        </row>
        <row r="1722">
          <cell r="A1722" t="str">
            <v>QSG08-493</v>
          </cell>
          <cell r="B1722">
            <v>42158</v>
          </cell>
          <cell r="C1722" t="str">
            <v>QSG08-49342158</v>
          </cell>
          <cell r="D1722">
            <v>917.2</v>
          </cell>
          <cell r="E1722">
            <v>596.9</v>
          </cell>
          <cell r="F1722">
            <v>31976</v>
          </cell>
          <cell r="G1722">
            <v>469.59</v>
          </cell>
          <cell r="H1722">
            <v>34865.1</v>
          </cell>
          <cell r="I1722">
            <v>2</v>
          </cell>
          <cell r="J1722">
            <v>2.44</v>
          </cell>
          <cell r="L1722">
            <v>2.44</v>
          </cell>
          <cell r="M1722">
            <v>20778</v>
          </cell>
          <cell r="N1722">
            <v>16746.898299999997</v>
          </cell>
        </row>
        <row r="1723">
          <cell r="A1723" t="str">
            <v>QSG08-493</v>
          </cell>
          <cell r="B1723">
            <v>42248</v>
          </cell>
          <cell r="C1723" t="str">
            <v>QSG08-49342248</v>
          </cell>
          <cell r="D1723">
            <v>734.7</v>
          </cell>
          <cell r="E1723">
            <v>637.20000000000005</v>
          </cell>
          <cell r="F1723">
            <v>27260</v>
          </cell>
          <cell r="G1723">
            <v>418.64</v>
          </cell>
          <cell r="H1723">
            <v>28245.1</v>
          </cell>
          <cell r="I1723">
            <v>3</v>
          </cell>
          <cell r="J1723">
            <v>3.66</v>
          </cell>
          <cell r="L1723">
            <v>3.66</v>
          </cell>
          <cell r="M1723">
            <v>16699</v>
          </cell>
          <cell r="N1723">
            <v>11087.864199999998</v>
          </cell>
        </row>
        <row r="1724">
          <cell r="A1724" t="str">
            <v>QSG08-493</v>
          </cell>
          <cell r="B1724">
            <v>42248</v>
          </cell>
          <cell r="C1724" t="str">
            <v>QSG08-49342248</v>
          </cell>
          <cell r="D1724">
            <v>756.2</v>
          </cell>
          <cell r="E1724">
            <v>571.5</v>
          </cell>
          <cell r="F1724">
            <v>25007</v>
          </cell>
          <cell r="G1724">
            <v>391.14</v>
          </cell>
          <cell r="H1724">
            <v>28730.400000000001</v>
          </cell>
          <cell r="I1724">
            <v>3</v>
          </cell>
          <cell r="J1724">
            <v>3.66</v>
          </cell>
          <cell r="L1724">
            <v>3.66</v>
          </cell>
          <cell r="M1724">
            <v>16707</v>
          </cell>
          <cell r="N1724">
            <v>10893.0762</v>
          </cell>
        </row>
        <row r="1725">
          <cell r="A1725" t="str">
            <v>QSG08-493</v>
          </cell>
          <cell r="B1725">
            <v>42341</v>
          </cell>
          <cell r="C1725" t="str">
            <v>QSG08-49342341</v>
          </cell>
          <cell r="D1725">
            <v>570.79999999999995</v>
          </cell>
          <cell r="E1725">
            <v>320.60000000000002</v>
          </cell>
          <cell r="F1725">
            <v>19348.5</v>
          </cell>
          <cell r="G1725">
            <v>320</v>
          </cell>
          <cell r="H1725">
            <v>21791.3</v>
          </cell>
          <cell r="I1725">
            <v>2.8</v>
          </cell>
          <cell r="J1725">
            <v>3.4159999999999999</v>
          </cell>
          <cell r="L1725">
            <v>3.4159999999999999</v>
          </cell>
          <cell r="M1725">
            <v>14717</v>
          </cell>
          <cell r="N1725">
            <v>10178.558399999998</v>
          </cell>
        </row>
        <row r="1726">
          <cell r="A1726" t="str">
            <v>QSG08-493</v>
          </cell>
          <cell r="B1726">
            <v>42435</v>
          </cell>
          <cell r="C1726" t="str">
            <v>QSG08-49342435</v>
          </cell>
          <cell r="D1726">
            <v>701.4</v>
          </cell>
          <cell r="E1726">
            <v>676.1</v>
          </cell>
          <cell r="F1726">
            <v>33860</v>
          </cell>
          <cell r="G1726">
            <v>373.17</v>
          </cell>
          <cell r="H1726">
            <v>39408.300000000003</v>
          </cell>
          <cell r="I1726">
            <v>3</v>
          </cell>
          <cell r="J1726">
            <v>3.66</v>
          </cell>
          <cell r="L1726">
            <v>3.66</v>
          </cell>
          <cell r="M1726">
            <v>21526</v>
          </cell>
          <cell r="N1726">
            <v>15630.453169999999</v>
          </cell>
        </row>
        <row r="1727">
          <cell r="A1727" t="str">
            <v>QSG08-493</v>
          </cell>
          <cell r="B1727">
            <v>42453</v>
          </cell>
          <cell r="C1727" t="str">
            <v>QSG08-49342453</v>
          </cell>
          <cell r="D1727" t="b">
            <v>0</v>
          </cell>
          <cell r="E1727" t="b">
            <v>0</v>
          </cell>
          <cell r="F1727" t="b">
            <v>0</v>
          </cell>
          <cell r="G1727" t="b">
            <v>0</v>
          </cell>
          <cell r="L1727">
            <v>0</v>
          </cell>
        </row>
        <row r="1728">
          <cell r="A1728" t="str">
            <v>QSG08-493</v>
          </cell>
          <cell r="B1728">
            <v>42468</v>
          </cell>
          <cell r="C1728" t="str">
            <v>QSG08-49342468</v>
          </cell>
          <cell r="D1728">
            <v>836.6</v>
          </cell>
          <cell r="E1728">
            <v>1166.9000000000001</v>
          </cell>
          <cell r="F1728">
            <v>26838</v>
          </cell>
          <cell r="G1728">
            <v>382.24</v>
          </cell>
          <cell r="H1728">
            <v>27431.599999999999</v>
          </cell>
          <cell r="I1728">
            <v>5.3</v>
          </cell>
          <cell r="J1728">
            <v>6.4659999999999993</v>
          </cell>
          <cell r="L1728">
            <v>6.4659999999999993</v>
          </cell>
          <cell r="M1728">
            <v>19104</v>
          </cell>
          <cell r="N1728">
            <v>1306.1420800000001</v>
          </cell>
        </row>
        <row r="1729">
          <cell r="A1729" t="str">
            <v>QSG08-493</v>
          </cell>
          <cell r="B1729">
            <v>42502</v>
          </cell>
          <cell r="C1729" t="str">
            <v>QSG08-49342502</v>
          </cell>
          <cell r="D1729">
            <v>653.6</v>
          </cell>
          <cell r="E1729">
            <v>387.4</v>
          </cell>
          <cell r="F1729">
            <v>21577</v>
          </cell>
          <cell r="G1729">
            <v>361.15</v>
          </cell>
          <cell r="H1729">
            <v>24440.3</v>
          </cell>
          <cell r="I1729">
            <v>8.1999999999999993</v>
          </cell>
          <cell r="J1729">
            <v>10.004</v>
          </cell>
          <cell r="L1729">
            <v>10.004</v>
          </cell>
          <cell r="M1729">
            <v>15958</v>
          </cell>
          <cell r="N1729">
            <v>10773.14877</v>
          </cell>
        </row>
        <row r="1730">
          <cell r="A1730" t="str">
            <v>QSG08-493</v>
          </cell>
          <cell r="B1730">
            <v>42532</v>
          </cell>
          <cell r="C1730" t="str">
            <v>QSG08-49342532</v>
          </cell>
          <cell r="D1730">
            <v>779.62</v>
          </cell>
          <cell r="E1730">
            <v>470.75</v>
          </cell>
          <cell r="F1730">
            <v>27643</v>
          </cell>
          <cell r="G1730">
            <v>396.6</v>
          </cell>
          <cell r="H1730">
            <v>32391</v>
          </cell>
          <cell r="I1730">
            <v>8</v>
          </cell>
          <cell r="J1730">
            <v>9.76</v>
          </cell>
          <cell r="L1730">
            <v>9.76</v>
          </cell>
          <cell r="M1730">
            <v>17977</v>
          </cell>
          <cell r="N1730">
            <v>11907.656799999999</v>
          </cell>
        </row>
        <row r="1731">
          <cell r="A1731" t="str">
            <v>QSG08-493</v>
          </cell>
          <cell r="B1731">
            <v>42561</v>
          </cell>
          <cell r="C1731" t="str">
            <v>QSG08-49342561</v>
          </cell>
          <cell r="D1731">
            <v>717.05</v>
          </cell>
          <cell r="E1731">
            <v>352.06</v>
          </cell>
          <cell r="F1731">
            <v>20686</v>
          </cell>
          <cell r="G1731">
            <v>315.12</v>
          </cell>
          <cell r="H1731">
            <v>25180.799999999999</v>
          </cell>
          <cell r="I1731">
            <v>6.3</v>
          </cell>
          <cell r="J1731">
            <v>7.6859999999999999</v>
          </cell>
          <cell r="L1731">
            <v>7.6859999999999999</v>
          </cell>
          <cell r="M1731">
            <v>15238</v>
          </cell>
          <cell r="N1731">
            <v>9332.0785999999989</v>
          </cell>
        </row>
        <row r="1732">
          <cell r="A1732" t="str">
            <v>QSG08-493</v>
          </cell>
          <cell r="B1732">
            <v>42587</v>
          </cell>
          <cell r="C1732" t="str">
            <v>QSG08-49342587</v>
          </cell>
          <cell r="D1732">
            <v>729.4</v>
          </cell>
          <cell r="E1732">
            <v>560.46</v>
          </cell>
          <cell r="F1732">
            <v>31115</v>
          </cell>
          <cell r="G1732">
            <v>416.34</v>
          </cell>
          <cell r="H1732">
            <v>36318.5</v>
          </cell>
          <cell r="I1732">
            <v>2.2999999999999998</v>
          </cell>
          <cell r="J1732">
            <v>2.8059999999999996</v>
          </cell>
          <cell r="L1732">
            <v>2.8059999999999996</v>
          </cell>
          <cell r="M1732">
            <v>19044</v>
          </cell>
          <cell r="N1732">
            <v>14814.3814</v>
          </cell>
        </row>
        <row r="1733">
          <cell r="A1733" t="str">
            <v>QSG08-493</v>
          </cell>
          <cell r="B1733">
            <v>42622</v>
          </cell>
          <cell r="C1733" t="str">
            <v>QSG08-49342622</v>
          </cell>
          <cell r="D1733">
            <v>655.6</v>
          </cell>
          <cell r="E1733">
            <v>535.75</v>
          </cell>
          <cell r="F1733">
            <v>27807</v>
          </cell>
          <cell r="G1733">
            <v>366.74</v>
          </cell>
          <cell r="H1733">
            <v>33021.699999999997</v>
          </cell>
          <cell r="I1733">
            <v>6.3</v>
          </cell>
          <cell r="J1733">
            <v>7.6859999999999999</v>
          </cell>
          <cell r="L1733">
            <v>7.6859999999999999</v>
          </cell>
          <cell r="M1733">
            <v>18716</v>
          </cell>
          <cell r="N1733">
            <v>13628.848999999998</v>
          </cell>
        </row>
        <row r="1734">
          <cell r="A1734" t="str">
            <v>QSG08-493</v>
          </cell>
          <cell r="B1734">
            <v>42650</v>
          </cell>
          <cell r="C1734" t="str">
            <v>QSG08-49342650</v>
          </cell>
          <cell r="D1734">
            <v>612.4</v>
          </cell>
          <cell r="E1734">
            <v>587.6</v>
          </cell>
          <cell r="F1734">
            <v>30685</v>
          </cell>
          <cell r="G1734">
            <v>392.05</v>
          </cell>
          <cell r="H1734">
            <v>34733.9</v>
          </cell>
          <cell r="I1734">
            <v>4.2</v>
          </cell>
          <cell r="J1734">
            <v>5.1239999999999997</v>
          </cell>
          <cell r="L1734">
            <v>5.1239999999999997</v>
          </cell>
          <cell r="M1734">
            <v>19390</v>
          </cell>
          <cell r="N1734">
            <v>13116.703599999999</v>
          </cell>
        </row>
        <row r="1735">
          <cell r="A1735" t="str">
            <v>QSG08-493</v>
          </cell>
          <cell r="B1735">
            <v>42684</v>
          </cell>
          <cell r="C1735" t="str">
            <v>QSG08-49342684</v>
          </cell>
          <cell r="D1735">
            <v>949.4</v>
          </cell>
          <cell r="E1735">
            <v>49.4</v>
          </cell>
          <cell r="F1735">
            <v>28753</v>
          </cell>
          <cell r="G1735">
            <v>373.32</v>
          </cell>
          <cell r="H1735">
            <v>33971.699999999997</v>
          </cell>
          <cell r="I1735">
            <v>5</v>
          </cell>
          <cell r="J1735">
            <v>6.1</v>
          </cell>
          <cell r="L1735">
            <v>6.1</v>
          </cell>
          <cell r="M1735">
            <v>18255</v>
          </cell>
          <cell r="N1735">
            <v>7064.5301999999992</v>
          </cell>
        </row>
        <row r="1736">
          <cell r="A1736" t="str">
            <v>QSG08-493</v>
          </cell>
          <cell r="B1736">
            <v>42709</v>
          </cell>
          <cell r="C1736" t="str">
            <v>QSG08-49342709</v>
          </cell>
          <cell r="D1736">
            <v>771.4</v>
          </cell>
          <cell r="E1736">
            <v>487.68</v>
          </cell>
          <cell r="F1736">
            <v>30988</v>
          </cell>
          <cell r="G1736">
            <v>326.33</v>
          </cell>
          <cell r="H1736">
            <v>30089.3</v>
          </cell>
          <cell r="I1736">
            <v>3.8</v>
          </cell>
          <cell r="J1736">
            <v>4.6360000000000001</v>
          </cell>
          <cell r="L1736">
            <v>4.6360000000000001</v>
          </cell>
          <cell r="M1736">
            <v>17734</v>
          </cell>
          <cell r="N1736">
            <v>13054.6026</v>
          </cell>
        </row>
        <row r="1737">
          <cell r="A1737" t="str">
            <v>QSG08-493</v>
          </cell>
          <cell r="B1737">
            <v>42765</v>
          </cell>
          <cell r="C1737" t="str">
            <v>QSG08-49342765</v>
          </cell>
          <cell r="D1737">
            <v>655</v>
          </cell>
          <cell r="E1737">
            <v>0.22</v>
          </cell>
          <cell r="F1737">
            <v>23950</v>
          </cell>
          <cell r="G1737">
            <v>279.5</v>
          </cell>
          <cell r="H1737">
            <v>29111</v>
          </cell>
          <cell r="I1737">
            <v>6.7</v>
          </cell>
          <cell r="L1737">
            <v>0</v>
          </cell>
          <cell r="M1737">
            <v>6442</v>
          </cell>
          <cell r="N1737">
            <v>12955</v>
          </cell>
        </row>
        <row r="1738">
          <cell r="A1738" t="str">
            <v>QSG08-493</v>
          </cell>
          <cell r="B1738">
            <v>42775</v>
          </cell>
          <cell r="C1738" t="str">
            <v>QSG08-49342775</v>
          </cell>
          <cell r="D1738">
            <v>814</v>
          </cell>
          <cell r="E1738">
            <v>321.72000000000003</v>
          </cell>
          <cell r="F1738">
            <v>22895</v>
          </cell>
          <cell r="G1738">
            <v>297.70999999999998</v>
          </cell>
          <cell r="H1738">
            <v>24284</v>
          </cell>
          <cell r="I1738">
            <v>9.1</v>
          </cell>
          <cell r="L1738">
            <v>0</v>
          </cell>
          <cell r="M1738">
            <v>13706</v>
          </cell>
          <cell r="N1738">
            <v>11391</v>
          </cell>
        </row>
        <row r="1739">
          <cell r="A1739" t="str">
            <v>QSG08-493</v>
          </cell>
          <cell r="B1739">
            <v>42823</v>
          </cell>
          <cell r="C1739" t="str">
            <v>QSG08-49342823</v>
          </cell>
          <cell r="D1739">
            <v>638</v>
          </cell>
          <cell r="E1739">
            <v>266.45</v>
          </cell>
          <cell r="F1739">
            <v>22045</v>
          </cell>
          <cell r="G1739">
            <v>259.55</v>
          </cell>
          <cell r="H1739">
            <v>22016</v>
          </cell>
          <cell r="I1739">
            <v>9</v>
          </cell>
          <cell r="L1739">
            <v>0</v>
          </cell>
          <cell r="M1739">
            <v>11815</v>
          </cell>
          <cell r="N1739">
            <v>9858.9500000000007</v>
          </cell>
        </row>
        <row r="1740">
          <cell r="A1740" t="str">
            <v>QSG08-493</v>
          </cell>
          <cell r="B1740">
            <v>42837</v>
          </cell>
          <cell r="C1740" t="str">
            <v>QSG08-49342837</v>
          </cell>
          <cell r="D1740">
            <v>702</v>
          </cell>
          <cell r="E1740">
            <v>302.19</v>
          </cell>
          <cell r="F1740">
            <v>22963</v>
          </cell>
          <cell r="G1740">
            <v>278.92</v>
          </cell>
          <cell r="H1740">
            <v>21643</v>
          </cell>
          <cell r="I1740">
            <v>5.6</v>
          </cell>
          <cell r="L1740">
            <v>0</v>
          </cell>
          <cell r="M1740">
            <v>13068</v>
          </cell>
          <cell r="N1740">
            <v>5533.48</v>
          </cell>
        </row>
        <row r="1741">
          <cell r="A1741" t="str">
            <v>QSG08-493</v>
          </cell>
          <cell r="B1741">
            <v>42871</v>
          </cell>
          <cell r="C1741" t="str">
            <v>QSG08-49342871</v>
          </cell>
          <cell r="D1741">
            <v>516</v>
          </cell>
          <cell r="E1741">
            <v>302.5</v>
          </cell>
          <cell r="F1741">
            <v>20490</v>
          </cell>
          <cell r="G1741">
            <v>304.7</v>
          </cell>
          <cell r="H1741">
            <v>22598</v>
          </cell>
          <cell r="I1741">
            <v>6.6</v>
          </cell>
          <cell r="L1741">
            <v>0</v>
          </cell>
          <cell r="M1741">
            <v>13027</v>
          </cell>
          <cell r="N1741">
            <v>6626.89</v>
          </cell>
        </row>
        <row r="1742">
          <cell r="A1742" t="str">
            <v>QSG08-493</v>
          </cell>
          <cell r="B1742">
            <v>42913</v>
          </cell>
          <cell r="C1742" t="str">
            <v>QSG08-49342913</v>
          </cell>
          <cell r="D1742">
            <v>707</v>
          </cell>
          <cell r="E1742">
            <v>286.5</v>
          </cell>
          <cell r="F1742">
            <v>20360</v>
          </cell>
          <cell r="G1742">
            <v>242.5</v>
          </cell>
          <cell r="H1742">
            <v>18296</v>
          </cell>
          <cell r="I1742">
            <v>7.9</v>
          </cell>
          <cell r="L1742">
            <v>0</v>
          </cell>
          <cell r="M1742">
            <v>12225</v>
          </cell>
          <cell r="N1742">
            <v>1210</v>
          </cell>
        </row>
        <row r="1743">
          <cell r="A1743" t="str">
            <v>QSG08-493</v>
          </cell>
          <cell r="B1743">
            <v>42934</v>
          </cell>
          <cell r="C1743" t="str">
            <v>QSG08-49342934</v>
          </cell>
          <cell r="D1743">
            <v>782</v>
          </cell>
          <cell r="E1743">
            <v>305.35000000000002</v>
          </cell>
          <cell r="F1743">
            <v>18855</v>
          </cell>
          <cell r="G1743">
            <v>270.05</v>
          </cell>
          <cell r="H1743">
            <v>22371</v>
          </cell>
          <cell r="I1743">
            <v>10.7</v>
          </cell>
          <cell r="L1743">
            <v>0</v>
          </cell>
          <cell r="M1743">
            <v>12784</v>
          </cell>
          <cell r="N1743">
            <v>6640.73</v>
          </cell>
        </row>
        <row r="1744">
          <cell r="A1744" t="str">
            <v>QSG08-493</v>
          </cell>
          <cell r="B1744">
            <v>42975</v>
          </cell>
          <cell r="C1744" t="str">
            <v>QSG08-49342975</v>
          </cell>
          <cell r="D1744">
            <v>790</v>
          </cell>
          <cell r="E1744">
            <v>306.60000000000002</v>
          </cell>
          <cell r="F1744">
            <v>18415</v>
          </cell>
          <cell r="G1744">
            <v>255.4</v>
          </cell>
          <cell r="H1744">
            <v>23603</v>
          </cell>
          <cell r="I1744">
            <v>8</v>
          </cell>
          <cell r="L1744">
            <v>0</v>
          </cell>
          <cell r="M1744">
            <v>14225</v>
          </cell>
          <cell r="N1744">
            <v>7387.57</v>
          </cell>
        </row>
        <row r="1745">
          <cell r="A1745" t="str">
            <v>QSG08-493</v>
          </cell>
          <cell r="B1745">
            <v>43003</v>
          </cell>
          <cell r="C1745" t="str">
            <v>QSG08-49343003</v>
          </cell>
          <cell r="D1745">
            <v>707</v>
          </cell>
          <cell r="E1745">
            <v>277.45</v>
          </cell>
          <cell r="F1745">
            <v>19555</v>
          </cell>
          <cell r="G1745">
            <v>251.5</v>
          </cell>
          <cell r="H1745">
            <v>21965</v>
          </cell>
          <cell r="I1745">
            <v>2</v>
          </cell>
          <cell r="L1745">
            <v>0</v>
          </cell>
          <cell r="M1745">
            <v>13007</v>
          </cell>
          <cell r="N1745">
            <v>8140.5</v>
          </cell>
        </row>
        <row r="1746">
          <cell r="A1746" t="str">
            <v>QSG08-493</v>
          </cell>
          <cell r="B1746">
            <v>43025</v>
          </cell>
          <cell r="C1746" t="str">
            <v>QSG08-49343025</v>
          </cell>
          <cell r="D1746">
            <v>710</v>
          </cell>
          <cell r="E1746">
            <v>306.20999999999998</v>
          </cell>
          <cell r="F1746">
            <v>18381</v>
          </cell>
          <cell r="G1746">
            <v>243.51</v>
          </cell>
          <cell r="H1746">
            <v>22171</v>
          </cell>
          <cell r="I1746">
            <v>4</v>
          </cell>
          <cell r="L1746">
            <v>0</v>
          </cell>
          <cell r="M1746">
            <v>10689</v>
          </cell>
          <cell r="N1746">
            <v>7839.33</v>
          </cell>
        </row>
        <row r="1747">
          <cell r="A1747" t="str">
            <v>QSG08-493</v>
          </cell>
          <cell r="B1747">
            <v>43061</v>
          </cell>
          <cell r="C1747" t="str">
            <v>QSG08-49343061</v>
          </cell>
          <cell r="D1747">
            <v>690</v>
          </cell>
          <cell r="E1747">
            <v>279.55</v>
          </cell>
          <cell r="F1747">
            <v>21395</v>
          </cell>
          <cell r="G1747">
            <v>239.4</v>
          </cell>
          <cell r="H1747">
            <v>22690</v>
          </cell>
          <cell r="I1747">
            <v>5</v>
          </cell>
          <cell r="L1747">
            <v>0</v>
          </cell>
          <cell r="M1747">
            <v>13739</v>
          </cell>
          <cell r="N1747">
            <v>8140.5</v>
          </cell>
        </row>
        <row r="1748">
          <cell r="A1748" t="str">
            <v>QSG08-493</v>
          </cell>
          <cell r="B1748">
            <v>43098</v>
          </cell>
          <cell r="C1748" t="str">
            <v>QSG08-49343098</v>
          </cell>
          <cell r="D1748">
            <v>671</v>
          </cell>
          <cell r="E1748">
            <v>288.85000000000002</v>
          </cell>
          <cell r="F1748">
            <v>19915</v>
          </cell>
          <cell r="G1748">
            <v>260.64999999999998</v>
          </cell>
          <cell r="H1748">
            <v>23189</v>
          </cell>
          <cell r="I1748">
            <v>3.6</v>
          </cell>
          <cell r="L1748">
            <v>0</v>
          </cell>
          <cell r="M1748">
            <v>13451</v>
          </cell>
          <cell r="N1748">
            <v>9571.07</v>
          </cell>
        </row>
        <row r="1749">
          <cell r="A1749" t="str">
            <v>QSG08-493</v>
          </cell>
          <cell r="B1749">
            <v>43112</v>
          </cell>
          <cell r="C1749" t="str">
            <v>QSG08-49343112</v>
          </cell>
          <cell r="D1749">
            <v>685</v>
          </cell>
          <cell r="E1749">
            <v>290</v>
          </cell>
          <cell r="F1749">
            <v>20765</v>
          </cell>
          <cell r="G1749">
            <v>245</v>
          </cell>
          <cell r="H1749">
            <v>23475</v>
          </cell>
          <cell r="I1749">
            <v>6.3</v>
          </cell>
          <cell r="J1749">
            <v>7.6859999999999999</v>
          </cell>
          <cell r="L1749">
            <v>7.6859999999999999</v>
          </cell>
          <cell r="M1749">
            <v>13560</v>
          </cell>
          <cell r="N1749">
            <v>7839.33</v>
          </cell>
        </row>
        <row r="1750">
          <cell r="A1750" t="str">
            <v>QSG08-493</v>
          </cell>
          <cell r="B1750">
            <v>43145</v>
          </cell>
          <cell r="C1750" t="str">
            <v>QSG08-49343145</v>
          </cell>
          <cell r="D1750">
            <v>660</v>
          </cell>
          <cell r="E1750">
            <v>301.85000000000002</v>
          </cell>
          <cell r="F1750">
            <v>20100</v>
          </cell>
          <cell r="G1750">
            <v>266.14999999999998</v>
          </cell>
          <cell r="H1750">
            <v>25357</v>
          </cell>
          <cell r="I1750">
            <v>5.0999999999999996</v>
          </cell>
          <cell r="J1750">
            <v>6.2219999999999995</v>
          </cell>
          <cell r="L1750">
            <v>6.2219999999999995</v>
          </cell>
          <cell r="M1750">
            <v>14190</v>
          </cell>
          <cell r="N1750">
            <v>7963.34</v>
          </cell>
        </row>
        <row r="1751">
          <cell r="A1751" t="str">
            <v>QSG08-493</v>
          </cell>
          <cell r="B1751">
            <v>43181</v>
          </cell>
          <cell r="C1751" t="str">
            <v>QSG08-49343181</v>
          </cell>
          <cell r="D1751">
            <v>672</v>
          </cell>
          <cell r="E1751">
            <v>298</v>
          </cell>
          <cell r="F1751">
            <v>20300</v>
          </cell>
          <cell r="G1751">
            <v>256</v>
          </cell>
          <cell r="H1751">
            <v>24013</v>
          </cell>
          <cell r="I1751">
            <v>5.0999999999999996</v>
          </cell>
          <cell r="J1751">
            <v>6.2219999999999995</v>
          </cell>
          <cell r="L1751">
            <v>6.2219999999999995</v>
          </cell>
          <cell r="M1751">
            <v>13616</v>
          </cell>
          <cell r="N1751">
            <v>8220.2199999999993</v>
          </cell>
        </row>
        <row r="1752">
          <cell r="A1752" t="str">
            <v>QSG08-493</v>
          </cell>
          <cell r="B1752">
            <v>43210</v>
          </cell>
          <cell r="C1752" t="str">
            <v>QSG08-49343210</v>
          </cell>
          <cell r="D1752">
            <v>584</v>
          </cell>
          <cell r="E1752">
            <v>220.5</v>
          </cell>
          <cell r="F1752">
            <v>22695</v>
          </cell>
          <cell r="G1752">
            <v>205.5</v>
          </cell>
          <cell r="H1752">
            <v>25093</v>
          </cell>
          <cell r="I1752">
            <v>4.9000000000000004</v>
          </cell>
          <cell r="J1752">
            <v>5.9780000000000006</v>
          </cell>
          <cell r="L1752">
            <v>5.9780000000000006</v>
          </cell>
          <cell r="M1752">
            <v>11957</v>
          </cell>
          <cell r="N1752">
            <v>9194.6</v>
          </cell>
        </row>
        <row r="1753">
          <cell r="A1753" t="str">
            <v>QSG08-493</v>
          </cell>
          <cell r="B1753">
            <v>43238</v>
          </cell>
          <cell r="C1753" t="str">
            <v>QSG08-49343238</v>
          </cell>
          <cell r="D1753">
            <v>625</v>
          </cell>
          <cell r="E1753">
            <v>334.3</v>
          </cell>
          <cell r="F1753">
            <v>22990</v>
          </cell>
          <cell r="G1753">
            <v>286.10000000000002</v>
          </cell>
          <cell r="H1753">
            <v>24760</v>
          </cell>
          <cell r="I1753">
            <v>4.5</v>
          </cell>
          <cell r="J1753">
            <v>5.49</v>
          </cell>
          <cell r="L1753">
            <v>5.49</v>
          </cell>
          <cell r="M1753">
            <v>13904</v>
          </cell>
          <cell r="N1753">
            <v>9323.0499999999993</v>
          </cell>
        </row>
        <row r="1754">
          <cell r="A1754" t="str">
            <v>QSG08-493</v>
          </cell>
          <cell r="B1754">
            <v>43266</v>
          </cell>
          <cell r="C1754" t="str">
            <v>QSG08-49343266</v>
          </cell>
          <cell r="D1754">
            <v>670.6</v>
          </cell>
          <cell r="E1754">
            <v>342.4</v>
          </cell>
          <cell r="F1754">
            <v>20580</v>
          </cell>
          <cell r="G1754">
            <v>321.39999999999998</v>
          </cell>
          <cell r="J1754">
            <v>0</v>
          </cell>
          <cell r="L1754">
            <v>0</v>
          </cell>
        </row>
        <row r="1755">
          <cell r="A1755" t="str">
            <v>QSG08-493</v>
          </cell>
          <cell r="B1755">
            <v>43309</v>
          </cell>
          <cell r="C1755" t="str">
            <v>QSG08-49343309</v>
          </cell>
          <cell r="D1755">
            <v>830.5</v>
          </cell>
          <cell r="E1755">
            <v>453.65</v>
          </cell>
          <cell r="F1755">
            <v>21835</v>
          </cell>
          <cell r="G1755">
            <v>351.75</v>
          </cell>
          <cell r="H1755">
            <v>27671.2065</v>
          </cell>
          <cell r="I1755">
            <v>15.36</v>
          </cell>
          <cell r="J1755">
            <v>18.7392</v>
          </cell>
          <cell r="L1755">
            <v>18.7392</v>
          </cell>
          <cell r="M1755">
            <v>14932.85</v>
          </cell>
          <cell r="N1755">
            <v>9482.4889999999996</v>
          </cell>
        </row>
        <row r="1756">
          <cell r="A1756" t="str">
            <v>QSG08-493</v>
          </cell>
          <cell r="B1756">
            <v>43322</v>
          </cell>
          <cell r="C1756" t="str">
            <v>QSG08-49343322</v>
          </cell>
          <cell r="D1756">
            <v>569.79999999999995</v>
          </cell>
          <cell r="E1756">
            <v>374.9</v>
          </cell>
          <cell r="F1756">
            <v>23710</v>
          </cell>
          <cell r="G1756">
            <v>339.8</v>
          </cell>
          <cell r="H1756">
            <v>28618.785</v>
          </cell>
          <cell r="I1756">
            <v>9.4600000000000009</v>
          </cell>
          <cell r="J1756">
            <v>11.5412</v>
          </cell>
          <cell r="L1756">
            <v>11.5412</v>
          </cell>
          <cell r="M1756">
            <v>13212.36</v>
          </cell>
          <cell r="N1756">
            <v>9597.643</v>
          </cell>
        </row>
        <row r="1757">
          <cell r="A1757" t="str">
            <v>QSG08-493</v>
          </cell>
          <cell r="B1757">
            <v>43349</v>
          </cell>
          <cell r="C1757" t="str">
            <v>QSG08-49343349</v>
          </cell>
          <cell r="D1757">
            <v>620</v>
          </cell>
          <cell r="E1757">
            <v>387.45</v>
          </cell>
          <cell r="F1757">
            <v>18920</v>
          </cell>
          <cell r="G1757">
            <v>266.2</v>
          </cell>
          <cell r="H1757">
            <v>27773</v>
          </cell>
          <cell r="I1757">
            <v>6.3</v>
          </cell>
          <cell r="J1757">
            <v>7.6859999999999999</v>
          </cell>
          <cell r="L1757">
            <v>7.6859999999999999</v>
          </cell>
          <cell r="M1757">
            <v>17880</v>
          </cell>
          <cell r="N1757">
            <v>9774.7999999999993</v>
          </cell>
        </row>
        <row r="1758">
          <cell r="A1758" t="str">
            <v>QSG08-493</v>
          </cell>
          <cell r="B1758">
            <v>43389</v>
          </cell>
          <cell r="C1758" t="str">
            <v>QSG08-49343389</v>
          </cell>
          <cell r="D1758">
            <v>683.5</v>
          </cell>
          <cell r="E1758">
            <v>438.85</v>
          </cell>
          <cell r="F1758">
            <v>22965</v>
          </cell>
          <cell r="G1758">
            <v>313.55</v>
          </cell>
          <cell r="H1758">
            <v>31723.495999999999</v>
          </cell>
          <cell r="I1758">
            <v>51.86</v>
          </cell>
          <cell r="J1758">
            <v>63.269199999999998</v>
          </cell>
          <cell r="L1758">
            <v>63.269199999999998</v>
          </cell>
          <cell r="M1758">
            <v>19098.240000000002</v>
          </cell>
          <cell r="N1758">
            <v>9885.5280000000002</v>
          </cell>
        </row>
        <row r="1759">
          <cell r="A1759" t="str">
            <v>QSG08-493</v>
          </cell>
          <cell r="B1759">
            <v>43423</v>
          </cell>
          <cell r="C1759" t="str">
            <v>QSG08-49343423</v>
          </cell>
          <cell r="D1759">
            <v>712.5</v>
          </cell>
          <cell r="E1759">
            <v>528.5</v>
          </cell>
          <cell r="F1759">
            <v>28585</v>
          </cell>
          <cell r="G1759">
            <v>335.6</v>
          </cell>
          <cell r="H1759">
            <v>31971.646000000001</v>
          </cell>
          <cell r="I1759">
            <v>12.78</v>
          </cell>
          <cell r="J1759">
            <v>15.5916</v>
          </cell>
          <cell r="L1759">
            <v>15.5916</v>
          </cell>
          <cell r="M1759">
            <v>16892.060000000001</v>
          </cell>
          <cell r="N1759">
            <v>9867.8119999999999</v>
          </cell>
        </row>
        <row r="1760">
          <cell r="A1760" t="str">
            <v>QSG08-493</v>
          </cell>
          <cell r="B1760">
            <v>43458</v>
          </cell>
          <cell r="C1760" t="str">
            <v>QSG08-49343458</v>
          </cell>
          <cell r="D1760">
            <v>548</v>
          </cell>
          <cell r="E1760">
            <v>408.8</v>
          </cell>
          <cell r="F1760">
            <v>34084</v>
          </cell>
          <cell r="G1760">
            <v>220.52</v>
          </cell>
          <cell r="H1760">
            <v>33309.6708</v>
          </cell>
          <cell r="I1760">
            <v>8.83</v>
          </cell>
          <cell r="J1760">
            <v>10.772600000000001</v>
          </cell>
          <cell r="L1760">
            <v>10.772600000000001</v>
          </cell>
          <cell r="M1760">
            <v>13994.4</v>
          </cell>
          <cell r="N1760">
            <v>9606.5010000000002</v>
          </cell>
        </row>
        <row r="1761">
          <cell r="A1761" t="str">
            <v>QSG08-493</v>
          </cell>
          <cell r="B1761">
            <v>43476</v>
          </cell>
          <cell r="C1761" t="str">
            <v>QSG08-49343476</v>
          </cell>
          <cell r="D1761">
            <v>692.87810000000002</v>
          </cell>
          <cell r="E1761">
            <v>550.86019999999996</v>
          </cell>
          <cell r="F1761">
            <v>24862.714</v>
          </cell>
          <cell r="G1761">
            <v>692.87810000000002</v>
          </cell>
          <cell r="H1761">
            <v>32160.240000000002</v>
          </cell>
          <cell r="I1761">
            <v>13.41</v>
          </cell>
          <cell r="J1761">
            <v>16.360199999999999</v>
          </cell>
          <cell r="L1761">
            <v>16.360199999999999</v>
          </cell>
          <cell r="M1761">
            <v>17266.62</v>
          </cell>
          <cell r="N1761">
            <v>9965.25</v>
          </cell>
        </row>
        <row r="1762">
          <cell r="A1762" t="str">
            <v>QSG08-493</v>
          </cell>
          <cell r="B1762">
            <v>43515</v>
          </cell>
          <cell r="C1762" t="str">
            <v>QSG08-49343515</v>
          </cell>
          <cell r="D1762">
            <v>411.25</v>
          </cell>
          <cell r="E1762">
            <v>301.5</v>
          </cell>
          <cell r="F1762">
            <v>29410</v>
          </cell>
          <cell r="G1762">
            <v>182.95</v>
          </cell>
          <cell r="H1762">
            <v>36344.758000000002</v>
          </cell>
          <cell r="I1762">
            <v>11.06</v>
          </cell>
          <cell r="J1762">
            <v>13.4932</v>
          </cell>
          <cell r="L1762">
            <v>13.4932</v>
          </cell>
          <cell r="M1762">
            <v>18028.080000000002</v>
          </cell>
          <cell r="N1762">
            <v>13659.036</v>
          </cell>
        </row>
        <row r="1763">
          <cell r="A1763" t="str">
            <v>QSG08-502</v>
          </cell>
          <cell r="B1763">
            <v>39655</v>
          </cell>
          <cell r="C1763" t="str">
            <v>QSG08-50239655</v>
          </cell>
          <cell r="D1763">
            <v>6995.5919999999996</v>
          </cell>
          <cell r="E1763">
            <v>4474.58</v>
          </cell>
          <cell r="F1763">
            <v>8734.1</v>
          </cell>
          <cell r="G1763">
            <v>179.3</v>
          </cell>
          <cell r="H1763">
            <v>41622</v>
          </cell>
          <cell r="I1763" t="str">
            <v/>
          </cell>
          <cell r="J1763">
            <v>179</v>
          </cell>
          <cell r="K1763" t="str">
            <v/>
          </cell>
          <cell r="L1763" t="e">
            <v>#VALUE!</v>
          </cell>
          <cell r="M1763">
            <v>1474</v>
          </cell>
          <cell r="N1763">
            <v>109</v>
          </cell>
        </row>
        <row r="1764">
          <cell r="A1764" t="str">
            <v>QSG08-502</v>
          </cell>
          <cell r="B1764">
            <v>39678</v>
          </cell>
          <cell r="C1764" t="str">
            <v>QSG08-50239678</v>
          </cell>
          <cell r="D1764">
            <v>7652.4309999999996</v>
          </cell>
          <cell r="E1764">
            <v>4865.16</v>
          </cell>
          <cell r="F1764">
            <v>9281.4</v>
          </cell>
          <cell r="G1764">
            <v>226.6</v>
          </cell>
          <cell r="H1764">
            <v>44723</v>
          </cell>
          <cell r="I1764" t="str">
            <v/>
          </cell>
          <cell r="J1764">
            <v>128</v>
          </cell>
          <cell r="K1764" t="str">
            <v/>
          </cell>
          <cell r="L1764" t="e">
            <v>#VALUE!</v>
          </cell>
          <cell r="M1764">
            <v>1557</v>
          </cell>
          <cell r="N1764">
            <v>114.3</v>
          </cell>
        </row>
        <row r="1765">
          <cell r="A1765" t="str">
            <v>QSG08-502</v>
          </cell>
          <cell r="B1765">
            <v>39732</v>
          </cell>
          <cell r="C1765" t="str">
            <v>QSG08-50239732</v>
          </cell>
          <cell r="D1765">
            <v>7680</v>
          </cell>
          <cell r="E1765">
            <v>4920</v>
          </cell>
          <cell r="F1765">
            <v>10200</v>
          </cell>
          <cell r="G1765">
            <v>139</v>
          </cell>
          <cell r="H1765">
            <v>42890</v>
          </cell>
          <cell r="I1765" t="str">
            <v/>
          </cell>
          <cell r="J1765" t="str">
            <v/>
          </cell>
          <cell r="K1765" t="str">
            <v/>
          </cell>
          <cell r="L1765" t="e">
            <v>#VALUE!</v>
          </cell>
          <cell r="M1765">
            <v>90.04</v>
          </cell>
          <cell r="N1765">
            <v>9.06</v>
          </cell>
        </row>
        <row r="1766">
          <cell r="A1766" t="str">
            <v>QSG08-502</v>
          </cell>
          <cell r="B1766">
            <v>39764</v>
          </cell>
          <cell r="C1766" t="str">
            <v>QSG08-50239764</v>
          </cell>
          <cell r="D1766">
            <v>15189</v>
          </cell>
          <cell r="E1766">
            <v>4124</v>
          </cell>
          <cell r="F1766">
            <v>11531</v>
          </cell>
          <cell r="G1766">
            <v>186</v>
          </cell>
          <cell r="H1766">
            <v>40301</v>
          </cell>
          <cell r="I1766" t="str">
            <v/>
          </cell>
          <cell r="J1766" t="str">
            <v/>
          </cell>
          <cell r="K1766" t="str">
            <v/>
          </cell>
          <cell r="L1766" t="e">
            <v>#VALUE!</v>
          </cell>
          <cell r="M1766">
            <v>1566</v>
          </cell>
          <cell r="N1766">
            <v>107</v>
          </cell>
        </row>
        <row r="1767">
          <cell r="A1767" t="str">
            <v>QSG08-502</v>
          </cell>
          <cell r="B1767">
            <v>39850</v>
          </cell>
          <cell r="C1767" t="str">
            <v>QSG08-50239850</v>
          </cell>
          <cell r="D1767">
            <v>501</v>
          </cell>
          <cell r="E1767">
            <v>2340</v>
          </cell>
          <cell r="F1767">
            <v>15031</v>
          </cell>
          <cell r="G1767">
            <v>219</v>
          </cell>
          <cell r="H1767">
            <v>16964</v>
          </cell>
          <cell r="I1767" t="str">
            <v/>
          </cell>
          <cell r="J1767" t="str">
            <v/>
          </cell>
          <cell r="K1767" t="str">
            <v/>
          </cell>
          <cell r="L1767" t="e">
            <v>#VALUE!</v>
          </cell>
          <cell r="M1767">
            <v>17698</v>
          </cell>
          <cell r="N1767">
            <v>1494</v>
          </cell>
        </row>
        <row r="1768">
          <cell r="A1768" t="str">
            <v>QSG08-502</v>
          </cell>
          <cell r="B1768">
            <v>39934</v>
          </cell>
          <cell r="C1768" t="str">
            <v>QSG08-50239934</v>
          </cell>
          <cell r="D1768">
            <v>9410</v>
          </cell>
          <cell r="E1768">
            <v>5580</v>
          </cell>
          <cell r="F1768">
            <v>11600</v>
          </cell>
          <cell r="G1768">
            <v>144</v>
          </cell>
          <cell r="H1768">
            <v>46600</v>
          </cell>
          <cell r="I1768" t="str">
            <v/>
          </cell>
          <cell r="J1768" t="str">
            <v/>
          </cell>
          <cell r="K1768" t="str">
            <v/>
          </cell>
          <cell r="L1768" t="e">
            <v>#VALUE!</v>
          </cell>
          <cell r="M1768">
            <v>1650</v>
          </cell>
          <cell r="N1768">
            <v>132</v>
          </cell>
        </row>
        <row r="1769">
          <cell r="A1769" t="str">
            <v>QSG08-502</v>
          </cell>
          <cell r="B1769">
            <v>40026</v>
          </cell>
          <cell r="C1769" t="str">
            <v>QSG08-50240026</v>
          </cell>
          <cell r="D1769">
            <v>10900</v>
          </cell>
          <cell r="E1769">
            <v>3190</v>
          </cell>
          <cell r="F1769">
            <v>12300</v>
          </cell>
          <cell r="G1769">
            <v>126</v>
          </cell>
          <cell r="H1769">
            <v>55700</v>
          </cell>
          <cell r="I1769" t="str">
            <v/>
          </cell>
          <cell r="J1769" t="str">
            <v/>
          </cell>
          <cell r="K1769" t="str">
            <v/>
          </cell>
          <cell r="L1769" t="e">
            <v>#VALUE!</v>
          </cell>
          <cell r="M1769">
            <v>1720</v>
          </cell>
          <cell r="N1769">
            <v>150</v>
          </cell>
        </row>
        <row r="1770">
          <cell r="A1770" t="str">
            <v>QSG08-502</v>
          </cell>
          <cell r="B1770">
            <v>40118</v>
          </cell>
          <cell r="C1770" t="str">
            <v>QSG08-50240118</v>
          </cell>
          <cell r="D1770">
            <v>7460</v>
          </cell>
          <cell r="E1770">
            <v>4280</v>
          </cell>
          <cell r="F1770">
            <v>9760</v>
          </cell>
          <cell r="G1770">
            <v>134</v>
          </cell>
          <cell r="H1770">
            <v>57300</v>
          </cell>
          <cell r="I1770" t="str">
            <v/>
          </cell>
          <cell r="J1770" t="str">
            <v/>
          </cell>
          <cell r="K1770" t="str">
            <v/>
          </cell>
          <cell r="L1770" t="e">
            <v>#VALUE!</v>
          </cell>
          <cell r="M1770">
            <v>2180</v>
          </cell>
          <cell r="N1770">
            <v>235</v>
          </cell>
        </row>
        <row r="1771">
          <cell r="A1771" t="str">
            <v>QSG09-580</v>
          </cell>
          <cell r="B1771">
            <v>42542</v>
          </cell>
          <cell r="C1771" t="str">
            <v>QSG09-58042542</v>
          </cell>
          <cell r="D1771">
            <v>643</v>
          </cell>
          <cell r="E1771">
            <v>5319.6</v>
          </cell>
          <cell r="F1771">
            <v>14735</v>
          </cell>
          <cell r="G1771">
            <v>124.7</v>
          </cell>
          <cell r="H1771">
            <v>23867.1</v>
          </cell>
          <cell r="I1771">
            <v>95.7</v>
          </cell>
          <cell r="J1771">
            <v>116.754</v>
          </cell>
          <cell r="L1771">
            <v>116.754</v>
          </cell>
          <cell r="M1771">
            <v>23090</v>
          </cell>
          <cell r="N1771">
            <v>7776.6806000000006</v>
          </cell>
        </row>
        <row r="1772">
          <cell r="A1772" t="str">
            <v>QSG09-580</v>
          </cell>
          <cell r="B1772">
            <v>43739</v>
          </cell>
          <cell r="C1772" t="str">
            <v>QSG09-58043739</v>
          </cell>
          <cell r="D1772" t="b">
            <v>0</v>
          </cell>
          <cell r="E1772" t="b">
            <v>0</v>
          </cell>
          <cell r="F1772" t="b">
            <v>0</v>
          </cell>
          <cell r="G1772" t="b">
            <v>0</v>
          </cell>
          <cell r="L1772">
            <v>0</v>
          </cell>
        </row>
        <row r="1773">
          <cell r="A1773" t="str">
            <v>QSG09-580</v>
          </cell>
          <cell r="B1773">
            <v>43813</v>
          </cell>
          <cell r="C1773" t="str">
            <v>QSG09-58043813</v>
          </cell>
          <cell r="D1773">
            <v>718</v>
          </cell>
          <cell r="E1773">
            <v>2873</v>
          </cell>
          <cell r="F1773">
            <v>14835</v>
          </cell>
          <cell r="G1773">
            <v>81</v>
          </cell>
          <cell r="H1773">
            <v>21567</v>
          </cell>
          <cell r="I1773">
            <v>104</v>
          </cell>
          <cell r="L1773">
            <v>0</v>
          </cell>
          <cell r="M1773">
            <v>20703</v>
          </cell>
          <cell r="N1773">
            <v>6181</v>
          </cell>
        </row>
        <row r="1774">
          <cell r="A1774" t="str">
            <v>QSG09-580</v>
          </cell>
          <cell r="B1774">
            <v>43897</v>
          </cell>
          <cell r="C1774" t="str">
            <v>QSG09-58043897</v>
          </cell>
          <cell r="D1774">
            <v>775</v>
          </cell>
          <cell r="E1774">
            <v>3007</v>
          </cell>
          <cell r="F1774">
            <v>15462</v>
          </cell>
          <cell r="G1774">
            <v>100</v>
          </cell>
          <cell r="H1774">
            <v>21848</v>
          </cell>
          <cell r="I1774">
            <v>94</v>
          </cell>
          <cell r="L1774">
            <v>0</v>
          </cell>
          <cell r="M1774">
            <v>21362</v>
          </cell>
          <cell r="N1774">
            <v>5687</v>
          </cell>
        </row>
        <row r="1775">
          <cell r="A1775" t="str">
            <v>QSG09-580</v>
          </cell>
          <cell r="B1775">
            <v>43991</v>
          </cell>
          <cell r="C1775" t="str">
            <v>QSG09-58043991</v>
          </cell>
          <cell r="D1775">
            <v>610</v>
          </cell>
          <cell r="E1775">
            <v>4654</v>
          </cell>
          <cell r="F1775">
            <v>15982</v>
          </cell>
          <cell r="G1775">
            <v>78</v>
          </cell>
          <cell r="H1775">
            <v>21894</v>
          </cell>
          <cell r="I1775">
            <v>89</v>
          </cell>
          <cell r="J1775">
            <v>108</v>
          </cell>
          <cell r="L1775">
            <v>108</v>
          </cell>
          <cell r="M1775">
            <v>21156</v>
          </cell>
          <cell r="N1775">
            <v>6330</v>
          </cell>
        </row>
        <row r="1776">
          <cell r="A1776" t="str">
            <v>QSG09-580</v>
          </cell>
          <cell r="B1776">
            <v>44078</v>
          </cell>
          <cell r="C1776" t="str">
            <v>QSG09-58044078</v>
          </cell>
          <cell r="D1776">
            <v>644</v>
          </cell>
          <cell r="E1776">
            <v>4553</v>
          </cell>
          <cell r="F1776">
            <v>17103</v>
          </cell>
          <cell r="G1776">
            <v>104</v>
          </cell>
          <cell r="H1776">
            <v>23902</v>
          </cell>
          <cell r="I1776">
            <v>97</v>
          </cell>
          <cell r="J1776">
            <v>119</v>
          </cell>
          <cell r="L1776">
            <v>119</v>
          </cell>
          <cell r="M1776">
            <v>23401</v>
          </cell>
          <cell r="N1776">
            <v>7547</v>
          </cell>
        </row>
        <row r="1777">
          <cell r="A1777" t="str">
            <v>QSG09-580</v>
          </cell>
          <cell r="B1777">
            <v>44168</v>
          </cell>
          <cell r="C1777" t="str">
            <v>QSG09-58044168</v>
          </cell>
          <cell r="D1777">
            <v>688</v>
          </cell>
          <cell r="E1777">
            <v>4028</v>
          </cell>
          <cell r="F1777">
            <v>15633</v>
          </cell>
          <cell r="G1777">
            <v>91</v>
          </cell>
          <cell r="H1777">
            <v>21649</v>
          </cell>
          <cell r="I1777">
            <v>123</v>
          </cell>
          <cell r="J1777">
            <v>150</v>
          </cell>
          <cell r="L1777">
            <v>150</v>
          </cell>
          <cell r="M1777">
            <v>23214</v>
          </cell>
          <cell r="N1777">
            <v>6796</v>
          </cell>
        </row>
        <row r="1778">
          <cell r="A1778" t="str">
            <v>QSG09-580</v>
          </cell>
          <cell r="B1778">
            <v>44266</v>
          </cell>
          <cell r="C1778" t="str">
            <v>QSG09-58044266</v>
          </cell>
          <cell r="D1778">
            <v>790</v>
          </cell>
          <cell r="E1778">
            <v>3916</v>
          </cell>
          <cell r="F1778">
            <v>16844</v>
          </cell>
          <cell r="G1778">
            <v>104</v>
          </cell>
          <cell r="H1778">
            <v>22045</v>
          </cell>
          <cell r="I1778">
            <v>85</v>
          </cell>
          <cell r="J1778">
            <v>104</v>
          </cell>
          <cell r="L1778">
            <v>104</v>
          </cell>
          <cell r="M1778">
            <v>21073</v>
          </cell>
          <cell r="N1778">
            <v>8300</v>
          </cell>
        </row>
        <row r="1779">
          <cell r="A1779" t="str">
            <v>QSG09-580</v>
          </cell>
          <cell r="B1779">
            <v>44370</v>
          </cell>
          <cell r="C1779" t="str">
            <v>QSG09-58044370</v>
          </cell>
          <cell r="D1779">
            <v>595</v>
          </cell>
          <cell r="E1779">
            <v>4074</v>
          </cell>
          <cell r="F1779">
            <v>15338</v>
          </cell>
          <cell r="G1779">
            <v>71</v>
          </cell>
          <cell r="H1779">
            <v>21007</v>
          </cell>
          <cell r="I1779">
            <v>102</v>
          </cell>
          <cell r="J1779">
            <v>124</v>
          </cell>
          <cell r="L1779">
            <v>124</v>
          </cell>
          <cell r="M1779">
            <v>20415</v>
          </cell>
          <cell r="N1779">
            <v>7350</v>
          </cell>
        </row>
        <row r="1780">
          <cell r="A1780" t="str">
            <v>QSG09-580</v>
          </cell>
          <cell r="B1780">
            <v>44421</v>
          </cell>
          <cell r="C1780" t="str">
            <v>QSG09-58044421</v>
          </cell>
          <cell r="D1780">
            <v>595</v>
          </cell>
          <cell r="E1780">
            <v>4074</v>
          </cell>
          <cell r="F1780">
            <v>15338</v>
          </cell>
          <cell r="G1780">
            <v>71</v>
          </cell>
          <cell r="H1780">
            <v>21007</v>
          </cell>
          <cell r="I1780">
            <v>102</v>
          </cell>
          <cell r="J1780">
            <v>124.44</v>
          </cell>
          <cell r="L1780">
            <v>124.44</v>
          </cell>
          <cell r="M1780">
            <v>20415</v>
          </cell>
          <cell r="N1780">
            <v>7350</v>
          </cell>
        </row>
        <row r="1781">
          <cell r="A1781" t="str">
            <v>QSG09-580</v>
          </cell>
          <cell r="B1781">
            <v>44494</v>
          </cell>
          <cell r="C1781" t="str">
            <v>QSG09-58044494</v>
          </cell>
          <cell r="D1781">
            <v>331</v>
          </cell>
          <cell r="E1781">
            <v>3440</v>
          </cell>
          <cell r="F1781">
            <v>11800</v>
          </cell>
          <cell r="G1781">
            <v>187</v>
          </cell>
          <cell r="H1781">
            <v>21569</v>
          </cell>
          <cell r="I1781">
            <v>81</v>
          </cell>
          <cell r="J1781">
            <v>98.82</v>
          </cell>
          <cell r="L1781">
            <v>98.82</v>
          </cell>
          <cell r="M1781">
            <v>21300</v>
          </cell>
          <cell r="N1781">
            <v>5686</v>
          </cell>
        </row>
        <row r="1782">
          <cell r="A1782" t="str">
            <v>QSG09-580</v>
          </cell>
          <cell r="B1782">
            <v>44533</v>
          </cell>
          <cell r="C1782" t="str">
            <v>QSG09-58044533</v>
          </cell>
          <cell r="D1782">
            <v>588</v>
          </cell>
          <cell r="E1782">
            <v>3962</v>
          </cell>
          <cell r="F1782">
            <v>16738</v>
          </cell>
          <cell r="G1782">
            <v>84</v>
          </cell>
          <cell r="H1782">
            <v>21444</v>
          </cell>
          <cell r="I1782">
            <v>97</v>
          </cell>
          <cell r="J1782">
            <v>119</v>
          </cell>
          <cell r="L1782">
            <v>119</v>
          </cell>
          <cell r="M1782">
            <v>21815</v>
          </cell>
          <cell r="N1782">
            <v>8640</v>
          </cell>
        </row>
        <row r="1783">
          <cell r="A1783" t="str">
            <v>QSG09-580</v>
          </cell>
          <cell r="B1783">
            <v>44713</v>
          </cell>
          <cell r="C1783" t="str">
            <v>QSG09-58044713</v>
          </cell>
          <cell r="D1783">
            <v>588</v>
          </cell>
          <cell r="E1783">
            <v>4665</v>
          </cell>
          <cell r="F1783">
            <v>16895</v>
          </cell>
          <cell r="G1783">
            <v>45</v>
          </cell>
          <cell r="H1783">
            <v>21904</v>
          </cell>
          <cell r="I1783">
            <v>108</v>
          </cell>
          <cell r="J1783">
            <v>131</v>
          </cell>
          <cell r="L1783">
            <v>131</v>
          </cell>
          <cell r="M1783">
            <v>20004</v>
          </cell>
          <cell r="N1783">
            <v>7763.2</v>
          </cell>
        </row>
        <row r="1784">
          <cell r="A1784" t="str">
            <v>QSG09-580</v>
          </cell>
          <cell r="B1784">
            <v>44809</v>
          </cell>
          <cell r="C1784" t="str">
            <v>QSG09-58044809</v>
          </cell>
          <cell r="D1784">
            <v>565</v>
          </cell>
          <cell r="E1784">
            <v>3518</v>
          </cell>
          <cell r="F1784">
            <v>16520</v>
          </cell>
          <cell r="G1784">
            <v>65</v>
          </cell>
          <cell r="H1784">
            <v>22905</v>
          </cell>
          <cell r="I1784">
            <v>113</v>
          </cell>
          <cell r="J1784">
            <v>113</v>
          </cell>
          <cell r="L1784">
            <v>113</v>
          </cell>
          <cell r="M1784">
            <v>21864</v>
          </cell>
          <cell r="N1784">
            <v>7600</v>
          </cell>
        </row>
        <row r="1785">
          <cell r="A1785" t="str">
            <v>QSG09-580</v>
          </cell>
          <cell r="B1785">
            <v>44999</v>
          </cell>
          <cell r="C1785" t="str">
            <v>QSG09-58044999</v>
          </cell>
          <cell r="D1785">
            <v>778</v>
          </cell>
          <cell r="E1785">
            <v>6547</v>
          </cell>
          <cell r="F1785">
            <v>19636</v>
          </cell>
          <cell r="G1785">
            <v>144</v>
          </cell>
          <cell r="H1785">
            <v>21514</v>
          </cell>
          <cell r="I1785" t="str">
            <v>sin analisis</v>
          </cell>
          <cell r="J1785">
            <v>63.2</v>
          </cell>
          <cell r="L1785">
            <v>63.2</v>
          </cell>
          <cell r="M1785">
            <v>20496</v>
          </cell>
          <cell r="N1785">
            <v>9451</v>
          </cell>
        </row>
        <row r="1786">
          <cell r="A1786" t="str">
            <v>QSG09-580</v>
          </cell>
          <cell r="B1786">
            <v>45539</v>
          </cell>
          <cell r="C1786" t="str">
            <v>QSG09-58045539</v>
          </cell>
          <cell r="D1786">
            <v>739</v>
          </cell>
          <cell r="E1786">
            <v>5283</v>
          </cell>
          <cell r="F1786">
            <v>17870</v>
          </cell>
          <cell r="G1786">
            <v>260</v>
          </cell>
          <cell r="H1786">
            <v>20976</v>
          </cell>
          <cell r="I1786" t="str">
            <v>sin analisis</v>
          </cell>
          <cell r="J1786">
            <v>56.1</v>
          </cell>
          <cell r="L1786">
            <v>56.1</v>
          </cell>
          <cell r="M1786">
            <v>21406</v>
          </cell>
          <cell r="N1786">
            <v>7442</v>
          </cell>
        </row>
        <row r="1787">
          <cell r="A1787" t="str">
            <v>QSG09-580</v>
          </cell>
          <cell r="B1787">
            <v>45631</v>
          </cell>
          <cell r="C1787" t="str">
            <v>QSG09-58045631</v>
          </cell>
          <cell r="D1787">
            <v>736</v>
          </cell>
          <cell r="E1787">
            <v>9769</v>
          </cell>
          <cell r="F1787">
            <v>17369</v>
          </cell>
          <cell r="G1787">
            <v>257</v>
          </cell>
          <cell r="H1787">
            <v>23968</v>
          </cell>
          <cell r="I1787" t="str">
            <v>sin analisis</v>
          </cell>
          <cell r="J1787">
            <v>56.2</v>
          </cell>
          <cell r="K1787" t="str">
            <v/>
          </cell>
          <cell r="L1787" t="e">
            <v>#VALUE!</v>
          </cell>
          <cell r="M1787">
            <v>23719</v>
          </cell>
          <cell r="N1787">
            <v>10637</v>
          </cell>
        </row>
        <row r="1788">
          <cell r="A1788" t="str">
            <v>QSG09-580</v>
          </cell>
          <cell r="B1788">
            <v>45706</v>
          </cell>
          <cell r="C1788" t="str">
            <v>QSG09-58045706</v>
          </cell>
          <cell r="D1788">
            <v>668.42</v>
          </cell>
          <cell r="E1788">
            <v>4421.37</v>
          </cell>
          <cell r="F1788">
            <v>13492.95</v>
          </cell>
          <cell r="G1788">
            <v>101.15</v>
          </cell>
          <cell r="H1788">
            <v>23517</v>
          </cell>
          <cell r="I1788">
            <v>45.2</v>
          </cell>
          <cell r="J1788">
            <v>55.1</v>
          </cell>
          <cell r="K1788">
            <v>0.2</v>
          </cell>
          <cell r="L1788">
            <v>55.300000000000004</v>
          </cell>
          <cell r="M1788">
            <v>15888</v>
          </cell>
          <cell r="N1788">
            <v>11.56</v>
          </cell>
        </row>
        <row r="1789">
          <cell r="A1789" t="str">
            <v>QSG09-585</v>
          </cell>
          <cell r="B1789">
            <v>43812</v>
          </cell>
          <cell r="C1789" t="str">
            <v>QSG09-58543812</v>
          </cell>
          <cell r="D1789">
            <v>861</v>
          </cell>
          <cell r="E1789">
            <v>1151</v>
          </cell>
          <cell r="F1789">
            <v>22811</v>
          </cell>
          <cell r="G1789">
            <v>149</v>
          </cell>
          <cell r="H1789">
            <v>25697</v>
          </cell>
          <cell r="I1789">
            <v>42</v>
          </cell>
          <cell r="L1789">
            <v>0</v>
          </cell>
          <cell r="M1789">
            <v>13912</v>
          </cell>
          <cell r="N1789">
            <v>8403</v>
          </cell>
        </row>
        <row r="1790">
          <cell r="A1790" t="str">
            <v>QSG09-585</v>
          </cell>
          <cell r="B1790">
            <v>43897</v>
          </cell>
          <cell r="C1790" t="str">
            <v>QSG09-58543897</v>
          </cell>
          <cell r="D1790">
            <v>893</v>
          </cell>
          <cell r="E1790">
            <v>1199</v>
          </cell>
          <cell r="F1790">
            <v>22489</v>
          </cell>
          <cell r="G1790">
            <v>141</v>
          </cell>
          <cell r="H1790">
            <v>25805</v>
          </cell>
          <cell r="I1790">
            <v>44</v>
          </cell>
          <cell r="L1790">
            <v>0</v>
          </cell>
          <cell r="M1790">
            <v>13212</v>
          </cell>
          <cell r="N1790">
            <v>9228</v>
          </cell>
        </row>
        <row r="1791">
          <cell r="A1791" t="str">
            <v>QSG09-585</v>
          </cell>
          <cell r="B1791">
            <v>43991</v>
          </cell>
          <cell r="C1791" t="str">
            <v>QSG09-58543991</v>
          </cell>
          <cell r="D1791">
            <v>784</v>
          </cell>
          <cell r="E1791">
            <v>1767</v>
          </cell>
          <cell r="F1791">
            <v>22424</v>
          </cell>
          <cell r="G1791">
            <v>190</v>
          </cell>
          <cell r="H1791">
            <v>26782</v>
          </cell>
          <cell r="I1791">
            <v>39</v>
          </cell>
          <cell r="J1791">
            <v>47</v>
          </cell>
          <cell r="L1791">
            <v>47</v>
          </cell>
          <cell r="M1791">
            <v>14077</v>
          </cell>
          <cell r="N1791">
            <v>7747</v>
          </cell>
        </row>
        <row r="1792">
          <cell r="A1792" t="str">
            <v>QSG09-585</v>
          </cell>
          <cell r="B1792">
            <v>44078</v>
          </cell>
          <cell r="C1792" t="str">
            <v>QSG09-58544078</v>
          </cell>
          <cell r="D1792">
            <v>742</v>
          </cell>
          <cell r="E1792">
            <v>1636</v>
          </cell>
          <cell r="F1792">
            <v>22992</v>
          </cell>
          <cell r="G1792">
            <v>223</v>
          </cell>
          <cell r="H1792">
            <v>27230</v>
          </cell>
          <cell r="I1792">
            <v>47</v>
          </cell>
          <cell r="J1792">
            <v>57</v>
          </cell>
          <cell r="L1792">
            <v>57</v>
          </cell>
          <cell r="M1792">
            <v>15980</v>
          </cell>
          <cell r="N1792">
            <v>9403</v>
          </cell>
        </row>
        <row r="1793">
          <cell r="A1793" t="str">
            <v>QSG09-585</v>
          </cell>
          <cell r="B1793">
            <v>44168</v>
          </cell>
          <cell r="C1793" t="str">
            <v>QSG09-58544168</v>
          </cell>
          <cell r="D1793">
            <v>905</v>
          </cell>
          <cell r="E1793">
            <v>1402</v>
          </cell>
          <cell r="F1793">
            <v>19396</v>
          </cell>
          <cell r="G1793">
            <v>170</v>
          </cell>
          <cell r="H1793">
            <v>25962</v>
          </cell>
          <cell r="I1793">
            <v>49</v>
          </cell>
          <cell r="J1793">
            <v>60</v>
          </cell>
          <cell r="L1793">
            <v>60</v>
          </cell>
          <cell r="M1793">
            <v>14200</v>
          </cell>
          <cell r="N1793">
            <v>11901</v>
          </cell>
        </row>
        <row r="1794">
          <cell r="A1794" t="str">
            <v>QSG09-585</v>
          </cell>
          <cell r="B1794">
            <v>44266</v>
          </cell>
          <cell r="C1794" t="str">
            <v>QSG09-58544266</v>
          </cell>
          <cell r="D1794">
            <v>804</v>
          </cell>
          <cell r="E1794">
            <v>1589</v>
          </cell>
          <cell r="F1794">
            <v>20759</v>
          </cell>
          <cell r="G1794">
            <v>125</v>
          </cell>
          <cell r="H1794">
            <v>24401</v>
          </cell>
          <cell r="I1794">
            <v>64</v>
          </cell>
          <cell r="J1794">
            <v>78</v>
          </cell>
          <cell r="L1794">
            <v>78</v>
          </cell>
          <cell r="M1794">
            <v>11771</v>
          </cell>
          <cell r="N1794">
            <v>12331</v>
          </cell>
        </row>
        <row r="1795">
          <cell r="A1795" t="str">
            <v>QSG09-585</v>
          </cell>
          <cell r="B1795">
            <v>44370</v>
          </cell>
          <cell r="C1795" t="str">
            <v>QSG09-58544370</v>
          </cell>
          <cell r="D1795">
            <v>510</v>
          </cell>
          <cell r="E1795">
            <v>1328</v>
          </cell>
          <cell r="F1795">
            <v>22220</v>
          </cell>
          <cell r="G1795">
            <v>180</v>
          </cell>
          <cell r="H1795">
            <v>25438</v>
          </cell>
          <cell r="I1795">
            <v>16</v>
          </cell>
          <cell r="J1795">
            <v>19</v>
          </cell>
          <cell r="L1795">
            <v>19</v>
          </cell>
          <cell r="M1795">
            <v>14540</v>
          </cell>
          <cell r="N1795">
            <v>9350</v>
          </cell>
        </row>
        <row r="1796">
          <cell r="A1796" t="str">
            <v>QSG09-585</v>
          </cell>
          <cell r="B1796">
            <v>44421</v>
          </cell>
          <cell r="C1796" t="str">
            <v>QSG09-58544421</v>
          </cell>
          <cell r="D1796">
            <v>510</v>
          </cell>
          <cell r="E1796">
            <v>1328</v>
          </cell>
          <cell r="F1796">
            <v>22220</v>
          </cell>
          <cell r="G1796">
            <v>180</v>
          </cell>
          <cell r="H1796">
            <v>25438</v>
          </cell>
          <cell r="I1796">
            <v>16</v>
          </cell>
          <cell r="J1796">
            <v>19.52</v>
          </cell>
          <cell r="L1796">
            <v>19.52</v>
          </cell>
          <cell r="M1796">
            <v>14540</v>
          </cell>
          <cell r="N1796">
            <v>9350</v>
          </cell>
        </row>
        <row r="1797">
          <cell r="A1797" t="str">
            <v>QSG09-585</v>
          </cell>
          <cell r="B1797">
            <v>44533</v>
          </cell>
          <cell r="C1797" t="str">
            <v>QSG09-58544533</v>
          </cell>
          <cell r="D1797">
            <v>668</v>
          </cell>
          <cell r="E1797">
            <v>1440</v>
          </cell>
          <cell r="F1797">
            <v>22888</v>
          </cell>
          <cell r="G1797">
            <v>178</v>
          </cell>
          <cell r="H1797">
            <v>25679</v>
          </cell>
          <cell r="I1797">
            <v>41</v>
          </cell>
          <cell r="J1797">
            <v>50</v>
          </cell>
          <cell r="L1797">
            <v>50</v>
          </cell>
          <cell r="M1797">
            <v>14519</v>
          </cell>
          <cell r="N1797">
            <v>10839</v>
          </cell>
        </row>
        <row r="1798">
          <cell r="A1798" t="str">
            <v>QSG09-585</v>
          </cell>
          <cell r="B1798">
            <v>44713</v>
          </cell>
          <cell r="C1798" t="str">
            <v>QSG09-58544713</v>
          </cell>
          <cell r="D1798">
            <v>788</v>
          </cell>
          <cell r="E1798">
            <v>1676</v>
          </cell>
          <cell r="F1798">
            <v>24010</v>
          </cell>
          <cell r="G1798">
            <v>169</v>
          </cell>
          <cell r="H1798">
            <v>26842</v>
          </cell>
          <cell r="I1798">
            <v>31</v>
          </cell>
          <cell r="J1798">
            <v>37</v>
          </cell>
          <cell r="L1798">
            <v>37</v>
          </cell>
          <cell r="M1798">
            <v>13583</v>
          </cell>
          <cell r="N1798">
            <v>10674.8</v>
          </cell>
        </row>
        <row r="1799">
          <cell r="A1799" t="str">
            <v>QSG09-585</v>
          </cell>
          <cell r="B1799">
            <v>44809</v>
          </cell>
          <cell r="C1799" t="str">
            <v>QSG09-58544809</v>
          </cell>
          <cell r="D1799">
            <v>783</v>
          </cell>
          <cell r="E1799">
            <v>1282</v>
          </cell>
          <cell r="F1799">
            <v>21122</v>
          </cell>
          <cell r="G1799">
            <v>210</v>
          </cell>
          <cell r="H1799">
            <v>26032</v>
          </cell>
          <cell r="I1799">
            <v>35</v>
          </cell>
          <cell r="J1799">
            <v>35</v>
          </cell>
          <cell r="L1799">
            <v>35</v>
          </cell>
          <cell r="M1799">
            <v>14570</v>
          </cell>
          <cell r="N1799">
            <v>10140</v>
          </cell>
        </row>
        <row r="1800">
          <cell r="A1800" t="str">
            <v>QSG09-586</v>
          </cell>
          <cell r="B1800">
            <v>43812</v>
          </cell>
          <cell r="C1800" t="str">
            <v>QSG09-58643812</v>
          </cell>
          <cell r="D1800">
            <v>2470</v>
          </cell>
          <cell r="E1800">
            <v>1351</v>
          </cell>
          <cell r="F1800">
            <v>12855</v>
          </cell>
          <cell r="G1800">
            <v>49</v>
          </cell>
          <cell r="H1800">
            <v>26688</v>
          </cell>
          <cell r="I1800">
            <v>143</v>
          </cell>
          <cell r="L1800">
            <v>0</v>
          </cell>
          <cell r="M1800">
            <v>2922</v>
          </cell>
          <cell r="N1800">
            <v>80</v>
          </cell>
        </row>
        <row r="1801">
          <cell r="A1801" t="str">
            <v>QSG09-586</v>
          </cell>
          <cell r="B1801">
            <v>43897</v>
          </cell>
          <cell r="C1801" t="str">
            <v>QSG09-58643897</v>
          </cell>
          <cell r="D1801">
            <v>2415</v>
          </cell>
          <cell r="E1801">
            <v>1280</v>
          </cell>
          <cell r="F1801">
            <v>12162</v>
          </cell>
          <cell r="G1801">
            <v>60</v>
          </cell>
          <cell r="H1801">
            <v>27195</v>
          </cell>
          <cell r="I1801">
            <v>144</v>
          </cell>
          <cell r="L1801">
            <v>0</v>
          </cell>
          <cell r="M1801">
            <v>2717</v>
          </cell>
          <cell r="N1801">
            <v>85</v>
          </cell>
        </row>
        <row r="1802">
          <cell r="A1802" t="str">
            <v>QSG09-586</v>
          </cell>
          <cell r="B1802">
            <v>43991</v>
          </cell>
          <cell r="C1802" t="str">
            <v>QSG09-58643991</v>
          </cell>
          <cell r="D1802">
            <v>2813</v>
          </cell>
          <cell r="E1802">
            <v>1703</v>
          </cell>
          <cell r="F1802">
            <v>13185</v>
          </cell>
          <cell r="G1802">
            <v>49</v>
          </cell>
          <cell r="H1802">
            <v>27620</v>
          </cell>
          <cell r="I1802">
            <v>143</v>
          </cell>
          <cell r="J1802">
            <v>174</v>
          </cell>
          <cell r="L1802">
            <v>174</v>
          </cell>
          <cell r="M1802">
            <v>4116</v>
          </cell>
          <cell r="N1802">
            <v>84</v>
          </cell>
        </row>
        <row r="1803">
          <cell r="A1803" t="str">
            <v>QSG09-587</v>
          </cell>
          <cell r="B1803">
            <v>43812</v>
          </cell>
          <cell r="C1803" t="str">
            <v>QSG09-58743812</v>
          </cell>
          <cell r="D1803">
            <v>1754</v>
          </cell>
          <cell r="E1803">
            <v>210</v>
          </cell>
          <cell r="F1803">
            <v>8001</v>
          </cell>
          <cell r="G1803">
            <v>53</v>
          </cell>
          <cell r="H1803">
            <v>11446</v>
          </cell>
          <cell r="I1803">
            <v>72</v>
          </cell>
          <cell r="L1803">
            <v>0</v>
          </cell>
          <cell r="M1803">
            <v>2675</v>
          </cell>
          <cell r="N1803">
            <v>3519</v>
          </cell>
        </row>
        <row r="1804">
          <cell r="A1804" t="str">
            <v>QSG09-587</v>
          </cell>
          <cell r="B1804">
            <v>43896</v>
          </cell>
          <cell r="C1804" t="str">
            <v>QSG09-58743896</v>
          </cell>
          <cell r="D1804">
            <v>999</v>
          </cell>
          <cell r="E1804">
            <v>133</v>
          </cell>
          <cell r="F1804">
            <v>5640</v>
          </cell>
          <cell r="G1804">
            <v>60</v>
          </cell>
          <cell r="H1804">
            <v>6405</v>
          </cell>
          <cell r="I1804">
            <v>50</v>
          </cell>
          <cell r="L1804">
            <v>0</v>
          </cell>
          <cell r="M1804">
            <v>3890</v>
          </cell>
          <cell r="N1804">
            <v>2070</v>
          </cell>
        </row>
        <row r="1805">
          <cell r="A1805" t="str">
            <v>QSG09-587</v>
          </cell>
          <cell r="B1805">
            <v>43991</v>
          </cell>
          <cell r="C1805" t="str">
            <v>QSG09-58743991</v>
          </cell>
          <cell r="D1805">
            <v>2082</v>
          </cell>
          <cell r="E1805">
            <v>123</v>
          </cell>
          <cell r="F1805">
            <v>8207</v>
          </cell>
          <cell r="G1805">
            <v>61</v>
          </cell>
          <cell r="H1805">
            <v>12431</v>
          </cell>
          <cell r="I1805">
            <v>42</v>
          </cell>
          <cell r="J1805">
            <v>52</v>
          </cell>
          <cell r="L1805">
            <v>52</v>
          </cell>
          <cell r="M1805">
            <v>2696</v>
          </cell>
          <cell r="N1805">
            <v>3441</v>
          </cell>
        </row>
        <row r="1806">
          <cell r="A1806" t="str">
            <v>QSG09-587</v>
          </cell>
          <cell r="B1806">
            <v>44078</v>
          </cell>
          <cell r="C1806" t="str">
            <v>QSG09-58744078</v>
          </cell>
          <cell r="D1806">
            <v>1782</v>
          </cell>
          <cell r="E1806">
            <v>215</v>
          </cell>
          <cell r="F1806">
            <v>8476</v>
          </cell>
          <cell r="G1806">
            <v>67</v>
          </cell>
          <cell r="H1806">
            <v>12286</v>
          </cell>
          <cell r="I1806">
            <v>43</v>
          </cell>
          <cell r="J1806">
            <v>52</v>
          </cell>
          <cell r="L1806">
            <v>52</v>
          </cell>
          <cell r="M1806">
            <v>2840</v>
          </cell>
          <cell r="N1806">
            <v>3529</v>
          </cell>
        </row>
        <row r="1807">
          <cell r="A1807" t="str">
            <v>QSG09-587</v>
          </cell>
          <cell r="B1807">
            <v>44168</v>
          </cell>
          <cell r="C1807" t="str">
            <v>QSG09-58744168</v>
          </cell>
          <cell r="D1807">
            <v>1533</v>
          </cell>
          <cell r="E1807">
            <v>154</v>
          </cell>
          <cell r="F1807">
            <v>6308</v>
          </cell>
          <cell r="G1807">
            <v>48</v>
          </cell>
          <cell r="H1807">
            <v>9367</v>
          </cell>
          <cell r="I1807">
            <v>46</v>
          </cell>
          <cell r="J1807">
            <v>56</v>
          </cell>
          <cell r="L1807">
            <v>56</v>
          </cell>
          <cell r="M1807">
            <v>3210</v>
          </cell>
          <cell r="N1807">
            <v>2757</v>
          </cell>
        </row>
        <row r="1808">
          <cell r="A1808" t="str">
            <v>QSG09-587</v>
          </cell>
          <cell r="B1808">
            <v>44260</v>
          </cell>
          <cell r="C1808" t="str">
            <v>QSG09-58744260</v>
          </cell>
          <cell r="D1808">
            <v>2509</v>
          </cell>
          <cell r="E1808">
            <v>135</v>
          </cell>
          <cell r="F1808">
            <v>9036</v>
          </cell>
          <cell r="G1808">
            <v>54</v>
          </cell>
          <cell r="H1808">
            <v>15767</v>
          </cell>
          <cell r="I1808">
            <v>38</v>
          </cell>
          <cell r="J1808">
            <v>46</v>
          </cell>
          <cell r="L1808">
            <v>46</v>
          </cell>
          <cell r="M1808">
            <v>2160</v>
          </cell>
          <cell r="N1808">
            <v>5758</v>
          </cell>
        </row>
        <row r="1809">
          <cell r="A1809" t="str">
            <v>QSG09-587</v>
          </cell>
          <cell r="B1809">
            <v>44419</v>
          </cell>
          <cell r="C1809" t="str">
            <v>QSG09-58744419</v>
          </cell>
          <cell r="D1809">
            <v>626</v>
          </cell>
          <cell r="E1809">
            <v>116</v>
          </cell>
          <cell r="F1809">
            <v>4620</v>
          </cell>
          <cell r="G1809">
            <v>109</v>
          </cell>
          <cell r="H1809">
            <v>5130</v>
          </cell>
          <cell r="I1809">
            <v>52</v>
          </cell>
          <cell r="J1809">
            <v>63.44</v>
          </cell>
          <cell r="L1809">
            <v>63.44</v>
          </cell>
          <cell r="M1809">
            <v>3963</v>
          </cell>
          <cell r="N1809">
            <v>2400</v>
          </cell>
        </row>
        <row r="1810">
          <cell r="A1810" t="str">
            <v>QSG09-587</v>
          </cell>
          <cell r="B1810">
            <v>44531</v>
          </cell>
          <cell r="C1810" t="str">
            <v>QSG09-58744531</v>
          </cell>
          <cell r="D1810">
            <v>22</v>
          </cell>
          <cell r="E1810">
            <v>90</v>
          </cell>
          <cell r="F1810">
            <v>5441</v>
          </cell>
          <cell r="G1810">
            <v>49</v>
          </cell>
          <cell r="H1810">
            <v>4430</v>
          </cell>
          <cell r="I1810">
            <v>64</v>
          </cell>
          <cell r="J1810">
            <v>79</v>
          </cell>
          <cell r="L1810">
            <v>79</v>
          </cell>
          <cell r="M1810">
            <v>4536</v>
          </cell>
          <cell r="N1810">
            <v>1863</v>
          </cell>
        </row>
        <row r="1811">
          <cell r="A1811" t="str">
            <v>QSG09-587</v>
          </cell>
          <cell r="B1811">
            <v>44713</v>
          </cell>
          <cell r="C1811" t="str">
            <v>QSG09-58744713</v>
          </cell>
          <cell r="D1811">
            <v>1353</v>
          </cell>
          <cell r="E1811">
            <v>149</v>
          </cell>
          <cell r="F1811">
            <v>6701</v>
          </cell>
          <cell r="G1811">
            <v>25</v>
          </cell>
          <cell r="H1811">
            <v>9735</v>
          </cell>
          <cell r="I1811">
            <v>49</v>
          </cell>
          <cell r="J1811">
            <v>60</v>
          </cell>
          <cell r="L1811">
            <v>60</v>
          </cell>
          <cell r="M1811">
            <v>2922</v>
          </cell>
          <cell r="N1811">
            <v>2788.5</v>
          </cell>
        </row>
        <row r="1812">
          <cell r="A1812" t="str">
            <v>QSG09-587</v>
          </cell>
          <cell r="B1812">
            <v>44809</v>
          </cell>
          <cell r="C1812" t="str">
            <v>QSG09-58744809</v>
          </cell>
          <cell r="D1812">
            <v>1149</v>
          </cell>
          <cell r="E1812">
            <v>146</v>
          </cell>
          <cell r="F1812">
            <v>5950</v>
          </cell>
          <cell r="G1812">
            <v>45</v>
          </cell>
          <cell r="H1812">
            <v>8290</v>
          </cell>
          <cell r="I1812">
            <v>60</v>
          </cell>
          <cell r="J1812">
            <v>60</v>
          </cell>
          <cell r="L1812">
            <v>60</v>
          </cell>
          <cell r="M1812">
            <v>3173</v>
          </cell>
          <cell r="N1812">
            <v>2390</v>
          </cell>
        </row>
        <row r="1813">
          <cell r="A1813" t="str">
            <v>QSG09-605</v>
          </cell>
          <cell r="B1813">
            <v>42546</v>
          </cell>
          <cell r="C1813" t="str">
            <v>QSG09-60542546</v>
          </cell>
          <cell r="D1813">
            <v>10148</v>
          </cell>
          <cell r="E1813">
            <v>462.45</v>
          </cell>
          <cell r="F1813">
            <v>8746.9</v>
          </cell>
          <cell r="G1813">
            <v>191</v>
          </cell>
          <cell r="H1813">
            <v>36044.1</v>
          </cell>
          <cell r="I1813">
            <v>13.9</v>
          </cell>
          <cell r="J1813">
            <v>16.957999999999998</v>
          </cell>
          <cell r="L1813">
            <v>16.957999999999998</v>
          </cell>
          <cell r="M1813">
            <v>933</v>
          </cell>
          <cell r="N1813">
            <v>31.381999999999998</v>
          </cell>
        </row>
        <row r="1814">
          <cell r="A1814" t="str">
            <v>QSG09-605</v>
          </cell>
          <cell r="B1814">
            <v>43812</v>
          </cell>
          <cell r="C1814" t="str">
            <v>QSG09-60543812</v>
          </cell>
          <cell r="D1814">
            <v>12998</v>
          </cell>
          <cell r="E1814">
            <v>330</v>
          </cell>
          <cell r="F1814">
            <v>8352</v>
          </cell>
          <cell r="G1814">
            <v>32</v>
          </cell>
          <cell r="H1814">
            <v>35804</v>
          </cell>
          <cell r="I1814">
            <v>10</v>
          </cell>
          <cell r="L1814">
            <v>0</v>
          </cell>
          <cell r="M1814">
            <v>988</v>
          </cell>
          <cell r="N1814">
            <v>41</v>
          </cell>
        </row>
        <row r="1815">
          <cell r="A1815" t="str">
            <v>QSG09-605</v>
          </cell>
          <cell r="B1815">
            <v>43896</v>
          </cell>
          <cell r="C1815" t="str">
            <v>QSG09-60543896</v>
          </cell>
          <cell r="D1815">
            <v>13679</v>
          </cell>
          <cell r="E1815">
            <v>434</v>
          </cell>
          <cell r="F1815">
            <v>8147</v>
          </cell>
          <cell r="G1815">
            <v>47</v>
          </cell>
          <cell r="H1815">
            <v>36983</v>
          </cell>
          <cell r="I1815">
            <v>17</v>
          </cell>
          <cell r="L1815">
            <v>0</v>
          </cell>
          <cell r="M1815">
            <v>576</v>
          </cell>
          <cell r="N1815">
            <v>36</v>
          </cell>
        </row>
        <row r="1816">
          <cell r="A1816" t="str">
            <v>QSG09-605</v>
          </cell>
          <cell r="B1816">
            <v>43991</v>
          </cell>
          <cell r="C1816" t="str">
            <v>QSG09-60543991</v>
          </cell>
          <cell r="D1816">
            <v>12397</v>
          </cell>
          <cell r="E1816">
            <v>404</v>
          </cell>
          <cell r="F1816">
            <v>8169</v>
          </cell>
          <cell r="G1816">
            <v>37</v>
          </cell>
          <cell r="H1816">
            <v>36559</v>
          </cell>
          <cell r="I1816">
            <v>12</v>
          </cell>
          <cell r="J1816">
            <v>15</v>
          </cell>
          <cell r="L1816">
            <v>15</v>
          </cell>
          <cell r="M1816">
            <v>1605</v>
          </cell>
          <cell r="N1816">
            <v>28</v>
          </cell>
        </row>
        <row r="1817">
          <cell r="A1817" t="str">
            <v>QSG09-605</v>
          </cell>
          <cell r="B1817">
            <v>44078</v>
          </cell>
          <cell r="C1817" t="str">
            <v>QSG09-60544078</v>
          </cell>
          <cell r="D1817">
            <v>12608</v>
          </cell>
          <cell r="E1817">
            <v>353</v>
          </cell>
          <cell r="F1817">
            <v>8627</v>
          </cell>
          <cell r="G1817">
            <v>40</v>
          </cell>
          <cell r="H1817">
            <v>37482</v>
          </cell>
          <cell r="I1817">
            <v>10</v>
          </cell>
          <cell r="J1817">
            <v>7</v>
          </cell>
          <cell r="L1817">
            <v>7</v>
          </cell>
          <cell r="M1817">
            <v>1811</v>
          </cell>
          <cell r="N1817">
            <v>39</v>
          </cell>
        </row>
        <row r="1818">
          <cell r="A1818" t="str">
            <v>QSG09-605</v>
          </cell>
          <cell r="B1818">
            <v>44168</v>
          </cell>
          <cell r="C1818" t="str">
            <v>QSG09-60544168</v>
          </cell>
          <cell r="D1818">
            <v>15180</v>
          </cell>
          <cell r="E1818">
            <v>261</v>
          </cell>
          <cell r="F1818">
            <v>8069</v>
          </cell>
          <cell r="G1818">
            <v>29</v>
          </cell>
          <cell r="H1818">
            <v>36507</v>
          </cell>
          <cell r="I1818">
            <v>14</v>
          </cell>
          <cell r="J1818">
            <v>17</v>
          </cell>
          <cell r="L1818">
            <v>17</v>
          </cell>
          <cell r="M1818">
            <v>1523</v>
          </cell>
          <cell r="N1818">
            <v>37</v>
          </cell>
        </row>
        <row r="1819">
          <cell r="A1819" t="str">
            <v>QSG09-605</v>
          </cell>
          <cell r="B1819">
            <v>44260</v>
          </cell>
          <cell r="C1819" t="str">
            <v>QSG09-60544260</v>
          </cell>
          <cell r="D1819">
            <v>12193</v>
          </cell>
          <cell r="E1819">
            <v>178</v>
          </cell>
          <cell r="F1819">
            <v>7802</v>
          </cell>
          <cell r="G1819">
            <v>32</v>
          </cell>
          <cell r="H1819">
            <v>36049</v>
          </cell>
          <cell r="I1819">
            <v>10</v>
          </cell>
          <cell r="J1819">
            <v>5</v>
          </cell>
          <cell r="L1819">
            <v>5</v>
          </cell>
          <cell r="M1819">
            <v>782</v>
          </cell>
          <cell r="N1819">
            <v>37</v>
          </cell>
        </row>
        <row r="1820">
          <cell r="A1820" t="str">
            <v>QSG09-605</v>
          </cell>
          <cell r="B1820">
            <v>44364</v>
          </cell>
          <cell r="C1820" t="str">
            <v>QSG09-60544364</v>
          </cell>
          <cell r="D1820">
            <v>8620</v>
          </cell>
          <cell r="E1820">
            <v>356</v>
          </cell>
          <cell r="F1820">
            <v>7150</v>
          </cell>
          <cell r="G1820">
            <v>87.3</v>
          </cell>
          <cell r="H1820">
            <v>29027</v>
          </cell>
          <cell r="I1820">
            <v>10</v>
          </cell>
          <cell r="J1820">
            <v>10</v>
          </cell>
          <cell r="L1820">
            <v>10</v>
          </cell>
          <cell r="M1820">
            <v>1029</v>
          </cell>
          <cell r="N1820">
            <v>0.5</v>
          </cell>
        </row>
        <row r="1821">
          <cell r="A1821" t="str">
            <v>QSG09-605</v>
          </cell>
          <cell r="B1821">
            <v>44419</v>
          </cell>
          <cell r="C1821" t="str">
            <v>QSG09-60544419</v>
          </cell>
          <cell r="D1821">
            <v>8620</v>
          </cell>
          <cell r="E1821">
            <v>356</v>
          </cell>
          <cell r="F1821">
            <v>7150</v>
          </cell>
          <cell r="G1821">
            <v>87.3</v>
          </cell>
          <cell r="H1821">
            <v>29027</v>
          </cell>
          <cell r="I1821">
            <v>5</v>
          </cell>
          <cell r="J1821">
            <v>6.1</v>
          </cell>
          <cell r="L1821">
            <v>6.1</v>
          </cell>
          <cell r="M1821">
            <v>1029</v>
          </cell>
          <cell r="N1821">
            <v>0.05</v>
          </cell>
        </row>
        <row r="1822">
          <cell r="A1822" t="str">
            <v>QSG09-605</v>
          </cell>
          <cell r="B1822">
            <v>44531</v>
          </cell>
          <cell r="C1822" t="str">
            <v>QSG09-60544531</v>
          </cell>
          <cell r="D1822">
            <v>12068</v>
          </cell>
          <cell r="E1822">
            <v>301</v>
          </cell>
          <cell r="F1822">
            <v>7053</v>
          </cell>
          <cell r="G1822">
            <v>38</v>
          </cell>
          <cell r="H1822">
            <v>35647</v>
          </cell>
          <cell r="I1822">
            <v>31</v>
          </cell>
          <cell r="J1822">
            <v>26</v>
          </cell>
          <cell r="L1822">
            <v>26</v>
          </cell>
          <cell r="M1822">
            <v>988</v>
          </cell>
          <cell r="N1822">
            <v>35</v>
          </cell>
        </row>
        <row r="1823">
          <cell r="A1823" t="str">
            <v>QSG09-605</v>
          </cell>
          <cell r="B1823">
            <v>44713</v>
          </cell>
          <cell r="C1823" t="str">
            <v>QSG09-60544713</v>
          </cell>
          <cell r="D1823">
            <v>13341</v>
          </cell>
          <cell r="E1823">
            <v>320</v>
          </cell>
          <cell r="F1823">
            <v>8774</v>
          </cell>
          <cell r="G1823">
            <v>27</v>
          </cell>
          <cell r="H1823">
            <v>37530</v>
          </cell>
          <cell r="I1823">
            <v>31</v>
          </cell>
          <cell r="J1823">
            <v>38</v>
          </cell>
          <cell r="L1823">
            <v>38</v>
          </cell>
          <cell r="M1823">
            <v>617</v>
          </cell>
          <cell r="N1823">
            <v>16.5</v>
          </cell>
        </row>
        <row r="1824">
          <cell r="A1824" t="str">
            <v>QSG09-605</v>
          </cell>
          <cell r="B1824">
            <v>44809</v>
          </cell>
          <cell r="C1824" t="str">
            <v>QSG09-60544809</v>
          </cell>
          <cell r="D1824">
            <v>12681</v>
          </cell>
          <cell r="E1824">
            <v>301</v>
          </cell>
          <cell r="F1824">
            <v>7909</v>
          </cell>
          <cell r="G1824">
            <v>30</v>
          </cell>
          <cell r="H1824">
            <v>37028</v>
          </cell>
          <cell r="I1824">
            <v>17</v>
          </cell>
          <cell r="J1824">
            <v>17</v>
          </cell>
          <cell r="L1824">
            <v>17</v>
          </cell>
          <cell r="M1824">
            <v>918</v>
          </cell>
          <cell r="N1824">
            <v>16.5</v>
          </cell>
        </row>
        <row r="1825">
          <cell r="A1825" t="str">
            <v>QSG09-608</v>
          </cell>
          <cell r="B1825">
            <v>42545</v>
          </cell>
          <cell r="C1825" t="str">
            <v>QSG09-60842545</v>
          </cell>
          <cell r="D1825">
            <v>1487.1</v>
          </cell>
          <cell r="E1825">
            <v>367.98</v>
          </cell>
          <cell r="F1825">
            <v>9841.5</v>
          </cell>
          <cell r="G1825">
            <v>66.81</v>
          </cell>
          <cell r="H1825">
            <v>15489.2</v>
          </cell>
          <cell r="I1825">
            <v>51</v>
          </cell>
          <cell r="J1825">
            <v>62.22</v>
          </cell>
          <cell r="L1825">
            <v>62.22</v>
          </cell>
          <cell r="M1825">
            <v>3606</v>
          </cell>
          <cell r="N1825">
            <v>8371.259</v>
          </cell>
        </row>
        <row r="1826">
          <cell r="A1826" t="str">
            <v>QSG09-608</v>
          </cell>
          <cell r="B1826">
            <v>43812</v>
          </cell>
          <cell r="C1826" t="str">
            <v>QSG09-60843812</v>
          </cell>
          <cell r="D1826">
            <v>548</v>
          </cell>
          <cell r="E1826">
            <v>71</v>
          </cell>
          <cell r="F1826">
            <v>3662</v>
          </cell>
          <cell r="G1826">
            <v>29</v>
          </cell>
          <cell r="H1826">
            <v>2392</v>
          </cell>
          <cell r="I1826">
            <v>73</v>
          </cell>
          <cell r="L1826">
            <v>0</v>
          </cell>
          <cell r="M1826">
            <v>4421</v>
          </cell>
          <cell r="N1826">
            <v>851</v>
          </cell>
        </row>
        <row r="1827">
          <cell r="A1827" t="str">
            <v>QSG09-608</v>
          </cell>
          <cell r="B1827">
            <v>43896</v>
          </cell>
          <cell r="C1827" t="str">
            <v>QSG09-60843896</v>
          </cell>
          <cell r="D1827">
            <v>574</v>
          </cell>
          <cell r="E1827">
            <v>68</v>
          </cell>
          <cell r="F1827">
            <v>3590</v>
          </cell>
          <cell r="G1827">
            <v>36</v>
          </cell>
          <cell r="H1827">
            <v>2421</v>
          </cell>
          <cell r="I1827">
            <v>63</v>
          </cell>
          <cell r="L1827">
            <v>0</v>
          </cell>
          <cell r="M1827">
            <v>4466</v>
          </cell>
          <cell r="N1827">
            <v>888</v>
          </cell>
        </row>
        <row r="1828">
          <cell r="A1828" t="str">
            <v>QSG09-608</v>
          </cell>
          <cell r="B1828">
            <v>43991</v>
          </cell>
          <cell r="C1828" t="str">
            <v>QSG09-60843991</v>
          </cell>
          <cell r="D1828">
            <v>580</v>
          </cell>
          <cell r="E1828">
            <v>40</v>
          </cell>
          <cell r="F1828">
            <v>3513</v>
          </cell>
          <cell r="G1828">
            <v>29</v>
          </cell>
          <cell r="H1828">
            <v>2737</v>
          </cell>
          <cell r="I1828">
            <v>62</v>
          </cell>
          <cell r="J1828">
            <v>76</v>
          </cell>
          <cell r="L1828">
            <v>76</v>
          </cell>
          <cell r="M1828">
            <v>5145</v>
          </cell>
          <cell r="N1828">
            <v>904</v>
          </cell>
        </row>
        <row r="1829">
          <cell r="A1829" t="str">
            <v>QSG09-608</v>
          </cell>
          <cell r="B1829">
            <v>44078</v>
          </cell>
          <cell r="C1829" t="str">
            <v>QSG09-60844078</v>
          </cell>
          <cell r="D1829">
            <v>536</v>
          </cell>
          <cell r="E1829">
            <v>85</v>
          </cell>
          <cell r="F1829">
            <v>4324</v>
          </cell>
          <cell r="G1829">
            <v>37</v>
          </cell>
          <cell r="H1829">
            <v>3130</v>
          </cell>
          <cell r="I1829">
            <v>56</v>
          </cell>
          <cell r="J1829">
            <v>59</v>
          </cell>
          <cell r="L1829">
            <v>59</v>
          </cell>
          <cell r="M1829">
            <v>5289</v>
          </cell>
          <cell r="N1829">
            <v>1291</v>
          </cell>
        </row>
        <row r="1830">
          <cell r="A1830" t="str">
            <v>QSG09-608</v>
          </cell>
          <cell r="B1830">
            <v>44168</v>
          </cell>
          <cell r="C1830" t="str">
            <v>QSG09-60844168</v>
          </cell>
          <cell r="D1830">
            <v>446</v>
          </cell>
          <cell r="E1830">
            <v>58</v>
          </cell>
          <cell r="F1830">
            <v>3112</v>
          </cell>
          <cell r="G1830">
            <v>26</v>
          </cell>
          <cell r="H1830">
            <v>2629</v>
          </cell>
          <cell r="I1830">
            <v>72</v>
          </cell>
          <cell r="J1830">
            <v>88</v>
          </cell>
          <cell r="L1830">
            <v>88</v>
          </cell>
          <cell r="M1830">
            <v>4754</v>
          </cell>
          <cell r="N1830">
            <v>959</v>
          </cell>
        </row>
        <row r="1831">
          <cell r="A1831" t="str">
            <v>QSG09-608</v>
          </cell>
          <cell r="B1831">
            <v>44260</v>
          </cell>
          <cell r="C1831" t="str">
            <v>QSG09-60844260</v>
          </cell>
          <cell r="D1831">
            <v>500</v>
          </cell>
          <cell r="E1831">
            <v>39</v>
          </cell>
          <cell r="F1831">
            <v>3471</v>
          </cell>
          <cell r="G1831">
            <v>25</v>
          </cell>
          <cell r="H1831">
            <v>2690</v>
          </cell>
          <cell r="I1831">
            <v>59</v>
          </cell>
          <cell r="J1831">
            <v>72</v>
          </cell>
          <cell r="L1831">
            <v>72</v>
          </cell>
          <cell r="M1831">
            <v>4795</v>
          </cell>
          <cell r="N1831">
            <v>1125</v>
          </cell>
        </row>
        <row r="1832">
          <cell r="A1832" t="str">
            <v>QSG09-608</v>
          </cell>
          <cell r="B1832">
            <v>44364</v>
          </cell>
          <cell r="C1832" t="str">
            <v>QSG09-60844364</v>
          </cell>
          <cell r="D1832">
            <v>409</v>
          </cell>
          <cell r="E1832">
            <v>60.9</v>
          </cell>
          <cell r="F1832">
            <v>3340</v>
          </cell>
          <cell r="G1832">
            <v>69.099999999999994</v>
          </cell>
          <cell r="H1832">
            <v>2535</v>
          </cell>
          <cell r="I1832">
            <v>63</v>
          </cell>
          <cell r="J1832">
            <v>77</v>
          </cell>
          <cell r="L1832">
            <v>77</v>
          </cell>
          <cell r="M1832">
            <v>4401</v>
          </cell>
          <cell r="N1832">
            <v>1500</v>
          </cell>
        </row>
        <row r="1833">
          <cell r="A1833" t="str">
            <v>QSG09-608</v>
          </cell>
          <cell r="B1833">
            <v>44419</v>
          </cell>
          <cell r="C1833" t="str">
            <v>QSG09-60844419</v>
          </cell>
          <cell r="D1833">
            <v>409</v>
          </cell>
          <cell r="E1833">
            <v>60.9</v>
          </cell>
          <cell r="F1833">
            <v>3340</v>
          </cell>
          <cell r="G1833">
            <v>69.099999999999994</v>
          </cell>
          <cell r="H1833">
            <v>2535</v>
          </cell>
          <cell r="I1833">
            <v>63</v>
          </cell>
          <cell r="J1833">
            <v>76.86</v>
          </cell>
          <cell r="L1833">
            <v>76.86</v>
          </cell>
          <cell r="M1833">
            <v>4401</v>
          </cell>
          <cell r="N1833">
            <v>1500</v>
          </cell>
        </row>
        <row r="1834">
          <cell r="A1834" t="str">
            <v>QSG09-608</v>
          </cell>
          <cell r="B1834">
            <v>44531</v>
          </cell>
          <cell r="C1834" t="str">
            <v>QSG09-60844531</v>
          </cell>
          <cell r="D1834">
            <v>531</v>
          </cell>
          <cell r="E1834">
            <v>64</v>
          </cell>
          <cell r="F1834">
            <v>3588</v>
          </cell>
          <cell r="G1834">
            <v>27</v>
          </cell>
          <cell r="H1834">
            <v>2310</v>
          </cell>
          <cell r="I1834">
            <v>75</v>
          </cell>
          <cell r="J1834">
            <v>91</v>
          </cell>
          <cell r="L1834">
            <v>91</v>
          </cell>
          <cell r="M1834">
            <v>4964</v>
          </cell>
          <cell r="N1834">
            <v>1080</v>
          </cell>
        </row>
        <row r="1835">
          <cell r="A1835" t="str">
            <v>QSG09-608</v>
          </cell>
          <cell r="B1835">
            <v>44713</v>
          </cell>
          <cell r="C1835" t="str">
            <v>QSG09-60844713</v>
          </cell>
          <cell r="D1835">
            <v>527</v>
          </cell>
          <cell r="E1835">
            <v>74</v>
          </cell>
          <cell r="F1835">
            <v>3668</v>
          </cell>
          <cell r="G1835">
            <v>10</v>
          </cell>
          <cell r="H1835">
            <v>2751</v>
          </cell>
          <cell r="I1835">
            <v>66</v>
          </cell>
          <cell r="J1835">
            <v>80</v>
          </cell>
          <cell r="L1835">
            <v>80</v>
          </cell>
          <cell r="M1835">
            <v>3663</v>
          </cell>
          <cell r="N1835">
            <v>902.7</v>
          </cell>
        </row>
        <row r="1836">
          <cell r="A1836" t="str">
            <v>QSG09-608</v>
          </cell>
          <cell r="B1836">
            <v>44809</v>
          </cell>
          <cell r="C1836" t="str">
            <v>QSG09-60844809</v>
          </cell>
          <cell r="D1836">
            <v>514</v>
          </cell>
          <cell r="E1836">
            <v>67</v>
          </cell>
          <cell r="F1836">
            <v>3358</v>
          </cell>
          <cell r="G1836">
            <v>30</v>
          </cell>
          <cell r="H1836">
            <v>2775</v>
          </cell>
          <cell r="I1836">
            <v>68</v>
          </cell>
          <cell r="J1836">
            <v>68</v>
          </cell>
          <cell r="L1836">
            <v>68</v>
          </cell>
          <cell r="M1836">
            <v>4676</v>
          </cell>
          <cell r="N1836">
            <v>923</v>
          </cell>
        </row>
        <row r="1837">
          <cell r="A1837" t="str">
            <v>QSG10-696</v>
          </cell>
          <cell r="B1837">
            <v>43809</v>
          </cell>
          <cell r="C1837" t="str">
            <v>QSG10-69643809</v>
          </cell>
          <cell r="D1837">
            <v>649</v>
          </cell>
          <cell r="E1837">
            <v>1043</v>
          </cell>
          <cell r="F1837">
            <v>24503</v>
          </cell>
          <cell r="G1837">
            <v>175</v>
          </cell>
          <cell r="H1837">
            <v>25526</v>
          </cell>
          <cell r="I1837">
            <v>10</v>
          </cell>
          <cell r="L1837">
            <v>0</v>
          </cell>
          <cell r="M1837">
            <v>14241</v>
          </cell>
          <cell r="N1837">
            <v>7543</v>
          </cell>
        </row>
        <row r="1838">
          <cell r="A1838" t="str">
            <v>QSG10-696</v>
          </cell>
          <cell r="B1838">
            <v>43907</v>
          </cell>
          <cell r="C1838" t="str">
            <v>QSG10-69643907</v>
          </cell>
          <cell r="D1838">
            <v>841</v>
          </cell>
          <cell r="E1838">
            <v>1157</v>
          </cell>
          <cell r="F1838">
            <v>23298</v>
          </cell>
          <cell r="G1838">
            <v>192</v>
          </cell>
          <cell r="H1838">
            <v>25573</v>
          </cell>
          <cell r="I1838">
            <v>22</v>
          </cell>
          <cell r="J1838">
            <v>27</v>
          </cell>
          <cell r="L1838">
            <v>27</v>
          </cell>
          <cell r="M1838">
            <v>13706</v>
          </cell>
          <cell r="N1838">
            <v>4144</v>
          </cell>
        </row>
        <row r="1839">
          <cell r="A1839" t="str">
            <v>QSG10-774</v>
          </cell>
          <cell r="B1839">
            <v>44623</v>
          </cell>
          <cell r="C1839" t="str">
            <v>QSG10-77444623</v>
          </cell>
          <cell r="D1839">
            <v>1450</v>
          </cell>
          <cell r="E1839">
            <v>1880</v>
          </cell>
          <cell r="F1839">
            <v>25200</v>
          </cell>
          <cell r="G1839">
            <v>402</v>
          </cell>
          <cell r="H1839">
            <v>27802</v>
          </cell>
          <cell r="I1839">
            <v>16</v>
          </cell>
          <cell r="J1839">
            <v>20</v>
          </cell>
          <cell r="L1839">
            <v>20</v>
          </cell>
          <cell r="M1839">
            <v>16793</v>
          </cell>
          <cell r="N1839">
            <v>10575</v>
          </cell>
        </row>
        <row r="1840">
          <cell r="A1840" t="str">
            <v>QSG10-775</v>
          </cell>
          <cell r="B1840">
            <v>45706</v>
          </cell>
          <cell r="C1840" t="str">
            <v>QSG10-77545706</v>
          </cell>
          <cell r="D1840">
            <v>645.53</v>
          </cell>
          <cell r="E1840">
            <v>3741.17</v>
          </cell>
          <cell r="F1840">
            <v>15380.96</v>
          </cell>
          <cell r="G1840">
            <v>119.31</v>
          </cell>
          <cell r="H1840">
            <v>22519</v>
          </cell>
          <cell r="I1840">
            <v>12.4</v>
          </cell>
          <cell r="J1840">
            <v>15.1</v>
          </cell>
          <cell r="K1840">
            <v>0.2</v>
          </cell>
          <cell r="L1840">
            <v>15.299999999999999</v>
          </cell>
          <cell r="M1840">
            <v>15558</v>
          </cell>
          <cell r="N1840">
            <v>11.91</v>
          </cell>
        </row>
        <row r="1841">
          <cell r="A1841" t="str">
            <v>Rechazo</v>
          </cell>
          <cell r="B1841">
            <v>45707</v>
          </cell>
          <cell r="C1841" t="str">
            <v>Rechazo45707</v>
          </cell>
          <cell r="D1841">
            <v>720.14</v>
          </cell>
          <cell r="E1841">
            <v>2062.7600000000002</v>
          </cell>
          <cell r="F1841">
            <v>15462.26</v>
          </cell>
          <cell r="G1841">
            <v>600.1</v>
          </cell>
          <cell r="H1841">
            <v>39026</v>
          </cell>
          <cell r="I1841">
            <v>203.6</v>
          </cell>
          <cell r="J1841">
            <v>248.2</v>
          </cell>
          <cell r="K1841">
            <v>0.2</v>
          </cell>
          <cell r="L1841">
            <v>248.39999999999998</v>
          </cell>
          <cell r="M1841">
            <v>4635</v>
          </cell>
          <cell r="N1841">
            <v>3.12</v>
          </cell>
        </row>
        <row r="1842">
          <cell r="A1842" t="str">
            <v>Relaves</v>
          </cell>
          <cell r="B1842">
            <v>43739</v>
          </cell>
          <cell r="C1842" t="str">
            <v>Relaves43739</v>
          </cell>
          <cell r="D1842" t="b">
            <v>0</v>
          </cell>
          <cell r="E1842" t="b">
            <v>0</v>
          </cell>
          <cell r="F1842" t="b">
            <v>0</v>
          </cell>
          <cell r="G1842" t="b">
            <v>0</v>
          </cell>
          <cell r="L1842">
            <v>0</v>
          </cell>
        </row>
        <row r="1843">
          <cell r="A1843" t="str">
            <v>Relaves</v>
          </cell>
          <cell r="B1843">
            <v>45444</v>
          </cell>
          <cell r="C1843" t="str">
            <v>Relaves45444</v>
          </cell>
          <cell r="D1843" t="b">
            <v>0</v>
          </cell>
          <cell r="E1843" t="b">
            <v>0</v>
          </cell>
          <cell r="F1843" t="b">
            <v>0</v>
          </cell>
          <cell r="G1843" t="b">
            <v>0</v>
          </cell>
          <cell r="L1843">
            <v>0</v>
          </cell>
        </row>
        <row r="1844">
          <cell r="A1844" t="str">
            <v>Relaves</v>
          </cell>
          <cell r="B1844">
            <v>45707</v>
          </cell>
          <cell r="C1844" t="str">
            <v>Relaves45707</v>
          </cell>
          <cell r="D1844">
            <v>1431.86</v>
          </cell>
          <cell r="E1844">
            <v>1408.44</v>
          </cell>
          <cell r="F1844">
            <v>11461.69</v>
          </cell>
          <cell r="G1844">
            <v>570.20000000000005</v>
          </cell>
          <cell r="H1844">
            <v>20277</v>
          </cell>
          <cell r="I1844">
            <v>85.5</v>
          </cell>
          <cell r="J1844">
            <v>104.3</v>
          </cell>
          <cell r="K1844">
            <v>0.2</v>
          </cell>
          <cell r="L1844">
            <v>104.5</v>
          </cell>
          <cell r="M1844">
            <v>4766</v>
          </cell>
          <cell r="N1844">
            <v>6.45</v>
          </cell>
        </row>
        <row r="1845">
          <cell r="A1845" t="str">
            <v>Relaves-Descarga Spigot (DR-2)</v>
          </cell>
          <cell r="B1845">
            <v>45627</v>
          </cell>
          <cell r="C1845" t="str">
            <v>Relaves-Descarga Spigot (DR-2)45627</v>
          </cell>
          <cell r="L1845">
            <v>0</v>
          </cell>
        </row>
        <row r="1846">
          <cell r="A1846" t="str">
            <v>Relaves-Descarga Spigot (DR-2)</v>
          </cell>
          <cell r="B1846">
            <v>45714</v>
          </cell>
          <cell r="C1846" t="str">
            <v>Relaves-Descarga Spigot (DR-2)45714</v>
          </cell>
          <cell r="D1846">
            <v>1870</v>
          </cell>
          <cell r="E1846">
            <v>1410</v>
          </cell>
          <cell r="F1846">
            <v>11800</v>
          </cell>
          <cell r="G1846">
            <v>580</v>
          </cell>
          <cell r="H1846">
            <v>27300</v>
          </cell>
          <cell r="I1846">
            <v>54</v>
          </cell>
          <cell r="J1846">
            <v>54</v>
          </cell>
          <cell r="K1846" t="str">
            <v/>
          </cell>
          <cell r="L1846" t="e">
            <v>#VALUE!</v>
          </cell>
          <cell r="M1846">
            <v>5090</v>
          </cell>
          <cell r="N1846">
            <v>428.82399999999996</v>
          </cell>
        </row>
        <row r="1847">
          <cell r="A1847" t="str">
            <v>Relaves-Espesador (DR-1)</v>
          </cell>
          <cell r="B1847">
            <v>45627</v>
          </cell>
          <cell r="C1847" t="str">
            <v>Relaves-Espesador (DR-1)45627</v>
          </cell>
          <cell r="L1847">
            <v>0</v>
          </cell>
        </row>
        <row r="1848">
          <cell r="A1848" t="str">
            <v>Relaves-Espesador (DR-1)</v>
          </cell>
          <cell r="B1848">
            <v>45714</v>
          </cell>
          <cell r="C1848" t="str">
            <v>Relaves-Espesador (DR-1)45714</v>
          </cell>
          <cell r="D1848">
            <v>1880</v>
          </cell>
          <cell r="E1848">
            <v>1360</v>
          </cell>
          <cell r="F1848">
            <v>11500</v>
          </cell>
          <cell r="G1848">
            <v>575</v>
          </cell>
          <cell r="H1848">
            <v>26300</v>
          </cell>
          <cell r="I1848">
            <v>60</v>
          </cell>
          <cell r="J1848">
            <v>60</v>
          </cell>
          <cell r="K1848" t="str">
            <v/>
          </cell>
          <cell r="L1848" t="e">
            <v>#VALUE!</v>
          </cell>
          <cell r="M1848">
            <v>5110</v>
          </cell>
          <cell r="N1848">
            <v>427.49499999999995</v>
          </cell>
        </row>
        <row r="1849">
          <cell r="A1849" t="str">
            <v>SG Tunnel</v>
          </cell>
          <cell r="B1849">
            <v>39535</v>
          </cell>
          <cell r="C1849" t="str">
            <v>SG Tunnel39535</v>
          </cell>
          <cell r="D1849">
            <v>612</v>
          </cell>
          <cell r="E1849">
            <v>5020</v>
          </cell>
          <cell r="F1849">
            <v>19900</v>
          </cell>
          <cell r="G1849">
            <v>336</v>
          </cell>
          <cell r="H1849">
            <v>23800</v>
          </cell>
          <cell r="I1849" t="str">
            <v/>
          </cell>
          <cell r="J1849" t="str">
            <v/>
          </cell>
          <cell r="K1849" t="str">
            <v/>
          </cell>
          <cell r="L1849" t="e">
            <v>#VALUE!</v>
          </cell>
          <cell r="M1849">
            <v>24800</v>
          </cell>
          <cell r="N1849" t="str">
            <v/>
          </cell>
        </row>
        <row r="1850">
          <cell r="A1850" t="str">
            <v>SG Tunnel Exploracion</v>
          </cell>
          <cell r="B1850">
            <v>39656</v>
          </cell>
          <cell r="C1850" t="str">
            <v>SG Tunnel Exploracion39656</v>
          </cell>
          <cell r="D1850">
            <v>621.69000000000005</v>
          </cell>
          <cell r="E1850">
            <v>4759.26</v>
          </cell>
          <cell r="F1850">
            <v>18880.599999999999</v>
          </cell>
          <cell r="G1850">
            <v>241</v>
          </cell>
          <cell r="H1850">
            <v>21915</v>
          </cell>
          <cell r="I1850" t="str">
            <v/>
          </cell>
          <cell r="J1850">
            <v>1</v>
          </cell>
          <cell r="K1850" t="str">
            <v/>
          </cell>
          <cell r="L1850" t="e">
            <v>#VALUE!</v>
          </cell>
          <cell r="M1850">
            <v>24166</v>
          </cell>
          <cell r="N1850">
            <v>1777</v>
          </cell>
        </row>
        <row r="1851">
          <cell r="A1851" t="str">
            <v>SG Tunnel Exploracion</v>
          </cell>
          <cell r="B1851">
            <v>39676</v>
          </cell>
          <cell r="C1851" t="str">
            <v>SG Tunnel Exploracion39676</v>
          </cell>
          <cell r="D1851">
            <v>614.82799999999997</v>
          </cell>
          <cell r="E1851">
            <v>4730.45</v>
          </cell>
          <cell r="F1851">
            <v>18539.900000000001</v>
          </cell>
          <cell r="G1851">
            <v>299.10000000000002</v>
          </cell>
          <cell r="H1851">
            <v>23107</v>
          </cell>
          <cell r="I1851" t="str">
            <v/>
          </cell>
          <cell r="J1851">
            <v>1</v>
          </cell>
          <cell r="K1851" t="str">
            <v/>
          </cell>
          <cell r="L1851" t="e">
            <v>#VALUE!</v>
          </cell>
          <cell r="M1851">
            <v>25730</v>
          </cell>
          <cell r="N1851">
            <v>1951</v>
          </cell>
        </row>
        <row r="1852">
          <cell r="A1852" t="str">
            <v>SG Tunnel Exploracion</v>
          </cell>
          <cell r="B1852">
            <v>39695</v>
          </cell>
          <cell r="C1852" t="str">
            <v>SG Tunnel Exploracion39695</v>
          </cell>
          <cell r="D1852">
            <v>592.52099999999996</v>
          </cell>
          <cell r="E1852">
            <v>4664.22</v>
          </cell>
          <cell r="F1852">
            <v>18571.900000000001</v>
          </cell>
          <cell r="G1852">
            <v>302.89999999999998</v>
          </cell>
          <cell r="H1852">
            <v>22075.9</v>
          </cell>
          <cell r="I1852" t="str">
            <v/>
          </cell>
          <cell r="J1852" t="str">
            <v/>
          </cell>
          <cell r="K1852" t="str">
            <v/>
          </cell>
          <cell r="L1852" t="e">
            <v>#VALUE!</v>
          </cell>
          <cell r="M1852">
            <v>22740.400000000001</v>
          </cell>
          <cell r="N1852">
            <v>1763</v>
          </cell>
        </row>
        <row r="1853">
          <cell r="A1853" t="str">
            <v>SG Tunnel Exploracion</v>
          </cell>
          <cell r="B1853">
            <v>39731</v>
          </cell>
          <cell r="C1853" t="str">
            <v>SG Tunnel Exploracion39731</v>
          </cell>
          <cell r="D1853">
            <v>633</v>
          </cell>
          <cell r="E1853">
            <v>5220</v>
          </cell>
          <cell r="F1853">
            <v>20400</v>
          </cell>
          <cell r="G1853">
            <v>310</v>
          </cell>
          <cell r="H1853">
            <v>22665</v>
          </cell>
          <cell r="I1853" t="str">
            <v/>
          </cell>
          <cell r="J1853" t="str">
            <v/>
          </cell>
          <cell r="K1853" t="str">
            <v/>
          </cell>
          <cell r="L1853" t="e">
            <v>#VALUE!</v>
          </cell>
          <cell r="M1853">
            <v>23118</v>
          </cell>
          <cell r="N1853">
            <v>1812</v>
          </cell>
        </row>
        <row r="1854">
          <cell r="A1854" t="str">
            <v>SG Tunnel Exploracion</v>
          </cell>
          <cell r="B1854">
            <v>39765</v>
          </cell>
          <cell r="C1854" t="str">
            <v>SG Tunnel Exploracion39765</v>
          </cell>
          <cell r="D1854">
            <v>903</v>
          </cell>
          <cell r="E1854">
            <v>4043</v>
          </cell>
          <cell r="F1854">
            <v>18898</v>
          </cell>
          <cell r="G1854">
            <v>402</v>
          </cell>
          <cell r="H1854">
            <v>20901</v>
          </cell>
          <cell r="I1854" t="str">
            <v/>
          </cell>
          <cell r="J1854" t="str">
            <v/>
          </cell>
          <cell r="K1854" t="str">
            <v/>
          </cell>
          <cell r="L1854" t="e">
            <v>#VALUE!</v>
          </cell>
          <cell r="M1854">
            <v>23807</v>
          </cell>
          <cell r="N1854">
            <v>1649</v>
          </cell>
        </row>
        <row r="1855">
          <cell r="A1855" t="str">
            <v>SG Tunnel Exploracion</v>
          </cell>
          <cell r="B1855">
            <v>39854</v>
          </cell>
          <cell r="C1855" t="str">
            <v>SG Tunnel Exploracion39854</v>
          </cell>
          <cell r="D1855">
            <v>305</v>
          </cell>
          <cell r="E1855">
            <v>3461</v>
          </cell>
          <cell r="F1855">
            <v>26384</v>
          </cell>
          <cell r="G1855">
            <v>254</v>
          </cell>
          <cell r="H1855">
            <v>21213</v>
          </cell>
          <cell r="I1855" t="str">
            <v/>
          </cell>
          <cell r="J1855" t="str">
            <v/>
          </cell>
          <cell r="K1855" t="str">
            <v/>
          </cell>
          <cell r="L1855" t="e">
            <v>#VALUE!</v>
          </cell>
          <cell r="M1855">
            <v>23826</v>
          </cell>
          <cell r="N1855">
            <v>1583</v>
          </cell>
        </row>
        <row r="1856">
          <cell r="A1856" t="str">
            <v>SG Tunnel Exploracion</v>
          </cell>
          <cell r="B1856">
            <v>39934</v>
          </cell>
          <cell r="C1856" t="str">
            <v>SG Tunnel Exploracion39934</v>
          </cell>
          <cell r="D1856">
            <v>666</v>
          </cell>
          <cell r="E1856">
            <v>4720</v>
          </cell>
          <cell r="F1856">
            <v>20200</v>
          </cell>
          <cell r="G1856">
            <v>340</v>
          </cell>
          <cell r="H1856">
            <v>22800</v>
          </cell>
          <cell r="I1856" t="str">
            <v/>
          </cell>
          <cell r="J1856" t="str">
            <v/>
          </cell>
          <cell r="K1856" t="str">
            <v/>
          </cell>
          <cell r="L1856" t="e">
            <v>#VALUE!</v>
          </cell>
          <cell r="M1856">
            <v>25200</v>
          </cell>
          <cell r="N1856">
            <v>1650</v>
          </cell>
        </row>
        <row r="1857">
          <cell r="A1857" t="str">
            <v>SG Tunnel Exploracion</v>
          </cell>
          <cell r="B1857">
            <v>40026</v>
          </cell>
          <cell r="C1857" t="str">
            <v>SG Tunnel Exploracion40026</v>
          </cell>
          <cell r="D1857">
            <v>801</v>
          </cell>
          <cell r="E1857">
            <v>5500</v>
          </cell>
          <cell r="F1857">
            <v>26900</v>
          </cell>
          <cell r="G1857">
            <v>317</v>
          </cell>
          <cell r="H1857">
            <v>24700</v>
          </cell>
          <cell r="I1857" t="str">
            <v/>
          </cell>
          <cell r="J1857" t="str">
            <v/>
          </cell>
          <cell r="K1857" t="str">
            <v/>
          </cell>
          <cell r="L1857" t="e">
            <v>#VALUE!</v>
          </cell>
          <cell r="M1857">
            <v>26200</v>
          </cell>
          <cell r="N1857">
            <v>1890</v>
          </cell>
        </row>
        <row r="1858">
          <cell r="A1858" t="str">
            <v>SG Tunnel Exploracion</v>
          </cell>
          <cell r="B1858">
            <v>40118</v>
          </cell>
          <cell r="C1858" t="str">
            <v>SG Tunnel Exploracion40118</v>
          </cell>
          <cell r="D1858">
            <v>566</v>
          </cell>
          <cell r="E1858">
            <v>3970</v>
          </cell>
          <cell r="F1858">
            <v>18800</v>
          </cell>
          <cell r="G1858">
            <v>347</v>
          </cell>
          <cell r="H1858">
            <v>23200</v>
          </cell>
          <cell r="I1858" t="str">
            <v/>
          </cell>
          <cell r="J1858" t="str">
            <v/>
          </cell>
          <cell r="K1858" t="str">
            <v/>
          </cell>
          <cell r="L1858" t="e">
            <v>#VALUE!</v>
          </cell>
          <cell r="M1858">
            <v>25700</v>
          </cell>
          <cell r="N1858">
            <v>1700</v>
          </cell>
        </row>
        <row r="1859">
          <cell r="A1859" t="str">
            <v>SG Tunnel Exploracion</v>
          </cell>
          <cell r="B1859">
            <v>40210</v>
          </cell>
          <cell r="C1859" t="str">
            <v>SG Tunnel Exploracion40210</v>
          </cell>
          <cell r="D1859">
            <v>535</v>
          </cell>
          <cell r="E1859">
            <v>4020</v>
          </cell>
          <cell r="F1859">
            <v>18700</v>
          </cell>
          <cell r="G1859">
            <v>341</v>
          </cell>
          <cell r="H1859">
            <v>28100</v>
          </cell>
          <cell r="I1859" t="str">
            <v/>
          </cell>
          <cell r="J1859" t="str">
            <v/>
          </cell>
          <cell r="K1859" t="str">
            <v/>
          </cell>
          <cell r="L1859" t="e">
            <v>#VALUE!</v>
          </cell>
          <cell r="M1859">
            <v>30500</v>
          </cell>
          <cell r="N1859">
            <v>2070</v>
          </cell>
        </row>
        <row r="1860">
          <cell r="A1860" t="str">
            <v>SG Tunnel Exploracion</v>
          </cell>
          <cell r="B1860">
            <v>40299</v>
          </cell>
          <cell r="C1860" t="str">
            <v>SG Tunnel Exploracion40299</v>
          </cell>
          <cell r="D1860">
            <v>0.54900000000000004</v>
          </cell>
          <cell r="E1860">
            <v>4270</v>
          </cell>
          <cell r="F1860">
            <v>19000</v>
          </cell>
          <cell r="G1860">
            <v>296</v>
          </cell>
          <cell r="H1860">
            <v>22400</v>
          </cell>
          <cell r="I1860" t="str">
            <v/>
          </cell>
          <cell r="J1860" t="str">
            <v/>
          </cell>
          <cell r="K1860" t="str">
            <v/>
          </cell>
          <cell r="L1860" t="e">
            <v>#VALUE!</v>
          </cell>
          <cell r="M1860">
            <v>24900</v>
          </cell>
          <cell r="N1860">
            <v>1640</v>
          </cell>
        </row>
        <row r="1861">
          <cell r="A1861" t="str">
            <v>SG Tunnel Exploracion</v>
          </cell>
          <cell r="B1861">
            <v>40391</v>
          </cell>
          <cell r="C1861" t="str">
            <v>SG Tunnel Exploracion40391</v>
          </cell>
          <cell r="D1861">
            <v>566</v>
          </cell>
          <cell r="E1861">
            <v>4360</v>
          </cell>
          <cell r="F1861">
            <v>18100</v>
          </cell>
          <cell r="G1861">
            <v>361</v>
          </cell>
          <cell r="H1861">
            <v>21600</v>
          </cell>
          <cell r="I1861" t="str">
            <v/>
          </cell>
          <cell r="J1861" t="str">
            <v/>
          </cell>
          <cell r="L1861" t="e">
            <v>#VALUE!</v>
          </cell>
          <cell r="M1861">
            <v>24400</v>
          </cell>
          <cell r="N1861">
            <v>1600</v>
          </cell>
        </row>
        <row r="1862">
          <cell r="A1862" t="str">
            <v>SG-1</v>
          </cell>
          <cell r="B1862">
            <v>45707</v>
          </cell>
          <cell r="C1862" t="str">
            <v>SG-145707</v>
          </cell>
          <cell r="D1862">
            <v>0.01</v>
          </cell>
          <cell r="E1862">
            <v>0.24</v>
          </cell>
          <cell r="F1862">
            <v>1.99</v>
          </cell>
          <cell r="G1862">
            <v>0.01</v>
          </cell>
          <cell r="H1862">
            <v>2</v>
          </cell>
          <cell r="I1862">
            <v>2.9</v>
          </cell>
          <cell r="J1862">
            <v>3.6</v>
          </cell>
          <cell r="K1862">
            <v>0.2</v>
          </cell>
          <cell r="L1862">
            <v>3.8000000000000003</v>
          </cell>
          <cell r="M1862">
            <v>5</v>
          </cell>
          <cell r="N1862">
            <v>0.05</v>
          </cell>
        </row>
        <row r="1863">
          <cell r="A1863" t="str">
            <v>SUM-4A</v>
          </cell>
          <cell r="B1863">
            <v>44497</v>
          </cell>
          <cell r="C1863" t="str">
            <v>SUM-4A44497</v>
          </cell>
          <cell r="D1863">
            <v>0.1</v>
          </cell>
          <cell r="E1863">
            <v>1.19</v>
          </cell>
          <cell r="F1863">
            <v>584</v>
          </cell>
          <cell r="G1863">
            <v>143</v>
          </cell>
          <cell r="H1863">
            <v>96930</v>
          </cell>
          <cell r="I1863">
            <v>462</v>
          </cell>
          <cell r="J1863">
            <v>563.64</v>
          </cell>
          <cell r="L1863">
            <v>563.64</v>
          </cell>
          <cell r="M1863">
            <v>37332</v>
          </cell>
          <cell r="N1863">
            <v>6480</v>
          </cell>
        </row>
        <row r="1864">
          <cell r="A1864" t="str">
            <v>SW-S1</v>
          </cell>
          <cell r="B1864">
            <v>44908</v>
          </cell>
          <cell r="C1864" t="str">
            <v>SW-S144908</v>
          </cell>
          <cell r="D1864">
            <v>610</v>
          </cell>
          <cell r="E1864">
            <v>9597</v>
          </cell>
          <cell r="F1864">
            <v>38732</v>
          </cell>
          <cell r="G1864">
            <v>433</v>
          </cell>
          <cell r="H1864">
            <v>38468</v>
          </cell>
          <cell r="I1864" t="str">
            <v>sin análisis</v>
          </cell>
          <cell r="J1864">
            <v>201</v>
          </cell>
          <cell r="L1864">
            <v>201</v>
          </cell>
          <cell r="M1864">
            <v>43627</v>
          </cell>
          <cell r="N1864">
            <v>21939</v>
          </cell>
        </row>
        <row r="1865">
          <cell r="A1865" t="str">
            <v>SW-S1</v>
          </cell>
          <cell r="B1865">
            <v>44972</v>
          </cell>
          <cell r="C1865" t="str">
            <v>SW-S144972</v>
          </cell>
          <cell r="D1865">
            <v>657</v>
          </cell>
          <cell r="E1865">
            <v>11936</v>
          </cell>
          <cell r="F1865">
            <v>45760</v>
          </cell>
          <cell r="G1865">
            <v>359</v>
          </cell>
          <cell r="H1865">
            <v>39597</v>
          </cell>
          <cell r="I1865" t="str">
            <v>sin análisis</v>
          </cell>
          <cell r="J1865">
            <v>150</v>
          </cell>
          <cell r="L1865">
            <v>150</v>
          </cell>
          <cell r="M1865">
            <v>42352</v>
          </cell>
          <cell r="N1865">
            <v>22210</v>
          </cell>
        </row>
        <row r="1866">
          <cell r="A1866" t="str">
            <v>SW-S1</v>
          </cell>
          <cell r="B1866">
            <v>45054</v>
          </cell>
          <cell r="C1866" t="str">
            <v>SW-S145054</v>
          </cell>
          <cell r="D1866">
            <v>645</v>
          </cell>
          <cell r="E1866">
            <v>10524</v>
          </cell>
          <cell r="F1866">
            <v>36978</v>
          </cell>
          <cell r="G1866">
            <v>264</v>
          </cell>
          <cell r="H1866">
            <v>39673</v>
          </cell>
          <cell r="I1866" t="str">
            <v>sin análisis</v>
          </cell>
          <cell r="J1866">
            <v>141</v>
          </cell>
          <cell r="L1866">
            <v>141</v>
          </cell>
          <cell r="M1866">
            <v>43909</v>
          </cell>
          <cell r="N1866">
            <v>26222</v>
          </cell>
        </row>
        <row r="1867">
          <cell r="A1867" t="str">
            <v>SW-S1</v>
          </cell>
          <cell r="B1867">
            <v>45146</v>
          </cell>
          <cell r="C1867" t="str">
            <v>SW-S145146</v>
          </cell>
          <cell r="D1867">
            <v>791</v>
          </cell>
          <cell r="E1867">
            <v>14119</v>
          </cell>
          <cell r="F1867">
            <v>46834</v>
          </cell>
          <cell r="G1867">
            <v>338</v>
          </cell>
          <cell r="H1867">
            <v>41944</v>
          </cell>
          <cell r="I1867" t="str">
            <v>sin análisis</v>
          </cell>
          <cell r="J1867">
            <v>3261</v>
          </cell>
          <cell r="L1867">
            <v>3261</v>
          </cell>
          <cell r="M1867">
            <v>52421</v>
          </cell>
          <cell r="N1867">
            <v>26917</v>
          </cell>
        </row>
        <row r="1868">
          <cell r="A1868" t="str">
            <v>SW-S1</v>
          </cell>
          <cell r="B1868">
            <v>45244</v>
          </cell>
          <cell r="C1868" t="str">
            <v>SW-S145244</v>
          </cell>
          <cell r="D1868">
            <v>702</v>
          </cell>
          <cell r="E1868">
            <v>14438</v>
          </cell>
          <cell r="F1868">
            <v>42610</v>
          </cell>
          <cell r="G1868">
            <v>350</v>
          </cell>
          <cell r="H1868">
            <v>40019</v>
          </cell>
          <cell r="I1868" t="str">
            <v>sin análisis</v>
          </cell>
          <cell r="J1868">
            <v>110</v>
          </cell>
          <cell r="L1868">
            <v>110</v>
          </cell>
          <cell r="M1868">
            <v>47361</v>
          </cell>
          <cell r="N1868">
            <v>26389</v>
          </cell>
        </row>
        <row r="1869">
          <cell r="A1869" t="str">
            <v>SW-S1</v>
          </cell>
          <cell r="B1869">
            <v>45335</v>
          </cell>
          <cell r="C1869" t="str">
            <v>SW-S145335</v>
          </cell>
          <cell r="D1869">
            <v>683</v>
          </cell>
          <cell r="E1869">
            <v>11141</v>
          </cell>
          <cell r="F1869">
            <v>42792</v>
          </cell>
          <cell r="G1869">
            <v>402</v>
          </cell>
          <cell r="H1869">
            <v>36650</v>
          </cell>
          <cell r="I1869" t="str">
            <v>sin análisis</v>
          </cell>
          <cell r="J1869">
            <v>215</v>
          </cell>
          <cell r="L1869">
            <v>215</v>
          </cell>
          <cell r="M1869">
            <v>41763</v>
          </cell>
          <cell r="N1869">
            <v>26509</v>
          </cell>
        </row>
        <row r="1870">
          <cell r="A1870" t="str">
            <v>SW-S1</v>
          </cell>
          <cell r="B1870">
            <v>45420</v>
          </cell>
          <cell r="C1870" t="str">
            <v>SW-S145420</v>
          </cell>
          <cell r="D1870">
            <v>598</v>
          </cell>
          <cell r="E1870">
            <v>11211</v>
          </cell>
          <cell r="F1870">
            <v>37439</v>
          </cell>
          <cell r="G1870">
            <v>312</v>
          </cell>
          <cell r="H1870">
            <v>42586</v>
          </cell>
          <cell r="I1870" t="str">
            <v>sin análisis</v>
          </cell>
          <cell r="J1870">
            <v>109</v>
          </cell>
          <cell r="L1870">
            <v>109</v>
          </cell>
          <cell r="M1870">
            <v>48453</v>
          </cell>
          <cell r="N1870">
            <v>27901</v>
          </cell>
        </row>
        <row r="1871">
          <cell r="A1871" t="str">
            <v>SW-S5B</v>
          </cell>
          <cell r="B1871">
            <v>44497</v>
          </cell>
          <cell r="C1871" t="str">
            <v>SW-S5B44497</v>
          </cell>
          <cell r="D1871">
            <v>0.1</v>
          </cell>
          <cell r="E1871">
            <v>0.1</v>
          </cell>
          <cell r="F1871">
            <v>400</v>
          </cell>
          <cell r="G1871">
            <v>73</v>
          </cell>
          <cell r="H1871">
            <v>94143</v>
          </cell>
          <cell r="I1871">
            <v>187</v>
          </cell>
          <cell r="J1871">
            <v>228.14</v>
          </cell>
          <cell r="L1871">
            <v>228.14</v>
          </cell>
          <cell r="M1871">
            <v>3734</v>
          </cell>
          <cell r="N1871">
            <v>39890</v>
          </cell>
        </row>
        <row r="1872">
          <cell r="A1872" t="str">
            <v>SW-S5B</v>
          </cell>
          <cell r="B1872">
            <v>44623</v>
          </cell>
          <cell r="C1872" t="str">
            <v>SW-S5B44623</v>
          </cell>
          <cell r="D1872">
            <v>602</v>
          </cell>
          <cell r="E1872">
            <v>3330</v>
          </cell>
          <cell r="F1872">
            <v>55300</v>
          </cell>
          <cell r="G1872">
            <v>2850</v>
          </cell>
          <cell r="H1872">
            <v>62370</v>
          </cell>
          <cell r="I1872">
            <v>359</v>
          </cell>
          <cell r="J1872">
            <v>438</v>
          </cell>
          <cell r="L1872">
            <v>438</v>
          </cell>
          <cell r="M1872">
            <v>32393</v>
          </cell>
          <cell r="N1872">
            <v>30900</v>
          </cell>
        </row>
        <row r="1873">
          <cell r="A1873" t="str">
            <v>TA-2</v>
          </cell>
          <cell r="B1873">
            <v>42685</v>
          </cell>
          <cell r="C1873" t="str">
            <v>TA-242685</v>
          </cell>
          <cell r="D1873">
            <v>643.70000000000005</v>
          </cell>
          <cell r="E1873">
            <v>101.16</v>
          </cell>
          <cell r="F1873">
            <v>3514.1</v>
          </cell>
          <cell r="G1873">
            <v>38.03</v>
          </cell>
          <cell r="H1873">
            <v>3203</v>
          </cell>
          <cell r="I1873">
            <v>42.9</v>
          </cell>
          <cell r="J1873">
            <v>52.337999999999994</v>
          </cell>
          <cell r="L1873">
            <v>52.337999999999994</v>
          </cell>
          <cell r="M1873">
            <v>4741</v>
          </cell>
          <cell r="N1873">
            <v>992.11320000000001</v>
          </cell>
        </row>
        <row r="1874">
          <cell r="A1874" t="str">
            <v>W-2</v>
          </cell>
          <cell r="B1874">
            <v>43794</v>
          </cell>
          <cell r="C1874" t="str">
            <v>W-243794</v>
          </cell>
          <cell r="D1874" t="b">
            <v>0</v>
          </cell>
          <cell r="E1874">
            <v>6752</v>
          </cell>
          <cell r="F1874">
            <v>98356</v>
          </cell>
          <cell r="G1874">
            <v>8577</v>
          </cell>
          <cell r="H1874">
            <v>129563</v>
          </cell>
          <cell r="I1874">
            <v>914</v>
          </cell>
          <cell r="J1874">
            <v>1115.08</v>
          </cell>
          <cell r="L1874">
            <v>1115.08</v>
          </cell>
          <cell r="M1874">
            <v>32969</v>
          </cell>
        </row>
        <row r="1875">
          <cell r="A1875" t="str">
            <v>W-2</v>
          </cell>
          <cell r="B1875">
            <v>43872</v>
          </cell>
          <cell r="C1875" t="str">
            <v>W-243872</v>
          </cell>
          <cell r="D1875">
            <v>294</v>
          </cell>
          <cell r="E1875">
            <v>6315</v>
          </cell>
          <cell r="F1875">
            <v>102418</v>
          </cell>
          <cell r="G1875">
            <v>9154</v>
          </cell>
          <cell r="H1875">
            <v>129452</v>
          </cell>
          <cell r="I1875">
            <v>1017</v>
          </cell>
          <cell r="J1875">
            <v>1240.74</v>
          </cell>
          <cell r="L1875">
            <v>1240.74</v>
          </cell>
          <cell r="M1875">
            <v>36509</v>
          </cell>
          <cell r="N1875">
            <v>1648</v>
          </cell>
        </row>
        <row r="1876">
          <cell r="A1876" t="str">
            <v>W-2</v>
          </cell>
          <cell r="B1876">
            <v>43962</v>
          </cell>
          <cell r="C1876" t="str">
            <v>W-243962</v>
          </cell>
          <cell r="D1876">
            <v>306</v>
          </cell>
          <cell r="E1876">
            <v>8399</v>
          </cell>
          <cell r="F1876">
            <v>103391</v>
          </cell>
          <cell r="G1876">
            <v>9018</v>
          </cell>
          <cell r="H1876">
            <v>131226</v>
          </cell>
          <cell r="I1876">
            <v>962</v>
          </cell>
          <cell r="J1876">
            <v>1173.6399999999999</v>
          </cell>
          <cell r="L1876">
            <v>1173.6399999999999</v>
          </cell>
          <cell r="M1876">
            <v>34122</v>
          </cell>
          <cell r="N1876">
            <v>51161</v>
          </cell>
        </row>
        <row r="1877">
          <cell r="A1877" t="str">
            <v>W-2</v>
          </cell>
          <cell r="B1877">
            <v>44048</v>
          </cell>
          <cell r="C1877" t="str">
            <v>W-244048</v>
          </cell>
          <cell r="D1877">
            <v>275</v>
          </cell>
          <cell r="E1877">
            <v>5552</v>
          </cell>
          <cell r="F1877">
            <v>112509</v>
          </cell>
          <cell r="G1877">
            <v>7962</v>
          </cell>
          <cell r="H1877">
            <v>132446</v>
          </cell>
          <cell r="I1877">
            <v>750</v>
          </cell>
          <cell r="J1877">
            <v>915</v>
          </cell>
          <cell r="L1877">
            <v>915</v>
          </cell>
          <cell r="M1877">
            <v>33463</v>
          </cell>
          <cell r="N1877">
            <v>135912</v>
          </cell>
        </row>
        <row r="1878">
          <cell r="A1878" t="str">
            <v>W-2</v>
          </cell>
          <cell r="B1878">
            <v>44147</v>
          </cell>
          <cell r="C1878" t="str">
            <v>W-244147</v>
          </cell>
          <cell r="D1878">
            <v>201</v>
          </cell>
          <cell r="E1878">
            <v>7527</v>
          </cell>
          <cell r="F1878">
            <v>117878</v>
          </cell>
          <cell r="G1878">
            <v>9175</v>
          </cell>
          <cell r="H1878">
            <v>129320</v>
          </cell>
          <cell r="I1878">
            <v>933</v>
          </cell>
          <cell r="J1878">
            <v>1138.26</v>
          </cell>
          <cell r="L1878">
            <v>1138.26</v>
          </cell>
          <cell r="M1878">
            <v>32650</v>
          </cell>
          <cell r="N1878">
            <v>133867</v>
          </cell>
        </row>
        <row r="1879">
          <cell r="A1879" t="str">
            <v>W-2</v>
          </cell>
          <cell r="B1879">
            <v>44230</v>
          </cell>
          <cell r="C1879" t="str">
            <v>W-244230</v>
          </cell>
          <cell r="D1879">
            <v>174.6</v>
          </cell>
          <cell r="E1879">
            <v>11660.4</v>
          </cell>
          <cell r="F1879">
            <v>114500.4</v>
          </cell>
          <cell r="G1879">
            <v>8472.1</v>
          </cell>
          <cell r="H1879">
            <v>119600</v>
          </cell>
          <cell r="I1879">
            <v>804</v>
          </cell>
          <cell r="J1879">
            <v>980.88</v>
          </cell>
          <cell r="L1879">
            <v>980.88</v>
          </cell>
          <cell r="M1879">
            <v>18225</v>
          </cell>
          <cell r="N1879">
            <v>110550.5</v>
          </cell>
        </row>
        <row r="1880">
          <cell r="A1880" t="str">
            <v>W-2</v>
          </cell>
          <cell r="B1880">
            <v>44328</v>
          </cell>
          <cell r="C1880" t="str">
            <v>W-244328</v>
          </cell>
          <cell r="D1880">
            <v>202</v>
          </cell>
          <cell r="E1880">
            <v>7862</v>
          </cell>
          <cell r="F1880">
            <v>123627</v>
          </cell>
          <cell r="G1880">
            <v>8098</v>
          </cell>
          <cell r="H1880">
            <v>135396</v>
          </cell>
          <cell r="I1880">
            <v>880</v>
          </cell>
          <cell r="J1880">
            <v>1073.5999999999999</v>
          </cell>
          <cell r="L1880">
            <v>1073.5999999999999</v>
          </cell>
          <cell r="M1880">
            <v>37250</v>
          </cell>
          <cell r="N1880">
            <v>127138</v>
          </cell>
        </row>
        <row r="1881">
          <cell r="A1881" t="str">
            <v>W-2</v>
          </cell>
          <cell r="B1881">
            <v>44419</v>
          </cell>
          <cell r="C1881" t="str">
            <v>W-244419</v>
          </cell>
          <cell r="D1881">
            <v>388</v>
          </cell>
          <cell r="E1881">
            <v>6893</v>
          </cell>
          <cell r="F1881">
            <v>120138</v>
          </cell>
          <cell r="G1881">
            <v>8569</v>
          </cell>
          <cell r="H1881">
            <v>127067</v>
          </cell>
          <cell r="I1881">
            <v>845</v>
          </cell>
          <cell r="J1881">
            <v>1030.9000000000001</v>
          </cell>
          <cell r="L1881">
            <v>1030.9000000000001</v>
          </cell>
          <cell r="M1881">
            <v>35768</v>
          </cell>
          <cell r="N1881">
            <v>142000</v>
          </cell>
        </row>
        <row r="1882">
          <cell r="A1882" t="str">
            <v>W-2</v>
          </cell>
          <cell r="B1882">
            <v>44510</v>
          </cell>
          <cell r="C1882" t="str">
            <v>W-244510</v>
          </cell>
          <cell r="D1882">
            <v>232</v>
          </cell>
          <cell r="E1882">
            <v>5822</v>
          </cell>
          <cell r="F1882">
            <v>124629</v>
          </cell>
          <cell r="G1882">
            <v>7993</v>
          </cell>
          <cell r="H1882">
            <v>131532</v>
          </cell>
          <cell r="I1882">
            <v>869</v>
          </cell>
          <cell r="J1882">
            <v>1060.18</v>
          </cell>
          <cell r="L1882">
            <v>1060.18</v>
          </cell>
          <cell r="M1882">
            <v>35953</v>
          </cell>
          <cell r="N1882">
            <v>138000</v>
          </cell>
        </row>
        <row r="1883">
          <cell r="A1883" t="str">
            <v>W-2</v>
          </cell>
          <cell r="B1883">
            <v>44594</v>
          </cell>
          <cell r="C1883" t="str">
            <v>W-244594</v>
          </cell>
          <cell r="D1883">
            <v>247</v>
          </cell>
          <cell r="E1883">
            <v>9111</v>
          </cell>
          <cell r="F1883">
            <v>119735</v>
          </cell>
          <cell r="G1883">
            <v>8952</v>
          </cell>
          <cell r="H1883">
            <v>133408</v>
          </cell>
          <cell r="I1883">
            <v>876</v>
          </cell>
          <cell r="J1883">
            <v>1069</v>
          </cell>
          <cell r="L1883">
            <v>1069</v>
          </cell>
          <cell r="M1883">
            <v>45585</v>
          </cell>
          <cell r="N1883">
            <v>135750</v>
          </cell>
        </row>
        <row r="1884">
          <cell r="A1884" t="str">
            <v>W-2</v>
          </cell>
          <cell r="B1884">
            <v>44687</v>
          </cell>
          <cell r="C1884" t="str">
            <v>W-244687</v>
          </cell>
          <cell r="D1884">
            <v>492</v>
          </cell>
          <cell r="E1884">
            <v>8468</v>
          </cell>
          <cell r="F1884">
            <v>136358</v>
          </cell>
          <cell r="G1884">
            <v>7828</v>
          </cell>
          <cell r="H1884">
            <v>128921</v>
          </cell>
          <cell r="I1884">
            <v>1011</v>
          </cell>
          <cell r="J1884">
            <v>1234</v>
          </cell>
          <cell r="L1884">
            <v>1234</v>
          </cell>
          <cell r="M1884">
            <v>36750</v>
          </cell>
          <cell r="N1884">
            <v>133675</v>
          </cell>
        </row>
        <row r="1885">
          <cell r="A1885" t="str">
            <v>W-2</v>
          </cell>
          <cell r="B1885">
            <v>44776</v>
          </cell>
          <cell r="C1885" t="str">
            <v>W-244776</v>
          </cell>
          <cell r="D1885">
            <v>234</v>
          </cell>
          <cell r="E1885">
            <v>7504</v>
          </cell>
          <cell r="F1885">
            <v>125345</v>
          </cell>
          <cell r="G1885">
            <v>8469</v>
          </cell>
          <cell r="H1885">
            <v>123756</v>
          </cell>
          <cell r="I1885">
            <v>933</v>
          </cell>
          <cell r="J1885">
            <v>933</v>
          </cell>
          <cell r="L1885">
            <v>933</v>
          </cell>
          <cell r="M1885">
            <v>35603</v>
          </cell>
          <cell r="N1885">
            <v>109360</v>
          </cell>
        </row>
        <row r="1886">
          <cell r="A1886" t="str">
            <v>W-2</v>
          </cell>
          <cell r="B1886">
            <v>44888</v>
          </cell>
          <cell r="C1886" t="str">
            <v>W-244888</v>
          </cell>
          <cell r="D1886">
            <v>220</v>
          </cell>
          <cell r="E1886">
            <v>11802</v>
          </cell>
          <cell r="F1886">
            <v>125692</v>
          </cell>
          <cell r="G1886">
            <v>10573</v>
          </cell>
          <cell r="H1886">
            <v>132789</v>
          </cell>
          <cell r="I1886" t="str">
            <v>sin análisis</v>
          </cell>
          <cell r="J1886">
            <v>929</v>
          </cell>
          <cell r="L1886">
            <v>929</v>
          </cell>
          <cell r="M1886">
            <v>34046</v>
          </cell>
          <cell r="N1886">
            <v>136492</v>
          </cell>
        </row>
        <row r="1887">
          <cell r="A1887" t="str">
            <v>W-2</v>
          </cell>
          <cell r="B1887">
            <v>44972</v>
          </cell>
          <cell r="C1887" t="str">
            <v>W-244972</v>
          </cell>
          <cell r="D1887">
            <v>98.6</v>
          </cell>
          <cell r="E1887">
            <v>10923</v>
          </cell>
          <cell r="F1887">
            <v>106746</v>
          </cell>
          <cell r="G1887">
            <v>9541</v>
          </cell>
          <cell r="H1887">
            <v>132807</v>
          </cell>
          <cell r="I1887" t="str">
            <v>sin análisis</v>
          </cell>
          <cell r="J1887">
            <v>995</v>
          </cell>
          <cell r="L1887">
            <v>995</v>
          </cell>
          <cell r="M1887">
            <v>36780</v>
          </cell>
          <cell r="N1887">
            <v>149113</v>
          </cell>
        </row>
        <row r="1888">
          <cell r="A1888" t="str">
            <v>W-2</v>
          </cell>
          <cell r="B1888">
            <v>45054</v>
          </cell>
          <cell r="C1888" t="str">
            <v>W-245054</v>
          </cell>
          <cell r="D1888">
            <v>182</v>
          </cell>
          <cell r="E1888">
            <v>14876</v>
          </cell>
          <cell r="F1888">
            <v>148651</v>
          </cell>
          <cell r="G1888">
            <v>11651</v>
          </cell>
          <cell r="H1888">
            <v>134604</v>
          </cell>
          <cell r="I1888" t="str">
            <v>sin análisis</v>
          </cell>
          <cell r="J1888">
            <v>1057</v>
          </cell>
          <cell r="L1888">
            <v>1057</v>
          </cell>
          <cell r="M1888">
            <v>25806</v>
          </cell>
          <cell r="N1888">
            <v>159876</v>
          </cell>
        </row>
        <row r="1889">
          <cell r="A1889" t="str">
            <v>W-2</v>
          </cell>
          <cell r="B1889">
            <v>45146</v>
          </cell>
          <cell r="C1889" t="str">
            <v>W-245146</v>
          </cell>
          <cell r="D1889">
            <v>183</v>
          </cell>
          <cell r="E1889">
            <v>14440</v>
          </cell>
          <cell r="F1889">
            <v>117759</v>
          </cell>
          <cell r="G1889">
            <v>10503</v>
          </cell>
          <cell r="H1889">
            <v>133868</v>
          </cell>
          <cell r="I1889" t="str">
            <v>sin análisis</v>
          </cell>
          <cell r="J1889">
            <v>915</v>
          </cell>
          <cell r="L1889">
            <v>915</v>
          </cell>
          <cell r="M1889">
            <v>33853</v>
          </cell>
          <cell r="N1889">
            <v>173499</v>
          </cell>
        </row>
        <row r="1890">
          <cell r="A1890" t="str">
            <v>W-2</v>
          </cell>
          <cell r="B1890">
            <v>45244</v>
          </cell>
          <cell r="C1890" t="str">
            <v>W-245244</v>
          </cell>
          <cell r="D1890">
            <v>389</v>
          </cell>
          <cell r="E1890">
            <v>16475</v>
          </cell>
          <cell r="F1890">
            <v>113299</v>
          </cell>
          <cell r="G1890">
            <v>13722</v>
          </cell>
          <cell r="H1890">
            <v>103610</v>
          </cell>
          <cell r="I1890" t="str">
            <v>sin análisis</v>
          </cell>
          <cell r="J1890">
            <v>1117</v>
          </cell>
          <cell r="L1890">
            <v>1117</v>
          </cell>
          <cell r="M1890">
            <v>29393</v>
          </cell>
          <cell r="N1890">
            <v>120815</v>
          </cell>
        </row>
        <row r="1891">
          <cell r="A1891" t="str">
            <v>W-2</v>
          </cell>
          <cell r="B1891">
            <v>45334</v>
          </cell>
          <cell r="C1891" t="str">
            <v>W-245334</v>
          </cell>
          <cell r="D1891">
            <v>284</v>
          </cell>
          <cell r="E1891">
            <v>13494</v>
          </cell>
          <cell r="F1891">
            <v>135321</v>
          </cell>
          <cell r="G1891">
            <v>11959</v>
          </cell>
          <cell r="H1891">
            <v>121983</v>
          </cell>
          <cell r="I1891" t="str">
            <v>sin análisis</v>
          </cell>
          <cell r="J1891">
            <v>1055</v>
          </cell>
          <cell r="L1891">
            <v>1055</v>
          </cell>
          <cell r="M1891">
            <v>35493</v>
          </cell>
          <cell r="N1891">
            <v>162850</v>
          </cell>
        </row>
        <row r="1892">
          <cell r="A1892" t="str">
            <v>W-2</v>
          </cell>
          <cell r="B1892">
            <v>45420</v>
          </cell>
          <cell r="C1892" t="str">
            <v>W-245420</v>
          </cell>
          <cell r="D1892">
            <v>257</v>
          </cell>
          <cell r="E1892">
            <v>11439</v>
          </cell>
          <cell r="F1892">
            <v>118481</v>
          </cell>
          <cell r="G1892">
            <v>9996</v>
          </cell>
          <cell r="H1892">
            <v>133865</v>
          </cell>
          <cell r="I1892" t="str">
            <v>sin análisis</v>
          </cell>
          <cell r="J1892">
            <v>1061</v>
          </cell>
          <cell r="L1892">
            <v>1061</v>
          </cell>
          <cell r="M1892">
            <v>35714</v>
          </cell>
          <cell r="N1892">
            <v>157463</v>
          </cell>
        </row>
        <row r="1893">
          <cell r="A1893" t="str">
            <v>W-2</v>
          </cell>
          <cell r="B1893">
            <v>45511</v>
          </cell>
          <cell r="C1893" t="str">
            <v>W-245511</v>
          </cell>
          <cell r="D1893">
            <v>263</v>
          </cell>
          <cell r="E1893">
            <v>12555</v>
          </cell>
          <cell r="F1893">
            <v>136978</v>
          </cell>
          <cell r="G1893">
            <v>11030</v>
          </cell>
          <cell r="H1893">
            <v>151297</v>
          </cell>
          <cell r="I1893" t="str">
            <v>sin análisis</v>
          </cell>
          <cell r="J1893">
            <v>1071</v>
          </cell>
          <cell r="L1893">
            <v>1071</v>
          </cell>
          <cell r="M1893">
            <v>36570</v>
          </cell>
          <cell r="N1893">
            <v>165940</v>
          </cell>
        </row>
        <row r="1894">
          <cell r="A1894" t="str">
            <v>W-2</v>
          </cell>
          <cell r="B1894">
            <v>45601</v>
          </cell>
          <cell r="C1894" t="str">
            <v>W-245601</v>
          </cell>
          <cell r="D1894">
            <v>258</v>
          </cell>
          <cell r="E1894">
            <v>11531</v>
          </cell>
          <cell r="F1894">
            <v>116273</v>
          </cell>
          <cell r="G1894">
            <v>10093</v>
          </cell>
          <cell r="H1894">
            <v>137285</v>
          </cell>
          <cell r="I1894" t="str">
            <v>sin análisis</v>
          </cell>
          <cell r="J1894">
            <v>1110</v>
          </cell>
          <cell r="L1894">
            <v>1110</v>
          </cell>
          <cell r="M1894">
            <v>34136</v>
          </cell>
          <cell r="N1894">
            <v>116436</v>
          </cell>
        </row>
        <row r="1895">
          <cell r="A1895" t="str">
            <v>W-3B</v>
          </cell>
          <cell r="B1895">
            <v>43794</v>
          </cell>
          <cell r="C1895" t="str">
            <v>W-3B43794</v>
          </cell>
          <cell r="D1895" t="b">
            <v>0</v>
          </cell>
          <cell r="E1895">
            <v>5069</v>
          </cell>
          <cell r="F1895">
            <v>92240</v>
          </cell>
          <cell r="G1895">
            <v>6579</v>
          </cell>
          <cell r="H1895">
            <v>120464</v>
          </cell>
          <cell r="I1895">
            <v>639</v>
          </cell>
          <cell r="J1895">
            <v>779.57999999999993</v>
          </cell>
          <cell r="L1895">
            <v>779.57999999999993</v>
          </cell>
          <cell r="M1895">
            <v>35019</v>
          </cell>
        </row>
        <row r="1896">
          <cell r="A1896" t="str">
            <v>W-3B</v>
          </cell>
          <cell r="B1896">
            <v>43872</v>
          </cell>
          <cell r="C1896" t="str">
            <v>W-3B43872</v>
          </cell>
          <cell r="D1896">
            <v>437</v>
          </cell>
          <cell r="E1896">
            <v>5271</v>
          </cell>
          <cell r="F1896">
            <v>97341</v>
          </cell>
          <cell r="G1896">
            <v>6378</v>
          </cell>
          <cell r="H1896">
            <v>123296</v>
          </cell>
          <cell r="I1896">
            <v>589</v>
          </cell>
          <cell r="J1896">
            <v>718.58</v>
          </cell>
          <cell r="L1896">
            <v>718.58</v>
          </cell>
          <cell r="M1896">
            <v>37618</v>
          </cell>
          <cell r="N1896">
            <v>1503</v>
          </cell>
        </row>
        <row r="1897">
          <cell r="A1897" t="str">
            <v>W-3B</v>
          </cell>
          <cell r="B1897">
            <v>43962</v>
          </cell>
          <cell r="C1897" t="str">
            <v>W-3B43962</v>
          </cell>
          <cell r="D1897">
            <v>442</v>
          </cell>
          <cell r="E1897">
            <v>6120</v>
          </cell>
          <cell r="F1897">
            <v>86284</v>
          </cell>
          <cell r="G1897">
            <v>5814</v>
          </cell>
          <cell r="H1897">
            <v>128613</v>
          </cell>
          <cell r="I1897">
            <v>558</v>
          </cell>
          <cell r="J1897">
            <v>680.76</v>
          </cell>
          <cell r="L1897">
            <v>680.76</v>
          </cell>
          <cell r="M1897">
            <v>24737</v>
          </cell>
          <cell r="N1897">
            <v>52963</v>
          </cell>
        </row>
        <row r="1898">
          <cell r="A1898" t="str">
            <v>W-3B</v>
          </cell>
          <cell r="B1898">
            <v>44047</v>
          </cell>
          <cell r="C1898" t="str">
            <v>W-3B44047</v>
          </cell>
          <cell r="D1898">
            <v>529</v>
          </cell>
          <cell r="E1898">
            <v>4259</v>
          </cell>
          <cell r="F1898">
            <v>96562</v>
          </cell>
          <cell r="G1898">
            <v>4768</v>
          </cell>
          <cell r="H1898">
            <v>120340</v>
          </cell>
          <cell r="I1898">
            <v>531</v>
          </cell>
          <cell r="J1898">
            <v>647.81999999999994</v>
          </cell>
          <cell r="L1898">
            <v>647.81999999999994</v>
          </cell>
          <cell r="M1898">
            <v>21197</v>
          </cell>
          <cell r="N1898">
            <v>129353</v>
          </cell>
        </row>
        <row r="1899">
          <cell r="A1899" t="str">
            <v>W-3B</v>
          </cell>
          <cell r="B1899">
            <v>44147</v>
          </cell>
          <cell r="C1899" t="str">
            <v>W-3B44147</v>
          </cell>
          <cell r="D1899">
            <v>445</v>
          </cell>
          <cell r="E1899">
            <v>5557</v>
          </cell>
          <cell r="F1899">
            <v>120500</v>
          </cell>
          <cell r="G1899">
            <v>5942</v>
          </cell>
          <cell r="H1899">
            <v>133099</v>
          </cell>
          <cell r="I1899">
            <v>504</v>
          </cell>
          <cell r="J1899">
            <v>614.88</v>
          </cell>
          <cell r="L1899">
            <v>614.88</v>
          </cell>
          <cell r="M1899">
            <v>25870</v>
          </cell>
          <cell r="N1899">
            <v>127419</v>
          </cell>
        </row>
        <row r="1900">
          <cell r="A1900" t="str">
            <v>W-3B</v>
          </cell>
          <cell r="B1900">
            <v>44230</v>
          </cell>
          <cell r="C1900" t="str">
            <v>W-3B44230</v>
          </cell>
          <cell r="D1900">
            <v>381.2</v>
          </cell>
          <cell r="E1900">
            <v>9066.2000000000007</v>
          </cell>
          <cell r="F1900">
            <v>128360.4</v>
          </cell>
          <cell r="G1900">
            <v>6542.8</v>
          </cell>
          <cell r="H1900">
            <v>125700</v>
          </cell>
          <cell r="I1900">
            <v>447</v>
          </cell>
          <cell r="J1900">
            <v>545.34</v>
          </cell>
          <cell r="L1900">
            <v>545.34</v>
          </cell>
          <cell r="M1900">
            <v>19598</v>
          </cell>
          <cell r="N1900">
            <v>143916.6</v>
          </cell>
        </row>
        <row r="1901">
          <cell r="A1901" t="str">
            <v>W-3B</v>
          </cell>
          <cell r="B1901">
            <v>44341</v>
          </cell>
          <cell r="C1901" t="str">
            <v>W-3B44341</v>
          </cell>
          <cell r="D1901">
            <v>335</v>
          </cell>
          <cell r="E1901">
            <v>4783</v>
          </cell>
          <cell r="F1901">
            <v>122287</v>
          </cell>
          <cell r="G1901">
            <v>6715</v>
          </cell>
          <cell r="H1901">
            <v>139850</v>
          </cell>
          <cell r="I1901">
            <v>614</v>
          </cell>
          <cell r="J1901">
            <v>749.07999999999993</v>
          </cell>
          <cell r="L1901">
            <v>749.07999999999993</v>
          </cell>
          <cell r="M1901">
            <v>35747</v>
          </cell>
          <cell r="N1901">
            <v>63767</v>
          </cell>
        </row>
        <row r="1902">
          <cell r="A1902" t="str">
            <v>W-3B</v>
          </cell>
          <cell r="B1902">
            <v>44419</v>
          </cell>
          <cell r="C1902" t="str">
            <v>W-3B44419</v>
          </cell>
          <cell r="D1902">
            <v>548</v>
          </cell>
          <cell r="E1902">
            <v>4899</v>
          </cell>
          <cell r="F1902">
            <v>117886</v>
          </cell>
          <cell r="G1902">
            <v>6440</v>
          </cell>
          <cell r="H1902">
            <v>122853</v>
          </cell>
          <cell r="I1902">
            <v>625</v>
          </cell>
          <cell r="J1902">
            <v>762.5</v>
          </cell>
          <cell r="L1902">
            <v>762.5</v>
          </cell>
          <cell r="M1902">
            <v>36550</v>
          </cell>
          <cell r="N1902">
            <v>129000</v>
          </cell>
        </row>
        <row r="1903">
          <cell r="A1903" t="str">
            <v>W-3B</v>
          </cell>
          <cell r="B1903">
            <v>44509</v>
          </cell>
          <cell r="C1903" t="str">
            <v>W-3B44509</v>
          </cell>
          <cell r="D1903">
            <v>614</v>
          </cell>
          <cell r="E1903">
            <v>5221</v>
          </cell>
          <cell r="F1903">
            <v>121862</v>
          </cell>
          <cell r="G1903">
            <v>5524</v>
          </cell>
          <cell r="H1903">
            <v>123596</v>
          </cell>
          <cell r="I1903">
            <v>642</v>
          </cell>
          <cell r="J1903">
            <v>783.24</v>
          </cell>
          <cell r="L1903">
            <v>783.24</v>
          </cell>
          <cell r="M1903">
            <v>39884</v>
          </cell>
          <cell r="N1903">
            <v>131906</v>
          </cell>
        </row>
        <row r="1904">
          <cell r="A1904" t="str">
            <v>W-3B</v>
          </cell>
          <cell r="B1904">
            <v>44594</v>
          </cell>
          <cell r="C1904" t="str">
            <v>W-3B44594</v>
          </cell>
          <cell r="D1904">
            <v>367</v>
          </cell>
          <cell r="E1904">
            <v>4840</v>
          </cell>
          <cell r="F1904">
            <v>114700</v>
          </cell>
          <cell r="G1904">
            <v>6994</v>
          </cell>
          <cell r="H1904">
            <v>124987</v>
          </cell>
          <cell r="I1904">
            <v>655</v>
          </cell>
          <cell r="J1904">
            <v>800</v>
          </cell>
          <cell r="L1904">
            <v>800</v>
          </cell>
          <cell r="M1904">
            <v>37785</v>
          </cell>
          <cell r="N1904">
            <v>112500</v>
          </cell>
        </row>
        <row r="1905">
          <cell r="A1905" t="str">
            <v>W-3B</v>
          </cell>
          <cell r="B1905">
            <v>44687</v>
          </cell>
          <cell r="C1905" t="str">
            <v>W-3B44687</v>
          </cell>
          <cell r="D1905">
            <v>549</v>
          </cell>
          <cell r="E1905">
            <v>5497</v>
          </cell>
          <cell r="F1905">
            <v>119890</v>
          </cell>
          <cell r="G1905">
            <v>6787</v>
          </cell>
          <cell r="H1905">
            <v>123332</v>
          </cell>
          <cell r="I1905">
            <v>671</v>
          </cell>
          <cell r="J1905">
            <v>819</v>
          </cell>
          <cell r="L1905">
            <v>819</v>
          </cell>
          <cell r="M1905">
            <v>38485</v>
          </cell>
          <cell r="N1905">
            <v>115285</v>
          </cell>
        </row>
        <row r="1906">
          <cell r="A1906" t="str">
            <v>W-3B</v>
          </cell>
          <cell r="B1906">
            <v>44776</v>
          </cell>
          <cell r="C1906" t="str">
            <v>W-3B44776</v>
          </cell>
          <cell r="D1906">
            <v>374</v>
          </cell>
          <cell r="E1906">
            <v>4786</v>
          </cell>
          <cell r="F1906">
            <v>121564</v>
          </cell>
          <cell r="G1906">
            <v>6599</v>
          </cell>
          <cell r="H1906">
            <v>110495</v>
          </cell>
          <cell r="I1906">
            <v>674</v>
          </cell>
          <cell r="J1906">
            <v>674</v>
          </cell>
          <cell r="L1906">
            <v>674</v>
          </cell>
          <cell r="M1906">
            <v>35480</v>
          </cell>
          <cell r="N1906">
            <v>76000</v>
          </cell>
        </row>
        <row r="1907">
          <cell r="A1907" t="str">
            <v>W-3B</v>
          </cell>
          <cell r="B1907">
            <v>44888</v>
          </cell>
          <cell r="C1907" t="str">
            <v>W-3B44888</v>
          </cell>
          <cell r="D1907">
            <v>327</v>
          </cell>
          <cell r="E1907">
            <v>6400</v>
          </cell>
          <cell r="F1907">
            <v>124333</v>
          </cell>
          <cell r="G1907">
            <v>7743</v>
          </cell>
          <cell r="H1907">
            <v>127393</v>
          </cell>
          <cell r="I1907" t="str">
            <v>sin análisis</v>
          </cell>
          <cell r="J1907">
            <v>649</v>
          </cell>
          <cell r="L1907">
            <v>649</v>
          </cell>
          <cell r="M1907">
            <v>35808</v>
          </cell>
          <cell r="N1907">
            <v>134328</v>
          </cell>
        </row>
        <row r="1908">
          <cell r="A1908" t="str">
            <v>W-3B</v>
          </cell>
          <cell r="B1908">
            <v>44972</v>
          </cell>
          <cell r="C1908" t="str">
            <v>W-3B44972</v>
          </cell>
          <cell r="D1908">
            <v>303</v>
          </cell>
          <cell r="E1908">
            <v>7905</v>
          </cell>
          <cell r="F1908">
            <v>113834</v>
          </cell>
          <cell r="G1908">
            <v>9040</v>
          </cell>
          <cell r="H1908">
            <v>121607</v>
          </cell>
          <cell r="I1908" t="str">
            <v>sin análisis</v>
          </cell>
          <cell r="J1908">
            <v>723</v>
          </cell>
          <cell r="L1908">
            <v>723</v>
          </cell>
          <cell r="M1908">
            <v>38239</v>
          </cell>
          <cell r="N1908">
            <v>128876</v>
          </cell>
        </row>
        <row r="1909">
          <cell r="A1909" t="str">
            <v>W-3B</v>
          </cell>
          <cell r="B1909">
            <v>45054</v>
          </cell>
          <cell r="C1909" t="str">
            <v>W-3B45054</v>
          </cell>
          <cell r="D1909">
            <v>481</v>
          </cell>
          <cell r="E1909">
            <v>10207</v>
          </cell>
          <cell r="F1909">
            <v>147395</v>
          </cell>
          <cell r="G1909">
            <v>11576</v>
          </cell>
          <cell r="H1909">
            <v>122984</v>
          </cell>
          <cell r="I1909" t="str">
            <v>sin análisis</v>
          </cell>
          <cell r="J1909">
            <v>759</v>
          </cell>
          <cell r="L1909">
            <v>759</v>
          </cell>
          <cell r="M1909">
            <v>40710</v>
          </cell>
          <cell r="N1909">
            <v>125961</v>
          </cell>
        </row>
        <row r="1910">
          <cell r="A1910" t="str">
            <v>W-3B</v>
          </cell>
          <cell r="B1910">
            <v>45146</v>
          </cell>
          <cell r="C1910" t="str">
            <v>W-3B45146</v>
          </cell>
          <cell r="D1910">
            <v>417</v>
          </cell>
          <cell r="E1910">
            <v>9246</v>
          </cell>
          <cell r="F1910">
            <v>122072</v>
          </cell>
          <cell r="G1910">
            <v>8703</v>
          </cell>
          <cell r="H1910">
            <v>125873</v>
          </cell>
          <cell r="I1910" t="str">
            <v>sin análisis</v>
          </cell>
          <cell r="J1910">
            <v>679</v>
          </cell>
          <cell r="L1910">
            <v>679</v>
          </cell>
          <cell r="M1910">
            <v>25128</v>
          </cell>
          <cell r="N1910">
            <v>141695</v>
          </cell>
        </row>
        <row r="1911">
          <cell r="A1911" t="str">
            <v>W-3B</v>
          </cell>
          <cell r="B1911">
            <v>45244</v>
          </cell>
          <cell r="C1911" t="str">
            <v>W-3B45244</v>
          </cell>
          <cell r="D1911">
            <v>546</v>
          </cell>
          <cell r="E1911">
            <v>10494</v>
          </cell>
          <cell r="F1911">
            <v>140150</v>
          </cell>
          <cell r="G1911">
            <v>11662</v>
          </cell>
          <cell r="H1911">
            <v>117114</v>
          </cell>
          <cell r="I1911" t="str">
            <v>sin análisis</v>
          </cell>
          <cell r="J1911">
            <v>819</v>
          </cell>
          <cell r="L1911">
            <v>819</v>
          </cell>
          <cell r="M1911">
            <v>42140</v>
          </cell>
          <cell r="N1911">
            <v>112150</v>
          </cell>
        </row>
        <row r="1912">
          <cell r="A1912" t="str">
            <v>W-3B</v>
          </cell>
          <cell r="B1912">
            <v>45334</v>
          </cell>
          <cell r="C1912" t="str">
            <v>W-3B45334</v>
          </cell>
          <cell r="D1912">
            <v>575</v>
          </cell>
          <cell r="E1912">
            <v>10427</v>
          </cell>
          <cell r="F1912">
            <v>139486</v>
          </cell>
          <cell r="G1912">
            <v>11564</v>
          </cell>
          <cell r="H1912">
            <v>109104</v>
          </cell>
          <cell r="I1912" t="str">
            <v>sin análisis</v>
          </cell>
          <cell r="J1912">
            <v>787</v>
          </cell>
          <cell r="L1912">
            <v>787</v>
          </cell>
          <cell r="M1912">
            <v>42644</v>
          </cell>
          <cell r="N1912">
            <v>127006</v>
          </cell>
        </row>
        <row r="1913">
          <cell r="A1913" t="str">
            <v>W-3B</v>
          </cell>
          <cell r="B1913">
            <v>45420</v>
          </cell>
          <cell r="C1913" t="str">
            <v>W-3B45420</v>
          </cell>
          <cell r="D1913">
            <v>374</v>
          </cell>
          <cell r="E1913">
            <v>6609</v>
          </cell>
          <cell r="F1913">
            <v>104965</v>
          </cell>
          <cell r="G1913">
            <v>7032</v>
          </cell>
          <cell r="H1913">
            <v>117939</v>
          </cell>
          <cell r="I1913" t="str">
            <v>sin análisis</v>
          </cell>
          <cell r="J1913">
            <v>822</v>
          </cell>
          <cell r="L1913">
            <v>822</v>
          </cell>
          <cell r="M1913">
            <v>41229</v>
          </cell>
          <cell r="N1913">
            <v>117807</v>
          </cell>
        </row>
        <row r="1914">
          <cell r="A1914" t="str">
            <v>W-3B</v>
          </cell>
          <cell r="B1914">
            <v>45511</v>
          </cell>
          <cell r="C1914" t="str">
            <v>W-3B45511</v>
          </cell>
          <cell r="D1914">
            <v>410</v>
          </cell>
          <cell r="E1914">
            <v>6579</v>
          </cell>
          <cell r="F1914">
            <v>107507</v>
          </cell>
          <cell r="G1914">
            <v>7119</v>
          </cell>
          <cell r="H1914">
            <v>118888</v>
          </cell>
          <cell r="I1914" t="str">
            <v>sin análisis</v>
          </cell>
          <cell r="J1914">
            <v>819</v>
          </cell>
          <cell r="L1914">
            <v>819</v>
          </cell>
          <cell r="M1914">
            <v>30761</v>
          </cell>
          <cell r="N1914">
            <v>146543</v>
          </cell>
        </row>
        <row r="1915">
          <cell r="A1915" t="str">
            <v>W-3B</v>
          </cell>
          <cell r="B1915">
            <v>45601</v>
          </cell>
          <cell r="C1915" t="str">
            <v>W-3B45601</v>
          </cell>
          <cell r="D1915">
            <v>402</v>
          </cell>
          <cell r="E1915">
            <v>6651</v>
          </cell>
          <cell r="F1915">
            <v>111039</v>
          </cell>
          <cell r="G1915">
            <v>6824</v>
          </cell>
          <cell r="H1915">
            <v>124576</v>
          </cell>
          <cell r="I1915" t="str">
            <v>sin análisis</v>
          </cell>
          <cell r="J1915">
            <v>874</v>
          </cell>
          <cell r="L1915">
            <v>874</v>
          </cell>
          <cell r="M1915">
            <v>30875</v>
          </cell>
          <cell r="N1915">
            <v>142302</v>
          </cell>
        </row>
        <row r="1916">
          <cell r="A1916" t="str">
            <v>W-4</v>
          </cell>
          <cell r="B1916">
            <v>43794</v>
          </cell>
          <cell r="C1916" t="str">
            <v>W-443794</v>
          </cell>
          <cell r="D1916" t="b">
            <v>0</v>
          </cell>
          <cell r="E1916">
            <v>4619</v>
          </cell>
          <cell r="F1916">
            <v>96377</v>
          </cell>
          <cell r="G1916">
            <v>10585</v>
          </cell>
          <cell r="H1916">
            <v>121342</v>
          </cell>
          <cell r="I1916">
            <v>359</v>
          </cell>
          <cell r="J1916">
            <v>437.98</v>
          </cell>
          <cell r="L1916">
            <v>437.98</v>
          </cell>
          <cell r="M1916">
            <v>33422</v>
          </cell>
        </row>
        <row r="1917">
          <cell r="A1917" t="str">
            <v>W-4</v>
          </cell>
          <cell r="B1917">
            <v>43872</v>
          </cell>
          <cell r="C1917" t="str">
            <v>W-443872</v>
          </cell>
          <cell r="D1917">
            <v>362</v>
          </cell>
          <cell r="E1917">
            <v>3967</v>
          </cell>
          <cell r="F1917">
            <v>98117</v>
          </cell>
          <cell r="G1917">
            <v>10050</v>
          </cell>
          <cell r="H1917">
            <v>118378</v>
          </cell>
          <cell r="I1917">
            <v>412</v>
          </cell>
          <cell r="J1917">
            <v>502.64</v>
          </cell>
          <cell r="L1917">
            <v>502.64</v>
          </cell>
          <cell r="M1917">
            <v>37826</v>
          </cell>
          <cell r="N1917">
            <v>1453</v>
          </cell>
        </row>
        <row r="1918">
          <cell r="A1918" t="str">
            <v>W-4</v>
          </cell>
          <cell r="B1918">
            <v>43962</v>
          </cell>
          <cell r="C1918" t="str">
            <v>W-443962</v>
          </cell>
          <cell r="D1918">
            <v>387</v>
          </cell>
          <cell r="E1918">
            <v>5887</v>
          </cell>
          <cell r="F1918">
            <v>83214</v>
          </cell>
          <cell r="G1918">
            <v>10497</v>
          </cell>
          <cell r="H1918">
            <v>115916</v>
          </cell>
          <cell r="I1918">
            <v>362</v>
          </cell>
          <cell r="J1918">
            <v>441.64</v>
          </cell>
          <cell r="L1918">
            <v>441.64</v>
          </cell>
          <cell r="M1918">
            <v>38814</v>
          </cell>
          <cell r="N1918">
            <v>39799</v>
          </cell>
        </row>
        <row r="1919">
          <cell r="A1919" t="str">
            <v>W-4</v>
          </cell>
          <cell r="B1919">
            <v>44047</v>
          </cell>
          <cell r="C1919" t="str">
            <v>W-444047</v>
          </cell>
          <cell r="D1919">
            <v>630</v>
          </cell>
          <cell r="E1919">
            <v>3808</v>
          </cell>
          <cell r="F1919">
            <v>100191</v>
          </cell>
          <cell r="G1919">
            <v>8878</v>
          </cell>
          <cell r="H1919">
            <v>115734</v>
          </cell>
          <cell r="I1919">
            <v>337</v>
          </cell>
          <cell r="J1919">
            <v>411.14</v>
          </cell>
          <cell r="L1919">
            <v>411.14</v>
          </cell>
          <cell r="M1919">
            <v>30911</v>
          </cell>
          <cell r="N1919">
            <v>38000</v>
          </cell>
        </row>
        <row r="1920">
          <cell r="A1920" t="str">
            <v>W-4</v>
          </cell>
          <cell r="B1920">
            <v>44147</v>
          </cell>
          <cell r="C1920" t="str">
            <v>W-444147</v>
          </cell>
          <cell r="D1920">
            <v>294</v>
          </cell>
          <cell r="E1920">
            <v>5482</v>
          </cell>
          <cell r="F1920">
            <v>112580</v>
          </cell>
          <cell r="G1920">
            <v>10434</v>
          </cell>
          <cell r="H1920">
            <v>115359</v>
          </cell>
          <cell r="I1920">
            <v>365</v>
          </cell>
          <cell r="J1920">
            <v>445.3</v>
          </cell>
          <cell r="L1920">
            <v>445.3</v>
          </cell>
          <cell r="M1920">
            <v>33620</v>
          </cell>
          <cell r="N1920">
            <v>110852</v>
          </cell>
        </row>
        <row r="1921">
          <cell r="A1921" t="str">
            <v>W-4</v>
          </cell>
          <cell r="B1921">
            <v>44249</v>
          </cell>
          <cell r="C1921" t="str">
            <v>W-444249</v>
          </cell>
          <cell r="D1921">
            <v>294</v>
          </cell>
          <cell r="E1921">
            <v>5463</v>
          </cell>
          <cell r="F1921">
            <v>100562</v>
          </cell>
          <cell r="G1921">
            <v>9708</v>
          </cell>
          <cell r="H1921">
            <v>104227</v>
          </cell>
          <cell r="I1921">
            <v>285</v>
          </cell>
          <cell r="J1921">
            <v>347.7</v>
          </cell>
          <cell r="L1921">
            <v>347.7</v>
          </cell>
          <cell r="M1921">
            <v>32460</v>
          </cell>
          <cell r="N1921">
            <v>111999</v>
          </cell>
        </row>
        <row r="1922">
          <cell r="A1922" t="str">
            <v>W-4</v>
          </cell>
          <cell r="B1922">
            <v>44342</v>
          </cell>
          <cell r="C1922" t="str">
            <v>W-444342</v>
          </cell>
          <cell r="D1922">
            <v>238</v>
          </cell>
          <cell r="E1922">
            <v>5490</v>
          </cell>
          <cell r="F1922">
            <v>114000</v>
          </cell>
          <cell r="G1922">
            <v>10600</v>
          </cell>
          <cell r="H1922">
            <v>108437</v>
          </cell>
          <cell r="I1922">
            <v>269</v>
          </cell>
          <cell r="J1922">
            <v>328.18</v>
          </cell>
          <cell r="L1922">
            <v>328.18</v>
          </cell>
          <cell r="M1922">
            <v>41366</v>
          </cell>
          <cell r="N1922">
            <v>114000</v>
          </cell>
        </row>
        <row r="1923">
          <cell r="A1923" t="str">
            <v>W-4</v>
          </cell>
          <cell r="B1923">
            <v>44419</v>
          </cell>
          <cell r="C1923" t="str">
            <v>W-444419</v>
          </cell>
          <cell r="D1923">
            <v>294</v>
          </cell>
          <cell r="E1923">
            <v>6250</v>
          </cell>
          <cell r="F1923">
            <v>102703</v>
          </cell>
          <cell r="G1923">
            <v>8622</v>
          </cell>
          <cell r="H1923">
            <v>105819</v>
          </cell>
          <cell r="I1923">
            <v>235</v>
          </cell>
          <cell r="J1923">
            <v>286.7</v>
          </cell>
          <cell r="L1923">
            <v>286.7</v>
          </cell>
          <cell r="M1923">
            <v>41160</v>
          </cell>
          <cell r="N1923">
            <v>116000</v>
          </cell>
        </row>
        <row r="1924">
          <cell r="A1924" t="str">
            <v>W-4</v>
          </cell>
          <cell r="B1924">
            <v>44511</v>
          </cell>
          <cell r="C1924" t="str">
            <v>W-444511</v>
          </cell>
          <cell r="D1924" t="b">
            <v>0</v>
          </cell>
          <cell r="E1924" t="b">
            <v>0</v>
          </cell>
          <cell r="F1924" t="b">
            <v>0</v>
          </cell>
          <cell r="G1924" t="b">
            <v>0</v>
          </cell>
          <cell r="L1924">
            <v>0</v>
          </cell>
        </row>
        <row r="1925">
          <cell r="A1925" t="str">
            <v>W-4</v>
          </cell>
          <cell r="B1925">
            <v>44594</v>
          </cell>
          <cell r="C1925" t="str">
            <v>W-444594</v>
          </cell>
          <cell r="D1925">
            <v>258</v>
          </cell>
          <cell r="E1925">
            <v>6657</v>
          </cell>
          <cell r="F1925">
            <v>108328</v>
          </cell>
          <cell r="G1925">
            <v>7123</v>
          </cell>
          <cell r="H1925">
            <v>112372</v>
          </cell>
          <cell r="I1925">
            <v>788</v>
          </cell>
          <cell r="J1925">
            <v>962</v>
          </cell>
          <cell r="L1925">
            <v>962</v>
          </cell>
          <cell r="M1925">
            <v>44823</v>
          </cell>
          <cell r="N1925">
            <v>106080</v>
          </cell>
        </row>
        <row r="1926">
          <cell r="A1926" t="str">
            <v>W-4</v>
          </cell>
          <cell r="B1926">
            <v>44687</v>
          </cell>
          <cell r="C1926" t="str">
            <v>W-444687</v>
          </cell>
          <cell r="D1926">
            <v>476</v>
          </cell>
          <cell r="E1926">
            <v>5622</v>
          </cell>
          <cell r="F1926">
            <v>111982</v>
          </cell>
          <cell r="G1926">
            <v>9089</v>
          </cell>
          <cell r="H1926">
            <v>113712</v>
          </cell>
          <cell r="I1926">
            <v>822</v>
          </cell>
          <cell r="J1926">
            <v>1003</v>
          </cell>
          <cell r="L1926">
            <v>1003</v>
          </cell>
          <cell r="M1926">
            <v>47293</v>
          </cell>
          <cell r="N1926">
            <v>102555</v>
          </cell>
        </row>
        <row r="1927">
          <cell r="A1927" t="str">
            <v>W-4</v>
          </cell>
          <cell r="B1927">
            <v>44777</v>
          </cell>
          <cell r="C1927" t="str">
            <v>W-444777</v>
          </cell>
          <cell r="D1927">
            <v>344</v>
          </cell>
          <cell r="E1927">
            <v>4885</v>
          </cell>
          <cell r="F1927">
            <v>108996</v>
          </cell>
          <cell r="G1927">
            <v>8363</v>
          </cell>
          <cell r="H1927">
            <v>100629</v>
          </cell>
          <cell r="I1927">
            <v>679</v>
          </cell>
          <cell r="J1927">
            <v>679</v>
          </cell>
          <cell r="L1927">
            <v>679</v>
          </cell>
          <cell r="M1927">
            <v>46675</v>
          </cell>
          <cell r="N1927">
            <v>115750</v>
          </cell>
        </row>
        <row r="1928">
          <cell r="A1928" t="str">
            <v>W-4</v>
          </cell>
          <cell r="B1928">
            <v>44889</v>
          </cell>
          <cell r="C1928" t="str">
            <v>W-444889</v>
          </cell>
          <cell r="D1928" t="b">
            <v>0</v>
          </cell>
          <cell r="E1928" t="b">
            <v>0</v>
          </cell>
          <cell r="F1928" t="b">
            <v>0</v>
          </cell>
          <cell r="G1928" t="b">
            <v>0</v>
          </cell>
          <cell r="L1928">
            <v>0</v>
          </cell>
        </row>
        <row r="1929">
          <cell r="A1929" t="str">
            <v>W-4</v>
          </cell>
          <cell r="B1929">
            <v>44973</v>
          </cell>
          <cell r="C1929" t="str">
            <v>W-444973</v>
          </cell>
          <cell r="D1929" t="b">
            <v>0</v>
          </cell>
          <cell r="E1929" t="b">
            <v>0</v>
          </cell>
          <cell r="F1929" t="b">
            <v>0</v>
          </cell>
          <cell r="G1929" t="b">
            <v>0</v>
          </cell>
          <cell r="L1929">
            <v>0</v>
          </cell>
        </row>
        <row r="1930">
          <cell r="A1930" t="str">
            <v>W-4</v>
          </cell>
          <cell r="B1930">
            <v>45054</v>
          </cell>
          <cell r="C1930" t="str">
            <v>W-445054</v>
          </cell>
          <cell r="D1930" t="b">
            <v>0</v>
          </cell>
          <cell r="E1930" t="b">
            <v>0</v>
          </cell>
          <cell r="F1930" t="b">
            <v>0</v>
          </cell>
          <cell r="G1930" t="b">
            <v>0</v>
          </cell>
          <cell r="L1930">
            <v>0</v>
          </cell>
        </row>
        <row r="1931">
          <cell r="A1931" t="str">
            <v>W-4</v>
          </cell>
          <cell r="B1931">
            <v>45090</v>
          </cell>
          <cell r="C1931" t="str">
            <v>W-445090</v>
          </cell>
          <cell r="D1931">
            <v>443</v>
          </cell>
          <cell r="E1931">
            <v>11334</v>
          </cell>
          <cell r="F1931">
            <v>122613.58</v>
          </cell>
          <cell r="G1931">
            <v>15483</v>
          </cell>
          <cell r="H1931">
            <v>127952</v>
          </cell>
          <cell r="I1931" t="str">
            <v>sin análisis</v>
          </cell>
          <cell r="J1931">
            <v>549</v>
          </cell>
          <cell r="L1931">
            <v>549</v>
          </cell>
          <cell r="M1931">
            <v>32412.1</v>
          </cell>
          <cell r="N1931">
            <v>113645</v>
          </cell>
        </row>
        <row r="1932">
          <cell r="A1932" t="str">
            <v>W-4</v>
          </cell>
          <cell r="B1932">
            <v>45147</v>
          </cell>
          <cell r="C1932" t="str">
            <v>W-445147</v>
          </cell>
          <cell r="D1932">
            <v>269</v>
          </cell>
          <cell r="E1932">
            <v>6517</v>
          </cell>
          <cell r="F1932">
            <v>134060</v>
          </cell>
          <cell r="G1932">
            <v>14011</v>
          </cell>
          <cell r="H1932">
            <v>129249</v>
          </cell>
          <cell r="I1932" t="str">
            <v>sin análisis</v>
          </cell>
          <cell r="J1932">
            <v>525</v>
          </cell>
          <cell r="L1932">
            <v>525</v>
          </cell>
          <cell r="M1932">
            <v>30383</v>
          </cell>
          <cell r="N1932">
            <v>153054</v>
          </cell>
        </row>
        <row r="1933">
          <cell r="A1933" t="str">
            <v>W-4</v>
          </cell>
          <cell r="B1933">
            <v>45245</v>
          </cell>
          <cell r="C1933" t="str">
            <v>W-445245</v>
          </cell>
          <cell r="D1933">
            <v>558</v>
          </cell>
          <cell r="E1933">
            <v>13084</v>
          </cell>
          <cell r="F1933">
            <v>128188</v>
          </cell>
          <cell r="G1933">
            <v>18604</v>
          </cell>
          <cell r="H1933">
            <v>116501</v>
          </cell>
          <cell r="I1933" t="str">
            <v>sin análisis</v>
          </cell>
          <cell r="J1933">
            <v>530</v>
          </cell>
          <cell r="L1933">
            <v>530</v>
          </cell>
          <cell r="M1933">
            <v>23649</v>
          </cell>
          <cell r="N1933">
            <v>135585</v>
          </cell>
        </row>
        <row r="1934">
          <cell r="A1934" t="str">
            <v>W-4</v>
          </cell>
          <cell r="B1934">
            <v>45334</v>
          </cell>
          <cell r="C1934" t="str">
            <v>W-445334</v>
          </cell>
          <cell r="D1934">
            <v>482</v>
          </cell>
          <cell r="E1934">
            <v>8529</v>
          </cell>
          <cell r="F1934">
            <v>110317</v>
          </cell>
          <cell r="G1934">
            <v>10381</v>
          </cell>
          <cell r="H1934">
            <v>104156</v>
          </cell>
          <cell r="I1934" t="str">
            <v>sin análisis</v>
          </cell>
          <cell r="J1934">
            <v>794</v>
          </cell>
          <cell r="L1934">
            <v>794</v>
          </cell>
          <cell r="M1934">
            <v>24879</v>
          </cell>
          <cell r="N1934">
            <v>117305</v>
          </cell>
        </row>
        <row r="1935">
          <cell r="A1935" t="str">
            <v>W-4</v>
          </cell>
          <cell r="B1935">
            <v>45420</v>
          </cell>
          <cell r="C1935" t="str">
            <v>W-445420</v>
          </cell>
          <cell r="D1935">
            <v>368</v>
          </cell>
          <cell r="E1935">
            <v>7313</v>
          </cell>
          <cell r="F1935">
            <v>101852</v>
          </cell>
          <cell r="G1935">
            <v>10202</v>
          </cell>
          <cell r="H1935">
            <v>109224</v>
          </cell>
          <cell r="I1935" t="str">
            <v>sin análisis</v>
          </cell>
          <cell r="J1935">
            <v>841</v>
          </cell>
          <cell r="L1935">
            <v>841</v>
          </cell>
          <cell r="M1935">
            <v>53000</v>
          </cell>
          <cell r="N1935">
            <v>106009</v>
          </cell>
        </row>
        <row r="1936">
          <cell r="A1936" t="str">
            <v>W-4</v>
          </cell>
          <cell r="B1936">
            <v>45511</v>
          </cell>
          <cell r="C1936" t="str">
            <v>W-445511</v>
          </cell>
          <cell r="D1936">
            <v>601</v>
          </cell>
          <cell r="E1936">
            <v>8713</v>
          </cell>
          <cell r="F1936">
            <v>120517</v>
          </cell>
          <cell r="G1936">
            <v>10451</v>
          </cell>
          <cell r="H1936">
            <v>117390</v>
          </cell>
          <cell r="I1936" t="str">
            <v>sin análisis</v>
          </cell>
          <cell r="J1936">
            <v>717</v>
          </cell>
          <cell r="L1936">
            <v>717</v>
          </cell>
          <cell r="M1936">
            <v>24797</v>
          </cell>
          <cell r="N1936">
            <v>113722</v>
          </cell>
        </row>
        <row r="1937">
          <cell r="A1937" t="str">
            <v>W-5</v>
          </cell>
          <cell r="B1937">
            <v>43794</v>
          </cell>
          <cell r="C1937" t="str">
            <v>W-543794</v>
          </cell>
          <cell r="D1937" t="b">
            <v>0</v>
          </cell>
          <cell r="E1937">
            <v>3983</v>
          </cell>
          <cell r="F1937">
            <v>75735</v>
          </cell>
          <cell r="G1937">
            <v>6032</v>
          </cell>
          <cell r="H1937">
            <v>88706</v>
          </cell>
          <cell r="I1937">
            <v>505</v>
          </cell>
          <cell r="J1937">
            <v>616.1</v>
          </cell>
          <cell r="L1937">
            <v>616.1</v>
          </cell>
          <cell r="M1937">
            <v>53138</v>
          </cell>
        </row>
        <row r="1938">
          <cell r="A1938" t="str">
            <v>W-5</v>
          </cell>
          <cell r="B1938">
            <v>43872</v>
          </cell>
          <cell r="C1938" t="str">
            <v>W-543872</v>
          </cell>
          <cell r="D1938">
            <v>396</v>
          </cell>
          <cell r="E1938">
            <v>3770</v>
          </cell>
          <cell r="F1938">
            <v>79314</v>
          </cell>
          <cell r="G1938">
            <v>6305</v>
          </cell>
          <cell r="H1938">
            <v>87068</v>
          </cell>
          <cell r="I1938">
            <v>471</v>
          </cell>
          <cell r="J1938">
            <v>574.62</v>
          </cell>
          <cell r="L1938">
            <v>574.62</v>
          </cell>
          <cell r="M1938">
            <v>64580</v>
          </cell>
          <cell r="N1938">
            <v>720</v>
          </cell>
        </row>
        <row r="1939">
          <cell r="A1939" t="str">
            <v>W-5</v>
          </cell>
          <cell r="B1939">
            <v>43962</v>
          </cell>
          <cell r="C1939" t="str">
            <v>W-543962</v>
          </cell>
          <cell r="D1939">
            <v>332</v>
          </cell>
          <cell r="E1939">
            <v>5304</v>
          </cell>
          <cell r="F1939">
            <v>65039</v>
          </cell>
          <cell r="G1939">
            <v>6025</v>
          </cell>
          <cell r="H1939">
            <v>75790</v>
          </cell>
          <cell r="I1939">
            <v>380</v>
          </cell>
          <cell r="J1939">
            <v>463.59999999999997</v>
          </cell>
          <cell r="L1939">
            <v>463.59999999999997</v>
          </cell>
          <cell r="M1939">
            <v>65938</v>
          </cell>
          <cell r="N1939">
            <v>29895</v>
          </cell>
        </row>
        <row r="1940">
          <cell r="A1940" t="str">
            <v>W-5</v>
          </cell>
          <cell r="B1940">
            <v>44047</v>
          </cell>
          <cell r="C1940" t="str">
            <v>W-544047</v>
          </cell>
          <cell r="D1940">
            <v>422</v>
          </cell>
          <cell r="E1940">
            <v>6162</v>
          </cell>
          <cell r="F1940">
            <v>117184</v>
          </cell>
          <cell r="G1940">
            <v>4766</v>
          </cell>
          <cell r="H1940">
            <v>86325</v>
          </cell>
          <cell r="I1940">
            <v>390</v>
          </cell>
          <cell r="J1940">
            <v>475.8</v>
          </cell>
          <cell r="L1940">
            <v>475.8</v>
          </cell>
          <cell r="M1940">
            <v>65321</v>
          </cell>
          <cell r="N1940">
            <v>73650</v>
          </cell>
        </row>
        <row r="1941">
          <cell r="A1941" t="str">
            <v>W-5</v>
          </cell>
          <cell r="B1941">
            <v>44147</v>
          </cell>
          <cell r="C1941" t="str">
            <v>W-544147</v>
          </cell>
          <cell r="D1941">
            <v>315</v>
          </cell>
          <cell r="E1941">
            <v>5543</v>
          </cell>
          <cell r="F1941">
            <v>88429</v>
          </cell>
          <cell r="G1941">
            <v>6627</v>
          </cell>
          <cell r="H1941">
            <v>88417</v>
          </cell>
          <cell r="I1941">
            <v>418</v>
          </cell>
          <cell r="J1941">
            <v>509.96</v>
          </cell>
          <cell r="L1941">
            <v>509.96</v>
          </cell>
          <cell r="M1941">
            <v>64240</v>
          </cell>
          <cell r="N1941">
            <v>63551</v>
          </cell>
        </row>
        <row r="1942">
          <cell r="A1942" t="str">
            <v>W-5</v>
          </cell>
          <cell r="B1942">
            <v>44249</v>
          </cell>
          <cell r="C1942" t="str">
            <v>W-544249</v>
          </cell>
          <cell r="D1942">
            <v>334</v>
          </cell>
          <cell r="E1942">
            <v>5645</v>
          </cell>
          <cell r="F1942">
            <v>82432</v>
          </cell>
          <cell r="G1942">
            <v>6112</v>
          </cell>
          <cell r="H1942">
            <v>83070</v>
          </cell>
          <cell r="I1942">
            <v>433</v>
          </cell>
          <cell r="J1942">
            <v>528.26</v>
          </cell>
          <cell r="L1942">
            <v>528.26</v>
          </cell>
          <cell r="M1942">
            <v>65650</v>
          </cell>
          <cell r="N1942">
            <v>57400</v>
          </cell>
        </row>
        <row r="1943">
          <cell r="A1943" t="str">
            <v>W-5</v>
          </cell>
          <cell r="B1943">
            <v>44342</v>
          </cell>
          <cell r="C1943" t="str">
            <v>W-544342</v>
          </cell>
          <cell r="D1943">
            <v>226</v>
          </cell>
          <cell r="E1943">
            <v>5610</v>
          </cell>
          <cell r="F1943">
            <v>94100</v>
          </cell>
          <cell r="G1943">
            <v>7030</v>
          </cell>
          <cell r="H1943">
            <v>83070</v>
          </cell>
          <cell r="I1943">
            <v>487</v>
          </cell>
          <cell r="J1943">
            <v>594.14</v>
          </cell>
          <cell r="L1943">
            <v>594.14</v>
          </cell>
          <cell r="M1943">
            <v>64292</v>
          </cell>
          <cell r="N1943">
            <v>62000</v>
          </cell>
        </row>
        <row r="1944">
          <cell r="A1944" t="str">
            <v>W-5</v>
          </cell>
          <cell r="B1944">
            <v>44419</v>
          </cell>
          <cell r="C1944" t="str">
            <v>W-544419</v>
          </cell>
          <cell r="D1944" t="b">
            <v>0</v>
          </cell>
          <cell r="E1944" t="b">
            <v>0</v>
          </cell>
          <cell r="F1944" t="b">
            <v>0</v>
          </cell>
          <cell r="G1944" t="b">
            <v>0</v>
          </cell>
          <cell r="L1944">
            <v>0</v>
          </cell>
        </row>
        <row r="1945">
          <cell r="A1945" t="str">
            <v>W-5</v>
          </cell>
          <cell r="B1945">
            <v>44495</v>
          </cell>
          <cell r="C1945" t="str">
            <v>W-544495</v>
          </cell>
          <cell r="D1945">
            <v>29.1</v>
          </cell>
          <cell r="E1945">
            <v>1249</v>
          </cell>
          <cell r="F1945">
            <v>12590</v>
          </cell>
          <cell r="G1945">
            <v>842</v>
          </cell>
          <cell r="H1945">
            <v>83773</v>
          </cell>
          <cell r="I1945">
            <v>285</v>
          </cell>
          <cell r="J1945">
            <v>347.7</v>
          </cell>
          <cell r="L1945">
            <v>347.7</v>
          </cell>
          <cell r="M1945">
            <v>74088</v>
          </cell>
          <cell r="N1945">
            <v>46300</v>
          </cell>
        </row>
        <row r="1946">
          <cell r="A1946" t="str">
            <v>W-5</v>
          </cell>
          <cell r="B1946">
            <v>44511</v>
          </cell>
          <cell r="C1946" t="str">
            <v>W-544511</v>
          </cell>
          <cell r="D1946">
            <v>373</v>
          </cell>
          <cell r="E1946">
            <v>5295</v>
          </cell>
          <cell r="F1946">
            <v>90024</v>
          </cell>
          <cell r="G1946">
            <v>5594</v>
          </cell>
          <cell r="H1946">
            <v>90413</v>
          </cell>
          <cell r="I1946">
            <v>545</v>
          </cell>
          <cell r="J1946">
            <v>664.9</v>
          </cell>
          <cell r="L1946">
            <v>664.9</v>
          </cell>
          <cell r="M1946">
            <v>62316</v>
          </cell>
          <cell r="N1946">
            <v>67048</v>
          </cell>
        </row>
        <row r="1947">
          <cell r="A1947" t="str">
            <v>W-5</v>
          </cell>
          <cell r="B1947">
            <v>44594</v>
          </cell>
          <cell r="C1947" t="str">
            <v>W-544594</v>
          </cell>
          <cell r="D1947">
            <v>388</v>
          </cell>
          <cell r="E1947">
            <v>7428</v>
          </cell>
          <cell r="F1947">
            <v>85911</v>
          </cell>
          <cell r="G1947">
            <v>7170</v>
          </cell>
          <cell r="H1947">
            <v>92322</v>
          </cell>
          <cell r="I1947">
            <v>524</v>
          </cell>
          <cell r="J1947">
            <v>639</v>
          </cell>
          <cell r="L1947">
            <v>639</v>
          </cell>
          <cell r="M1947">
            <v>60752</v>
          </cell>
          <cell r="N1947">
            <v>16340</v>
          </cell>
        </row>
        <row r="1948">
          <cell r="A1948" t="str">
            <v>W-5</v>
          </cell>
          <cell r="B1948">
            <v>44623</v>
          </cell>
          <cell r="C1948" t="str">
            <v>W-544623</v>
          </cell>
          <cell r="D1948">
            <v>229</v>
          </cell>
          <cell r="E1948">
            <v>10500</v>
          </cell>
          <cell r="F1948">
            <v>107800</v>
          </cell>
          <cell r="G1948">
            <v>4130</v>
          </cell>
          <cell r="H1948">
            <v>95105</v>
          </cell>
          <cell r="I1948">
            <v>582</v>
          </cell>
          <cell r="J1948">
            <v>710</v>
          </cell>
          <cell r="L1948">
            <v>710</v>
          </cell>
          <cell r="M1948">
            <v>59270</v>
          </cell>
          <cell r="N1948">
            <v>68000</v>
          </cell>
        </row>
        <row r="1949">
          <cell r="A1949" t="str">
            <v>W-5</v>
          </cell>
          <cell r="B1949">
            <v>44687</v>
          </cell>
          <cell r="C1949" t="str">
            <v>W-544687</v>
          </cell>
          <cell r="D1949">
            <v>584</v>
          </cell>
          <cell r="E1949">
            <v>8266</v>
          </cell>
          <cell r="F1949">
            <v>105760</v>
          </cell>
          <cell r="G1949">
            <v>6174</v>
          </cell>
          <cell r="H1949">
            <v>106208</v>
          </cell>
          <cell r="I1949">
            <v>653</v>
          </cell>
          <cell r="J1949">
            <v>797</v>
          </cell>
          <cell r="L1949">
            <v>797</v>
          </cell>
          <cell r="M1949">
            <v>57912</v>
          </cell>
          <cell r="N1949">
            <v>84855</v>
          </cell>
        </row>
        <row r="1950">
          <cell r="A1950" t="str">
            <v>W-5</v>
          </cell>
          <cell r="B1950">
            <v>44776</v>
          </cell>
          <cell r="C1950" t="str">
            <v>W-544776</v>
          </cell>
          <cell r="D1950" t="b">
            <v>0</v>
          </cell>
          <cell r="E1950" t="b">
            <v>0</v>
          </cell>
          <cell r="F1950" t="b">
            <v>0</v>
          </cell>
          <cell r="G1950" t="b">
            <v>0</v>
          </cell>
          <cell r="L1950">
            <v>0</v>
          </cell>
        </row>
        <row r="1951">
          <cell r="A1951" t="str">
            <v>W-5</v>
          </cell>
          <cell r="B1951">
            <v>44889</v>
          </cell>
          <cell r="C1951" t="str">
            <v>W-544889</v>
          </cell>
          <cell r="D1951">
            <v>360</v>
          </cell>
          <cell r="E1951">
            <v>8402</v>
          </cell>
          <cell r="F1951">
            <v>100006</v>
          </cell>
          <cell r="G1951">
            <v>5945</v>
          </cell>
          <cell r="H1951">
            <v>90165</v>
          </cell>
          <cell r="I1951" t="str">
            <v>sin análisis</v>
          </cell>
          <cell r="J1951">
            <v>404</v>
          </cell>
          <cell r="L1951">
            <v>404</v>
          </cell>
          <cell r="M1951">
            <v>55243</v>
          </cell>
          <cell r="N1951">
            <v>69146</v>
          </cell>
        </row>
        <row r="1952">
          <cell r="A1952" t="str">
            <v>W-5</v>
          </cell>
          <cell r="B1952">
            <v>44973</v>
          </cell>
          <cell r="C1952" t="str">
            <v>W-544973</v>
          </cell>
          <cell r="D1952" t="b">
            <v>0</v>
          </cell>
          <cell r="E1952" t="b">
            <v>0</v>
          </cell>
          <cell r="F1952" t="b">
            <v>0</v>
          </cell>
          <cell r="G1952" t="b">
            <v>0</v>
          </cell>
          <cell r="L1952">
            <v>0</v>
          </cell>
        </row>
        <row r="1953">
          <cell r="A1953" t="str">
            <v>W-5</v>
          </cell>
          <cell r="B1953">
            <v>45054</v>
          </cell>
          <cell r="C1953" t="str">
            <v>W-545054</v>
          </cell>
          <cell r="D1953" t="b">
            <v>0</v>
          </cell>
          <cell r="E1953" t="b">
            <v>0</v>
          </cell>
          <cell r="F1953" t="b">
            <v>0</v>
          </cell>
          <cell r="G1953" t="b">
            <v>0</v>
          </cell>
          <cell r="L1953">
            <v>0</v>
          </cell>
        </row>
        <row r="1954">
          <cell r="A1954" t="str">
            <v>W-5</v>
          </cell>
          <cell r="B1954">
            <v>45090</v>
          </cell>
          <cell r="C1954" t="str">
            <v>W-545090</v>
          </cell>
          <cell r="D1954">
            <v>451</v>
          </cell>
          <cell r="E1954">
            <v>8693</v>
          </cell>
          <cell r="F1954">
            <v>124370</v>
          </cell>
          <cell r="G1954">
            <v>9389</v>
          </cell>
          <cell r="H1954">
            <v>69026</v>
          </cell>
          <cell r="I1954" t="str">
            <v>sin análisis</v>
          </cell>
          <cell r="J1954">
            <v>262</v>
          </cell>
          <cell r="L1954">
            <v>262</v>
          </cell>
          <cell r="M1954">
            <v>69825.119999999995</v>
          </cell>
          <cell r="N1954">
            <v>68215</v>
          </cell>
        </row>
        <row r="1955">
          <cell r="A1955" t="str">
            <v>W-5</v>
          </cell>
          <cell r="B1955">
            <v>45147</v>
          </cell>
          <cell r="C1955" t="str">
            <v>W-545147</v>
          </cell>
          <cell r="D1955">
            <v>279</v>
          </cell>
          <cell r="E1955">
            <v>6033</v>
          </cell>
          <cell r="F1955">
            <v>91180</v>
          </cell>
          <cell r="G1955">
            <v>8007</v>
          </cell>
          <cell r="H1955">
            <v>67046</v>
          </cell>
          <cell r="I1955" t="str">
            <v>sin análisis</v>
          </cell>
          <cell r="J1955">
            <v>420</v>
          </cell>
          <cell r="L1955">
            <v>420</v>
          </cell>
          <cell r="M1955">
            <v>51486</v>
          </cell>
          <cell r="N1955">
            <v>55007</v>
          </cell>
        </row>
        <row r="1956">
          <cell r="A1956" t="str">
            <v>W-5</v>
          </cell>
          <cell r="B1956">
            <v>45245</v>
          </cell>
          <cell r="C1956" t="str">
            <v>W-545245</v>
          </cell>
          <cell r="D1956">
            <v>621</v>
          </cell>
          <cell r="E1956">
            <v>10931</v>
          </cell>
          <cell r="F1956">
            <v>78512</v>
          </cell>
          <cell r="G1956">
            <v>10253</v>
          </cell>
          <cell r="H1956">
            <v>72633</v>
          </cell>
          <cell r="I1956" t="str">
            <v>sin análisis</v>
          </cell>
          <cell r="J1956">
            <v>591</v>
          </cell>
          <cell r="L1956">
            <v>591</v>
          </cell>
          <cell r="M1956">
            <v>55796</v>
          </cell>
          <cell r="N1956">
            <v>56294</v>
          </cell>
        </row>
        <row r="1957">
          <cell r="A1957" t="str">
            <v>W-5</v>
          </cell>
          <cell r="B1957">
            <v>45334</v>
          </cell>
          <cell r="C1957" t="str">
            <v>W-545334</v>
          </cell>
          <cell r="D1957">
            <v>458</v>
          </cell>
          <cell r="E1957">
            <v>8243</v>
          </cell>
          <cell r="F1957">
            <v>83303</v>
          </cell>
          <cell r="G1957">
            <v>6694</v>
          </cell>
          <cell r="H1957">
            <v>68355</v>
          </cell>
          <cell r="I1957" t="str">
            <v>sin análisis</v>
          </cell>
          <cell r="J1957">
            <v>422</v>
          </cell>
          <cell r="L1957">
            <v>422</v>
          </cell>
          <cell r="M1957">
            <v>62276</v>
          </cell>
          <cell r="N1957">
            <v>53689</v>
          </cell>
        </row>
        <row r="1958">
          <cell r="A1958" t="str">
            <v>W-5</v>
          </cell>
          <cell r="B1958">
            <v>45420</v>
          </cell>
          <cell r="C1958" t="str">
            <v>W-545420</v>
          </cell>
          <cell r="D1958">
            <v>459</v>
          </cell>
          <cell r="E1958">
            <v>6772</v>
          </cell>
          <cell r="F1958">
            <v>67286</v>
          </cell>
          <cell r="G1958">
            <v>6093</v>
          </cell>
          <cell r="H1958">
            <v>70858</v>
          </cell>
          <cell r="I1958" t="str">
            <v>sin análisis</v>
          </cell>
          <cell r="J1958">
            <v>320</v>
          </cell>
          <cell r="L1958">
            <v>320</v>
          </cell>
          <cell r="M1958">
            <v>65647</v>
          </cell>
          <cell r="N1958">
            <v>55022</v>
          </cell>
        </row>
        <row r="1959">
          <cell r="A1959" t="str">
            <v>W-5</v>
          </cell>
          <cell r="B1959">
            <v>45511</v>
          </cell>
          <cell r="C1959" t="str">
            <v>W-545511</v>
          </cell>
          <cell r="D1959">
            <v>441</v>
          </cell>
          <cell r="E1959">
            <v>9770</v>
          </cell>
          <cell r="F1959">
            <v>71997</v>
          </cell>
          <cell r="G1959">
            <v>8710</v>
          </cell>
          <cell r="H1959">
            <v>78781</v>
          </cell>
          <cell r="I1959" t="str">
            <v>sin análisis</v>
          </cell>
          <cell r="J1959">
            <v>321</v>
          </cell>
          <cell r="L1959">
            <v>321</v>
          </cell>
          <cell r="M1959">
            <v>62656</v>
          </cell>
          <cell r="N1959">
            <v>53525</v>
          </cell>
        </row>
        <row r="1960">
          <cell r="A1960" t="str">
            <v>W-5</v>
          </cell>
          <cell r="B1960">
            <v>45602</v>
          </cell>
          <cell r="C1960" t="str">
            <v>W-545602</v>
          </cell>
          <cell r="D1960">
            <v>498</v>
          </cell>
          <cell r="E1960">
            <v>7089</v>
          </cell>
          <cell r="F1960">
            <v>75030</v>
          </cell>
          <cell r="G1960">
            <v>6196</v>
          </cell>
          <cell r="H1960">
            <v>69823</v>
          </cell>
          <cell r="I1960" t="str">
            <v>sin análisis</v>
          </cell>
          <cell r="J1960">
            <v>335</v>
          </cell>
          <cell r="L1960">
            <v>335</v>
          </cell>
          <cell r="M1960">
            <v>59114</v>
          </cell>
          <cell r="N1960">
            <v>58571</v>
          </cell>
        </row>
        <row r="1961">
          <cell r="A1961" t="str">
            <v>W-5A</v>
          </cell>
          <cell r="B1961">
            <v>44888</v>
          </cell>
          <cell r="C1961" t="str">
            <v>W-5A44888</v>
          </cell>
          <cell r="D1961">
            <v>151</v>
          </cell>
          <cell r="E1961">
            <v>9172</v>
          </cell>
          <cell r="F1961">
            <v>143546</v>
          </cell>
          <cell r="G1961">
            <v>11396</v>
          </cell>
          <cell r="H1961">
            <v>136698</v>
          </cell>
          <cell r="I1961" t="str">
            <v>sin análisis</v>
          </cell>
          <cell r="J1961">
            <v>1002</v>
          </cell>
          <cell r="L1961">
            <v>1002</v>
          </cell>
          <cell r="M1961">
            <v>38764</v>
          </cell>
          <cell r="N1961">
            <v>189298</v>
          </cell>
        </row>
        <row r="1962">
          <cell r="A1962" t="str">
            <v>W-5A</v>
          </cell>
          <cell r="B1962">
            <v>44972</v>
          </cell>
          <cell r="C1962" t="str">
            <v>W-5A44972</v>
          </cell>
          <cell r="D1962">
            <v>101</v>
          </cell>
          <cell r="E1962">
            <v>11130</v>
          </cell>
          <cell r="F1962">
            <v>140469</v>
          </cell>
          <cell r="G1962">
            <v>13064</v>
          </cell>
          <cell r="H1962">
            <v>137312</v>
          </cell>
          <cell r="I1962" t="str">
            <v>sin análisis</v>
          </cell>
          <cell r="J1962">
            <v>1036</v>
          </cell>
          <cell r="L1962">
            <v>1036</v>
          </cell>
          <cell r="M1962">
            <v>40488</v>
          </cell>
          <cell r="N1962">
            <v>183755</v>
          </cell>
        </row>
        <row r="1963">
          <cell r="A1963" t="str">
            <v>W-5A</v>
          </cell>
          <cell r="B1963">
            <v>45056</v>
          </cell>
          <cell r="C1963" t="str">
            <v>W-5A45056</v>
          </cell>
          <cell r="D1963">
            <v>266</v>
          </cell>
          <cell r="E1963">
            <v>14251</v>
          </cell>
          <cell r="F1963">
            <v>175679</v>
          </cell>
          <cell r="G1963">
            <v>15838</v>
          </cell>
          <cell r="H1963">
            <v>138005</v>
          </cell>
          <cell r="I1963" t="str">
            <v>sin análisis</v>
          </cell>
          <cell r="J1963">
            <v>1083</v>
          </cell>
          <cell r="L1963">
            <v>1083</v>
          </cell>
          <cell r="M1963">
            <v>40793</v>
          </cell>
          <cell r="N1963">
            <v>186704</v>
          </cell>
        </row>
        <row r="1964">
          <cell r="A1964" t="str">
            <v>W-5A</v>
          </cell>
          <cell r="B1964">
            <v>45147</v>
          </cell>
          <cell r="C1964" t="str">
            <v>W-5A45147</v>
          </cell>
          <cell r="D1964">
            <v>127</v>
          </cell>
          <cell r="E1964">
            <v>6590</v>
          </cell>
          <cell r="F1964">
            <v>148067</v>
          </cell>
          <cell r="G1964">
            <v>11913</v>
          </cell>
          <cell r="H1964">
            <v>130115</v>
          </cell>
          <cell r="I1964" t="str">
            <v>sin análisis</v>
          </cell>
          <cell r="J1964">
            <v>955</v>
          </cell>
          <cell r="L1964">
            <v>955</v>
          </cell>
          <cell r="M1964">
            <v>39383</v>
          </cell>
          <cell r="N1964">
            <v>188685</v>
          </cell>
        </row>
        <row r="1965">
          <cell r="A1965" t="str">
            <v>W-5A</v>
          </cell>
          <cell r="B1965">
            <v>45244</v>
          </cell>
          <cell r="C1965" t="str">
            <v>W-5A45244</v>
          </cell>
          <cell r="D1965">
            <v>293</v>
          </cell>
          <cell r="E1965">
            <v>12052</v>
          </cell>
          <cell r="F1965">
            <v>114943</v>
          </cell>
          <cell r="G1965">
            <v>13939</v>
          </cell>
          <cell r="H1965">
            <v>105529</v>
          </cell>
          <cell r="I1965" t="str">
            <v>sin análisis</v>
          </cell>
          <cell r="J1965">
            <v>1104</v>
          </cell>
          <cell r="L1965">
            <v>1104</v>
          </cell>
          <cell r="M1965">
            <v>30579</v>
          </cell>
          <cell r="N1965">
            <v>125934</v>
          </cell>
        </row>
        <row r="1966">
          <cell r="A1966" t="str">
            <v>W-5A</v>
          </cell>
          <cell r="B1966">
            <v>45336</v>
          </cell>
          <cell r="C1966" t="str">
            <v>W-5A45336</v>
          </cell>
          <cell r="D1966">
            <v>222</v>
          </cell>
          <cell r="E1966">
            <v>7654</v>
          </cell>
          <cell r="F1966">
            <v>114422</v>
          </cell>
          <cell r="G1966">
            <v>1</v>
          </cell>
          <cell r="H1966">
            <v>124634</v>
          </cell>
          <cell r="I1966" t="str">
            <v>sin análisis</v>
          </cell>
          <cell r="J1966">
            <v>1000</v>
          </cell>
          <cell r="L1966">
            <v>1000</v>
          </cell>
          <cell r="M1966">
            <v>42502</v>
          </cell>
          <cell r="N1966">
            <v>167791</v>
          </cell>
        </row>
        <row r="1967">
          <cell r="A1967" t="str">
            <v>W-5A</v>
          </cell>
          <cell r="B1967">
            <v>45421</v>
          </cell>
          <cell r="C1967" t="str">
            <v>W-5A45421</v>
          </cell>
          <cell r="D1967">
            <v>227</v>
          </cell>
          <cell r="E1967">
            <v>8779</v>
          </cell>
          <cell r="F1967">
            <v>112842</v>
          </cell>
          <cell r="G1967">
            <v>22410</v>
          </cell>
          <cell r="H1967">
            <v>130305</v>
          </cell>
          <cell r="I1967" t="str">
            <v>sin análisis</v>
          </cell>
          <cell r="J1967">
            <v>1157</v>
          </cell>
          <cell r="L1967">
            <v>1157</v>
          </cell>
          <cell r="M1967">
            <v>33334</v>
          </cell>
          <cell r="N1967">
            <v>183514</v>
          </cell>
        </row>
        <row r="1968">
          <cell r="A1968" t="str">
            <v>W-5A</v>
          </cell>
          <cell r="B1968">
            <v>45540</v>
          </cell>
          <cell r="C1968" t="str">
            <v>W-5A45540</v>
          </cell>
          <cell r="D1968">
            <v>161</v>
          </cell>
          <cell r="E1968">
            <v>9847</v>
          </cell>
          <cell r="F1968">
            <v>139164</v>
          </cell>
          <cell r="G1968">
            <v>11107</v>
          </cell>
          <cell r="H1968">
            <v>138694</v>
          </cell>
          <cell r="I1968" t="str">
            <v>sin análisis</v>
          </cell>
          <cell r="J1968">
            <v>1137</v>
          </cell>
          <cell r="L1968">
            <v>1137</v>
          </cell>
          <cell r="M1968">
            <v>29908</v>
          </cell>
          <cell r="N1968">
            <v>186111</v>
          </cell>
        </row>
        <row r="1969">
          <cell r="A1969" t="str">
            <v>W-5B</v>
          </cell>
          <cell r="B1969">
            <v>45569</v>
          </cell>
          <cell r="C1969" t="str">
            <v>W-5B45569</v>
          </cell>
          <cell r="D1969">
            <v>334</v>
          </cell>
          <cell r="E1969">
            <v>11078</v>
          </cell>
          <cell r="F1969">
            <v>91389</v>
          </cell>
          <cell r="G1969">
            <v>11489</v>
          </cell>
          <cell r="H1969">
            <v>123516</v>
          </cell>
          <cell r="I1969" t="str">
            <v>sin análisis</v>
          </cell>
          <cell r="J1969">
            <v>887</v>
          </cell>
          <cell r="L1969">
            <v>887</v>
          </cell>
          <cell r="M1969">
            <v>28766</v>
          </cell>
          <cell r="N1969">
            <v>103331</v>
          </cell>
        </row>
        <row r="1970">
          <cell r="A1970" t="str">
            <v>W-6</v>
          </cell>
          <cell r="B1970">
            <v>45511</v>
          </cell>
          <cell r="C1970" t="str">
            <v>W-645511</v>
          </cell>
          <cell r="D1970">
            <v>838</v>
          </cell>
          <cell r="E1970">
            <v>4984</v>
          </cell>
          <cell r="F1970">
            <v>29959</v>
          </cell>
          <cell r="G1970">
            <v>1293</v>
          </cell>
          <cell r="H1970">
            <v>38297</v>
          </cell>
          <cell r="I1970" t="str">
            <v>sin análisis</v>
          </cell>
          <cell r="J1970">
            <v>84.8</v>
          </cell>
          <cell r="L1970">
            <v>84.8</v>
          </cell>
          <cell r="M1970">
            <v>20723</v>
          </cell>
          <cell r="N1970">
            <v>24524</v>
          </cell>
        </row>
        <row r="1971">
          <cell r="A1971" t="str">
            <v>W-6</v>
          </cell>
          <cell r="B1971">
            <v>45539</v>
          </cell>
          <cell r="C1971" t="str">
            <v>W-645539</v>
          </cell>
          <cell r="D1971">
            <v>815</v>
          </cell>
          <cell r="E1971">
            <v>5250</v>
          </cell>
          <cell r="F1971">
            <v>31821</v>
          </cell>
          <cell r="G1971">
            <v>1296</v>
          </cell>
          <cell r="H1971">
            <v>37352</v>
          </cell>
          <cell r="I1971" t="str">
            <v>sin análisis</v>
          </cell>
          <cell r="J1971">
            <v>44.8</v>
          </cell>
          <cell r="L1971">
            <v>44.8</v>
          </cell>
          <cell r="M1971">
            <v>19461</v>
          </cell>
          <cell r="N1971">
            <v>19157</v>
          </cell>
        </row>
        <row r="1972">
          <cell r="A1972" t="str">
            <v>W-6</v>
          </cell>
          <cell r="B1972">
            <v>45602</v>
          </cell>
          <cell r="C1972" t="str">
            <v>W-645602</v>
          </cell>
          <cell r="D1972">
            <v>913</v>
          </cell>
          <cell r="E1972">
            <v>6038</v>
          </cell>
          <cell r="F1972">
            <v>32728</v>
          </cell>
          <cell r="G1972">
            <v>1100</v>
          </cell>
          <cell r="H1972">
            <v>41174</v>
          </cell>
          <cell r="I1972" t="str">
            <v>sin análisis</v>
          </cell>
          <cell r="J1972">
            <v>45.1</v>
          </cell>
          <cell r="L1972">
            <v>45.1</v>
          </cell>
          <cell r="M1972">
            <v>19365</v>
          </cell>
          <cell r="N1972">
            <v>18513</v>
          </cell>
        </row>
        <row r="1973">
          <cell r="A1973" t="str">
            <v>W-6</v>
          </cell>
          <cell r="B1973">
            <v>45706</v>
          </cell>
          <cell r="C1973" t="str">
            <v>W-645706</v>
          </cell>
          <cell r="D1973">
            <v>646.52</v>
          </cell>
          <cell r="E1973">
            <v>6894.23</v>
          </cell>
          <cell r="F1973">
            <v>34722.65</v>
          </cell>
          <cell r="G1973">
            <v>1171.3800000000001</v>
          </cell>
          <cell r="H1973">
            <v>51641</v>
          </cell>
          <cell r="I1973">
            <v>119.4</v>
          </cell>
          <cell r="J1973">
            <v>145.5</v>
          </cell>
          <cell r="K1973">
            <v>0.2</v>
          </cell>
          <cell r="L1973">
            <v>145.69999999999999</v>
          </cell>
          <cell r="M1973">
            <v>25746</v>
          </cell>
          <cell r="N1973">
            <v>12.7</v>
          </cell>
        </row>
        <row r="1974">
          <cell r="A1974" t="str">
            <v>W-6</v>
          </cell>
          <cell r="B1974">
            <v>45706</v>
          </cell>
          <cell r="C1974" t="str">
            <v>W-645706</v>
          </cell>
          <cell r="L1974">
            <v>0</v>
          </cell>
        </row>
        <row r="1975">
          <cell r="A1975" t="str">
            <v>W-6A</v>
          </cell>
          <cell r="B1975">
            <v>45019</v>
          </cell>
          <cell r="C1975" t="str">
            <v>W-6A45019</v>
          </cell>
          <cell r="D1975">
            <v>735</v>
          </cell>
          <cell r="E1975">
            <v>2220</v>
          </cell>
          <cell r="F1975">
            <v>25200</v>
          </cell>
          <cell r="G1975">
            <v>603</v>
          </cell>
          <cell r="H1975">
            <v>27300</v>
          </cell>
          <cell r="I1975">
            <v>154</v>
          </cell>
          <cell r="J1975">
            <v>154</v>
          </cell>
          <cell r="L1975">
            <v>154</v>
          </cell>
          <cell r="M1975">
            <v>19500</v>
          </cell>
          <cell r="N1975">
            <v>10942.099999999999</v>
          </cell>
        </row>
        <row r="1976">
          <cell r="A1976" t="str">
            <v>W-7</v>
          </cell>
          <cell r="B1976">
            <v>45317</v>
          </cell>
          <cell r="C1976" t="str">
            <v>W-745317</v>
          </cell>
          <cell r="D1976">
            <v>1050</v>
          </cell>
          <cell r="E1976">
            <v>4080</v>
          </cell>
          <cell r="F1976">
            <v>22900</v>
          </cell>
          <cell r="G1976">
            <v>581</v>
          </cell>
          <cell r="H1976">
            <v>35700</v>
          </cell>
          <cell r="I1976">
            <v>155</v>
          </cell>
          <cell r="J1976">
            <v>155</v>
          </cell>
          <cell r="L1976">
            <v>155</v>
          </cell>
          <cell r="M1976">
            <v>18400</v>
          </cell>
          <cell r="N1976">
            <v>18827.5</v>
          </cell>
        </row>
        <row r="1977">
          <cell r="A1977" t="str">
            <v>W-7</v>
          </cell>
          <cell r="B1977">
            <v>45334</v>
          </cell>
          <cell r="C1977" t="str">
            <v>W-745334</v>
          </cell>
          <cell r="D1977">
            <v>897</v>
          </cell>
          <cell r="E1977">
            <v>5865</v>
          </cell>
          <cell r="F1977">
            <v>28466</v>
          </cell>
          <cell r="G1977">
            <v>528</v>
          </cell>
          <cell r="H1977">
            <v>27536</v>
          </cell>
          <cell r="I1977" t="str">
            <v>sin análisis</v>
          </cell>
          <cell r="J1977">
            <v>192</v>
          </cell>
          <cell r="L1977">
            <v>192</v>
          </cell>
          <cell r="M1977">
            <v>18025</v>
          </cell>
          <cell r="N1977">
            <v>19733</v>
          </cell>
        </row>
        <row r="1978">
          <cell r="A1978" t="str">
            <v>W-7</v>
          </cell>
          <cell r="B1978">
            <v>45539</v>
          </cell>
          <cell r="C1978" t="str">
            <v>W-745539</v>
          </cell>
          <cell r="D1978">
            <v>879</v>
          </cell>
          <cell r="E1978">
            <v>6126</v>
          </cell>
          <cell r="F1978">
            <v>34168</v>
          </cell>
          <cell r="G1978">
            <v>734</v>
          </cell>
          <cell r="H1978">
            <v>37636</v>
          </cell>
          <cell r="I1978" t="str">
            <v>sin análisis</v>
          </cell>
          <cell r="J1978">
            <v>210</v>
          </cell>
          <cell r="L1978">
            <v>210</v>
          </cell>
          <cell r="M1978">
            <v>21947</v>
          </cell>
          <cell r="N1978">
            <v>27640</v>
          </cell>
        </row>
        <row r="1979">
          <cell r="A1979" t="str">
            <v>W-7</v>
          </cell>
          <cell r="B1979">
            <v>45705</v>
          </cell>
          <cell r="C1979" t="str">
            <v>W-745705</v>
          </cell>
          <cell r="D1979">
            <v>706.41</v>
          </cell>
          <cell r="E1979">
            <v>5886.86</v>
          </cell>
          <cell r="F1979">
            <v>29769.31</v>
          </cell>
          <cell r="G1979">
            <v>426.66</v>
          </cell>
          <cell r="H1979">
            <v>40480</v>
          </cell>
          <cell r="I1979">
            <v>174.3</v>
          </cell>
          <cell r="J1979">
            <v>212.5</v>
          </cell>
          <cell r="K1979">
            <v>0.2</v>
          </cell>
          <cell r="L1979">
            <v>212.7</v>
          </cell>
          <cell r="M1979">
            <v>20354</v>
          </cell>
          <cell r="N1979">
            <v>72.59</v>
          </cell>
        </row>
        <row r="1980">
          <cell r="A1980" t="str">
            <v>W-7A</v>
          </cell>
          <cell r="B1980">
            <v>45292</v>
          </cell>
          <cell r="C1980" t="str">
            <v>W-7A45292</v>
          </cell>
          <cell r="D1980" t="b">
            <v>0</v>
          </cell>
          <cell r="E1980" t="b">
            <v>0</v>
          </cell>
          <cell r="F1980" t="b">
            <v>0</v>
          </cell>
          <cell r="G1980" t="b">
            <v>0</v>
          </cell>
          <cell r="L1980">
            <v>0</v>
          </cell>
        </row>
        <row r="1981">
          <cell r="A1981" t="str">
            <v>WM4-2020</v>
          </cell>
          <cell r="B1981">
            <v>45363</v>
          </cell>
          <cell r="C1981" t="str">
            <v>WM4-202045363</v>
          </cell>
          <cell r="D1981">
            <v>186</v>
          </cell>
          <cell r="E1981">
            <v>4899</v>
          </cell>
          <cell r="F1981">
            <v>131544</v>
          </cell>
          <cell r="G1981">
            <v>11929</v>
          </cell>
          <cell r="H1981">
            <v>122708</v>
          </cell>
          <cell r="I1981" t="str">
            <v>sin análisis</v>
          </cell>
          <cell r="J1981">
            <v>810</v>
          </cell>
          <cell r="L1981">
            <v>810</v>
          </cell>
          <cell r="M1981">
            <v>27761</v>
          </cell>
          <cell r="N1981">
            <v>158483</v>
          </cell>
        </row>
        <row r="1982">
          <cell r="A1982" t="str">
            <v>WM5 2030</v>
          </cell>
          <cell r="B1982">
            <v>45568</v>
          </cell>
          <cell r="C1982" t="str">
            <v>WM5 203045568</v>
          </cell>
          <cell r="D1982">
            <v>340</v>
          </cell>
          <cell r="E1982">
            <v>9769</v>
          </cell>
          <cell r="F1982">
            <v>114446</v>
          </cell>
          <cell r="G1982">
            <v>9071</v>
          </cell>
          <cell r="H1982">
            <v>141121</v>
          </cell>
          <cell r="I1982" t="str">
            <v>sin análisis</v>
          </cell>
          <cell r="J1982">
            <v>407</v>
          </cell>
          <cell r="L1982">
            <v>407</v>
          </cell>
          <cell r="M1982">
            <v>33596</v>
          </cell>
          <cell r="N1982">
            <v>135442</v>
          </cell>
        </row>
      </sheetData>
      <sheetData sheetId="3">
        <row r="1">
          <cell r="A1" t="str">
            <v>Codigo</v>
          </cell>
          <cell r="B1" t="str">
            <v>Ca_A21</v>
          </cell>
          <cell r="C1" t="str">
            <v>Mg_A21</v>
          </cell>
          <cell r="D1" t="str">
            <v>Na_A21</v>
          </cell>
          <cell r="E1" t="str">
            <v>K_A21</v>
          </cell>
          <cell r="F1" t="str">
            <v xml:space="preserve">Cl </v>
          </cell>
          <cell r="G1" t="str">
            <v>Alcalinidad Total (CaCO3)</v>
          </cell>
          <cell r="H1" t="str">
            <v>HCO3</v>
          </cell>
          <cell r="I1" t="str">
            <v>CO3</v>
          </cell>
          <cell r="J1" t="str">
            <v>HCO3+CO3</v>
          </cell>
          <cell r="K1" t="str">
            <v>SO4</v>
          </cell>
          <cell r="L1" t="str">
            <v>NO3</v>
          </cell>
        </row>
        <row r="2">
          <cell r="A2" t="str">
            <v>Casagrande Muro 3 Sur42451</v>
          </cell>
          <cell r="J2">
            <v>0</v>
          </cell>
        </row>
        <row r="3">
          <cell r="A3" t="str">
            <v>Casagrande Muro 3 Sur42467</v>
          </cell>
          <cell r="B3">
            <v>711.7</v>
          </cell>
          <cell r="C3">
            <v>4659</v>
          </cell>
          <cell r="D3">
            <v>55206</v>
          </cell>
          <cell r="E3">
            <v>6741.2</v>
          </cell>
          <cell r="F3">
            <v>70854.600000000006</v>
          </cell>
          <cell r="G3">
            <v>664.3</v>
          </cell>
          <cell r="H3">
            <v>810.44599999999991</v>
          </cell>
          <cell r="J3">
            <v>810.44599999999991</v>
          </cell>
          <cell r="K3">
            <v>30334</v>
          </cell>
          <cell r="L3">
            <v>53640.453819999995</v>
          </cell>
        </row>
        <row r="4">
          <cell r="A4" t="str">
            <v>Casagrande Muro 4 Sureste42451</v>
          </cell>
          <cell r="J4">
            <v>0</v>
          </cell>
        </row>
        <row r="5">
          <cell r="A5" t="str">
            <v>Casagrande Muro 4 Sureste42467</v>
          </cell>
          <cell r="B5">
            <v>387.89</v>
          </cell>
          <cell r="C5">
            <v>3941</v>
          </cell>
          <cell r="D5">
            <v>92668</v>
          </cell>
          <cell r="E5">
            <v>6702.8</v>
          </cell>
          <cell r="F5">
            <v>103821.7</v>
          </cell>
          <cell r="G5">
            <v>591.70000000000005</v>
          </cell>
          <cell r="H5">
            <v>721.87400000000002</v>
          </cell>
          <cell r="J5">
            <v>721.87400000000002</v>
          </cell>
          <cell r="K5">
            <v>48711</v>
          </cell>
          <cell r="L5">
            <v>98095.103989999989</v>
          </cell>
        </row>
        <row r="6">
          <cell r="A6" t="str">
            <v>CB-01R43110</v>
          </cell>
          <cell r="B6">
            <v>2649</v>
          </cell>
          <cell r="C6">
            <v>9323</v>
          </cell>
          <cell r="D6">
            <v>14235</v>
          </cell>
          <cell r="E6">
            <v>221.16</v>
          </cell>
          <cell r="F6">
            <v>48753</v>
          </cell>
          <cell r="G6">
            <v>175.6</v>
          </cell>
          <cell r="H6">
            <v>214.232</v>
          </cell>
          <cell r="J6">
            <v>214.232</v>
          </cell>
          <cell r="K6">
            <v>4089</v>
          </cell>
          <cell r="L6">
            <v>277.26</v>
          </cell>
        </row>
        <row r="7">
          <cell r="A7" t="str">
            <v>CB-01R43148</v>
          </cell>
          <cell r="B7">
            <v>2530</v>
          </cell>
          <cell r="C7">
            <v>8225</v>
          </cell>
          <cell r="D7">
            <v>12370</v>
          </cell>
          <cell r="E7">
            <v>222.14</v>
          </cell>
          <cell r="F7">
            <v>48985</v>
          </cell>
          <cell r="G7">
            <v>175.9</v>
          </cell>
          <cell r="H7">
            <v>214.59800000000001</v>
          </cell>
          <cell r="J7">
            <v>214.59800000000001</v>
          </cell>
          <cell r="K7">
            <v>5153</v>
          </cell>
          <cell r="L7">
            <v>274.16000000000003</v>
          </cell>
        </row>
        <row r="8">
          <cell r="A8" t="str">
            <v>CB-01R43181</v>
          </cell>
          <cell r="B8">
            <v>2730</v>
          </cell>
          <cell r="C8">
            <v>9200</v>
          </cell>
          <cell r="D8">
            <v>14134</v>
          </cell>
          <cell r="E8">
            <v>230.17</v>
          </cell>
          <cell r="F8">
            <v>49510</v>
          </cell>
          <cell r="G8">
            <v>226.9</v>
          </cell>
          <cell r="H8">
            <v>276.81799999999998</v>
          </cell>
          <cell r="J8">
            <v>276.81799999999998</v>
          </cell>
          <cell r="K8">
            <v>4927</v>
          </cell>
          <cell r="L8">
            <v>215.25</v>
          </cell>
        </row>
        <row r="9">
          <cell r="A9" t="str">
            <v>CB-01R43196</v>
          </cell>
          <cell r="B9">
            <v>2414</v>
          </cell>
          <cell r="C9">
            <v>8095</v>
          </cell>
          <cell r="D9">
            <v>12097</v>
          </cell>
          <cell r="E9">
            <v>241.6</v>
          </cell>
          <cell r="F9">
            <v>48429</v>
          </cell>
          <cell r="G9">
            <v>173.8</v>
          </cell>
          <cell r="H9">
            <v>212.036</v>
          </cell>
          <cell r="J9">
            <v>212.036</v>
          </cell>
          <cell r="K9">
            <v>4939</v>
          </cell>
          <cell r="L9">
            <v>298.51</v>
          </cell>
        </row>
        <row r="10">
          <cell r="A10" t="str">
            <v>CB-01R43236</v>
          </cell>
          <cell r="B10">
            <v>2872</v>
          </cell>
          <cell r="C10">
            <v>8215</v>
          </cell>
          <cell r="D10">
            <v>13925</v>
          </cell>
          <cell r="E10">
            <v>222.78</v>
          </cell>
          <cell r="F10">
            <v>58227</v>
          </cell>
          <cell r="G10">
            <v>203.1</v>
          </cell>
          <cell r="H10">
            <v>247.78199999999998</v>
          </cell>
          <cell r="J10">
            <v>247.78199999999998</v>
          </cell>
          <cell r="K10">
            <v>4402</v>
          </cell>
          <cell r="L10">
            <v>289.20999999999998</v>
          </cell>
        </row>
        <row r="11">
          <cell r="A11" t="str">
            <v>CB-01R43257</v>
          </cell>
          <cell r="B11">
            <v>2619.5</v>
          </cell>
          <cell r="C11">
            <v>9035</v>
          </cell>
          <cell r="D11">
            <v>15075</v>
          </cell>
          <cell r="E11">
            <v>266</v>
          </cell>
          <cell r="F11">
            <v>48468.658000000003</v>
          </cell>
          <cell r="G11">
            <v>181.54</v>
          </cell>
          <cell r="H11">
            <v>221.47879999999998</v>
          </cell>
          <cell r="J11">
            <v>221.47879999999998</v>
          </cell>
          <cell r="K11">
            <v>4692.24</v>
          </cell>
          <cell r="L11">
            <v>288.32799999999997</v>
          </cell>
        </row>
        <row r="12">
          <cell r="A12" t="str">
            <v>CB-01R43286</v>
          </cell>
          <cell r="B12">
            <v>2495</v>
          </cell>
          <cell r="C12">
            <v>8214</v>
          </cell>
          <cell r="D12">
            <v>12642.5</v>
          </cell>
          <cell r="E12">
            <v>215.07499999999999</v>
          </cell>
          <cell r="F12">
            <v>46543.864800000003</v>
          </cell>
          <cell r="G12">
            <v>183.69</v>
          </cell>
          <cell r="H12">
            <v>224.1018</v>
          </cell>
          <cell r="J12">
            <v>224.1018</v>
          </cell>
          <cell r="K12">
            <v>4000.75</v>
          </cell>
          <cell r="L12">
            <v>263.52600000000001</v>
          </cell>
        </row>
        <row r="13">
          <cell r="A13" t="str">
            <v>CB-01R43335</v>
          </cell>
          <cell r="B13">
            <v>2405</v>
          </cell>
          <cell r="C13">
            <v>8165</v>
          </cell>
          <cell r="D13">
            <v>12980</v>
          </cell>
          <cell r="E13">
            <v>207.25</v>
          </cell>
          <cell r="F13">
            <v>47294.057699999998</v>
          </cell>
          <cell r="G13">
            <v>195.56</v>
          </cell>
          <cell r="H13">
            <v>238.58320000000001</v>
          </cell>
          <cell r="J13">
            <v>238.58320000000001</v>
          </cell>
          <cell r="K13">
            <v>5000.9399999999996</v>
          </cell>
          <cell r="L13">
            <v>272.38400000000001</v>
          </cell>
        </row>
        <row r="14">
          <cell r="A14" t="str">
            <v>CB-01R43354</v>
          </cell>
          <cell r="B14">
            <v>2895</v>
          </cell>
          <cell r="C14">
            <v>8260</v>
          </cell>
          <cell r="D14">
            <v>12630</v>
          </cell>
          <cell r="E14">
            <v>207.55</v>
          </cell>
          <cell r="F14">
            <v>47019</v>
          </cell>
          <cell r="G14">
            <v>201.2</v>
          </cell>
          <cell r="H14">
            <v>245.46399999999997</v>
          </cell>
          <cell r="J14">
            <v>245.46399999999997</v>
          </cell>
          <cell r="K14">
            <v>4801</v>
          </cell>
          <cell r="L14">
            <v>270.17</v>
          </cell>
        </row>
        <row r="15">
          <cell r="A15" t="str">
            <v>CB-01R43377</v>
          </cell>
          <cell r="B15">
            <v>2657</v>
          </cell>
          <cell r="C15">
            <v>8240</v>
          </cell>
          <cell r="D15">
            <v>12400</v>
          </cell>
          <cell r="E15">
            <v>203.9</v>
          </cell>
          <cell r="F15">
            <v>46840.4395</v>
          </cell>
          <cell r="G15">
            <v>200.5</v>
          </cell>
          <cell r="H15">
            <v>244.60999999999999</v>
          </cell>
          <cell r="J15">
            <v>244.60999999999999</v>
          </cell>
          <cell r="K15">
            <v>4803.37</v>
          </cell>
          <cell r="L15">
            <v>270.16899999999998</v>
          </cell>
        </row>
        <row r="16">
          <cell r="A16" t="str">
            <v>CB-01R43411</v>
          </cell>
          <cell r="B16">
            <v>2764.5</v>
          </cell>
          <cell r="C16">
            <v>8495</v>
          </cell>
          <cell r="D16">
            <v>12075</v>
          </cell>
          <cell r="E16">
            <v>224.5</v>
          </cell>
          <cell r="F16">
            <v>49183.33</v>
          </cell>
          <cell r="G16">
            <v>196</v>
          </cell>
          <cell r="H16">
            <v>239.12</v>
          </cell>
          <cell r="J16">
            <v>239.12</v>
          </cell>
          <cell r="K16">
            <v>4344.4399999999996</v>
          </cell>
          <cell r="L16">
            <v>298.95800000000003</v>
          </cell>
        </row>
        <row r="17">
          <cell r="A17" t="str">
            <v>CB-01R43453</v>
          </cell>
          <cell r="B17">
            <v>2411</v>
          </cell>
          <cell r="C17">
            <v>9460</v>
          </cell>
          <cell r="D17">
            <v>12100</v>
          </cell>
          <cell r="E17">
            <v>185.6</v>
          </cell>
          <cell r="F17">
            <v>48404.989800000003</v>
          </cell>
          <cell r="G17">
            <v>192.82</v>
          </cell>
          <cell r="H17">
            <v>235.24039999999999</v>
          </cell>
          <cell r="J17">
            <v>235.24039999999999</v>
          </cell>
          <cell r="K17">
            <v>4482.32</v>
          </cell>
          <cell r="L17">
            <v>298.95800000000003</v>
          </cell>
        </row>
        <row r="18">
          <cell r="A18" t="str">
            <v>CB-01R43468</v>
          </cell>
          <cell r="B18">
            <v>2736</v>
          </cell>
          <cell r="C18">
            <v>8286</v>
          </cell>
          <cell r="D18">
            <v>12032.624</v>
          </cell>
          <cell r="E18">
            <v>2736</v>
          </cell>
          <cell r="F18">
            <v>47267.612000000001</v>
          </cell>
          <cell r="G18">
            <v>193.65</v>
          </cell>
          <cell r="H18">
            <v>236.25300000000001</v>
          </cell>
          <cell r="J18">
            <v>236.25300000000001</v>
          </cell>
          <cell r="K18">
            <v>5340.51</v>
          </cell>
          <cell r="L18">
            <v>304.93700000000001</v>
          </cell>
        </row>
        <row r="19">
          <cell r="A19" t="str">
            <v>CB-01R43528</v>
          </cell>
          <cell r="B19">
            <v>1894.0652</v>
          </cell>
          <cell r="C19">
            <v>7870.9540999999999</v>
          </cell>
          <cell r="D19">
            <v>15135.021000000001</v>
          </cell>
          <cell r="E19">
            <v>182.0214</v>
          </cell>
          <cell r="F19">
            <v>48209.873</v>
          </cell>
          <cell r="G19">
            <v>162.43</v>
          </cell>
          <cell r="H19">
            <v>198.16460000000001</v>
          </cell>
          <cell r="J19">
            <v>198.16460000000001</v>
          </cell>
          <cell r="K19">
            <v>4589.34</v>
          </cell>
          <cell r="L19">
            <v>363.62099999999998</v>
          </cell>
        </row>
        <row r="20">
          <cell r="A20" t="str">
            <v>CB-01R43833</v>
          </cell>
          <cell r="B20">
            <v>2137</v>
          </cell>
          <cell r="C20">
            <v>7127</v>
          </cell>
          <cell r="D20">
            <v>16581</v>
          </cell>
          <cell r="E20">
            <v>65</v>
          </cell>
          <cell r="F20">
            <v>47337</v>
          </cell>
          <cell r="G20">
            <v>199</v>
          </cell>
          <cell r="H20">
            <v>242.78</v>
          </cell>
          <cell r="J20">
            <v>242.78</v>
          </cell>
          <cell r="K20">
            <v>6339</v>
          </cell>
          <cell r="L20">
            <v>1473</v>
          </cell>
        </row>
        <row r="21">
          <cell r="A21" t="str">
            <v>CB-01R43923</v>
          </cell>
          <cell r="B21">
            <v>2031</v>
          </cell>
          <cell r="C21">
            <v>6435</v>
          </cell>
          <cell r="D21">
            <v>14261</v>
          </cell>
          <cell r="E21">
            <v>87</v>
          </cell>
          <cell r="F21">
            <v>44823</v>
          </cell>
          <cell r="G21">
            <v>202</v>
          </cell>
          <cell r="H21">
            <v>246.44</v>
          </cell>
          <cell r="J21">
            <v>246.44</v>
          </cell>
          <cell r="K21">
            <v>5804</v>
          </cell>
          <cell r="L21">
            <v>271</v>
          </cell>
        </row>
        <row r="22">
          <cell r="A22" t="str">
            <v>CB-01R44014</v>
          </cell>
          <cell r="B22">
            <v>2193</v>
          </cell>
          <cell r="C22">
            <v>6383</v>
          </cell>
          <cell r="D22">
            <v>12984</v>
          </cell>
          <cell r="E22">
            <v>88</v>
          </cell>
          <cell r="F22">
            <v>42906</v>
          </cell>
          <cell r="G22">
            <v>206</v>
          </cell>
          <cell r="H22">
            <v>251.32</v>
          </cell>
          <cell r="J22">
            <v>251.32</v>
          </cell>
          <cell r="K22">
            <v>5166</v>
          </cell>
          <cell r="L22">
            <v>133</v>
          </cell>
        </row>
        <row r="23">
          <cell r="A23" t="str">
            <v>CB-01R44105</v>
          </cell>
          <cell r="B23">
            <v>1521</v>
          </cell>
          <cell r="C23">
            <v>6932</v>
          </cell>
          <cell r="D23">
            <v>14164</v>
          </cell>
          <cell r="E23">
            <v>94</v>
          </cell>
          <cell r="F23">
            <v>44816</v>
          </cell>
          <cell r="G23">
            <v>205</v>
          </cell>
          <cell r="H23">
            <v>250.1</v>
          </cell>
          <cell r="J23">
            <v>250.1</v>
          </cell>
          <cell r="K23">
            <v>5520</v>
          </cell>
          <cell r="L23">
            <v>208</v>
          </cell>
        </row>
        <row r="24">
          <cell r="A24" t="str">
            <v>CB-01R44200</v>
          </cell>
          <cell r="B24">
            <v>2016</v>
          </cell>
          <cell r="C24">
            <v>7262</v>
          </cell>
          <cell r="D24">
            <v>14388</v>
          </cell>
          <cell r="E24">
            <v>135</v>
          </cell>
          <cell r="F24">
            <v>46618</v>
          </cell>
          <cell r="G24">
            <v>201</v>
          </cell>
          <cell r="H24">
            <v>245.22</v>
          </cell>
          <cell r="J24">
            <v>245.22</v>
          </cell>
          <cell r="K24">
            <v>6462</v>
          </cell>
          <cell r="L24">
            <v>339</v>
          </cell>
        </row>
        <row r="25">
          <cell r="A25" t="str">
            <v>CB-01R44300</v>
          </cell>
          <cell r="B25">
            <v>2187</v>
          </cell>
          <cell r="C25">
            <v>7157</v>
          </cell>
          <cell r="D25">
            <v>14961</v>
          </cell>
          <cell r="E25">
            <v>69</v>
          </cell>
          <cell r="F25">
            <v>47004</v>
          </cell>
          <cell r="G25">
            <v>193</v>
          </cell>
          <cell r="H25">
            <v>235.46</v>
          </cell>
          <cell r="J25">
            <v>235.46</v>
          </cell>
          <cell r="K25">
            <v>6894</v>
          </cell>
          <cell r="L25">
            <v>334</v>
          </cell>
        </row>
        <row r="26">
          <cell r="A26" t="str">
            <v>CB-01R44383</v>
          </cell>
          <cell r="B26">
            <v>2100</v>
          </cell>
          <cell r="C26">
            <v>6307</v>
          </cell>
          <cell r="D26">
            <v>14820</v>
          </cell>
          <cell r="E26">
            <v>71</v>
          </cell>
          <cell r="F26">
            <v>45353</v>
          </cell>
          <cell r="G26">
            <v>211</v>
          </cell>
          <cell r="H26">
            <v>257.42</v>
          </cell>
          <cell r="J26">
            <v>257.42</v>
          </cell>
          <cell r="K26">
            <v>6627</v>
          </cell>
          <cell r="L26">
            <v>303</v>
          </cell>
        </row>
        <row r="27">
          <cell r="A27" t="str">
            <v>CB-01R44481</v>
          </cell>
          <cell r="B27">
            <v>2335</v>
          </cell>
          <cell r="C27">
            <v>7325</v>
          </cell>
          <cell r="D27">
            <v>15064</v>
          </cell>
          <cell r="E27">
            <v>77</v>
          </cell>
          <cell r="F27">
            <v>45678</v>
          </cell>
          <cell r="G27">
            <v>217</v>
          </cell>
          <cell r="H27">
            <v>264.74</v>
          </cell>
          <cell r="J27">
            <v>264.74</v>
          </cell>
          <cell r="K27">
            <v>6318</v>
          </cell>
          <cell r="L27">
            <v>296</v>
          </cell>
        </row>
        <row r="28">
          <cell r="A28" t="str">
            <v>CB-01R44565</v>
          </cell>
          <cell r="B28">
            <v>2617</v>
          </cell>
          <cell r="C28">
            <v>7747</v>
          </cell>
          <cell r="D28">
            <v>16444</v>
          </cell>
          <cell r="E28">
            <v>77</v>
          </cell>
          <cell r="F28">
            <v>46113</v>
          </cell>
          <cell r="G28">
            <v>204</v>
          </cell>
          <cell r="H28">
            <v>249</v>
          </cell>
          <cell r="J28">
            <v>249</v>
          </cell>
          <cell r="K28">
            <v>6472</v>
          </cell>
          <cell r="L28">
            <v>342</v>
          </cell>
        </row>
        <row r="29">
          <cell r="A29" t="str">
            <v>CB-01R44652</v>
          </cell>
          <cell r="B29">
            <v>1998</v>
          </cell>
          <cell r="C29">
            <v>5732</v>
          </cell>
          <cell r="D29">
            <v>15840</v>
          </cell>
          <cell r="E29">
            <v>80</v>
          </cell>
          <cell r="F29">
            <v>46982</v>
          </cell>
          <cell r="G29">
            <v>204</v>
          </cell>
          <cell r="H29">
            <v>249</v>
          </cell>
          <cell r="J29">
            <v>249</v>
          </cell>
          <cell r="K29">
            <v>6174</v>
          </cell>
          <cell r="L29">
            <v>297</v>
          </cell>
        </row>
        <row r="30">
          <cell r="A30" t="str">
            <v>CB-01R44747</v>
          </cell>
          <cell r="B30">
            <v>2005</v>
          </cell>
          <cell r="C30">
            <v>6499</v>
          </cell>
          <cell r="D30">
            <v>14887</v>
          </cell>
          <cell r="E30">
            <v>99</v>
          </cell>
          <cell r="F30">
            <v>41932</v>
          </cell>
          <cell r="G30">
            <v>219</v>
          </cell>
          <cell r="H30">
            <v>268</v>
          </cell>
          <cell r="J30">
            <v>268</v>
          </cell>
          <cell r="K30">
            <v>5639</v>
          </cell>
          <cell r="L30">
            <v>195</v>
          </cell>
        </row>
        <row r="31">
          <cell r="A31" t="str">
            <v>CB-01R44840</v>
          </cell>
          <cell r="B31">
            <v>1895</v>
          </cell>
          <cell r="C31">
            <v>6774</v>
          </cell>
          <cell r="D31">
            <v>14029</v>
          </cell>
          <cell r="E31">
            <v>69</v>
          </cell>
          <cell r="F31">
            <v>47336</v>
          </cell>
          <cell r="G31">
            <v>183</v>
          </cell>
          <cell r="H31">
            <v>183</v>
          </cell>
          <cell r="J31">
            <v>183</v>
          </cell>
          <cell r="K31">
            <v>6277</v>
          </cell>
          <cell r="L31">
            <v>326</v>
          </cell>
        </row>
        <row r="32">
          <cell r="A32" t="str">
            <v>CB-01R44943</v>
          </cell>
          <cell r="B32">
            <v>2442</v>
          </cell>
          <cell r="C32">
            <v>10768</v>
          </cell>
          <cell r="D32">
            <v>16244</v>
          </cell>
          <cell r="E32">
            <v>192</v>
          </cell>
          <cell r="F32">
            <v>45785</v>
          </cell>
          <cell r="H32">
            <v>214</v>
          </cell>
          <cell r="J32">
            <v>214</v>
          </cell>
          <cell r="K32">
            <v>6649</v>
          </cell>
          <cell r="L32">
            <v>219</v>
          </cell>
        </row>
        <row r="33">
          <cell r="A33" t="str">
            <v>CB-01R45027</v>
          </cell>
          <cell r="B33">
            <v>2279</v>
          </cell>
          <cell r="C33">
            <v>10128</v>
          </cell>
          <cell r="D33">
            <v>14713</v>
          </cell>
          <cell r="E33">
            <v>245</v>
          </cell>
          <cell r="F33">
            <v>45418</v>
          </cell>
          <cell r="H33">
            <v>219</v>
          </cell>
          <cell r="J33">
            <v>219</v>
          </cell>
          <cell r="K33">
            <v>6685</v>
          </cell>
          <cell r="L33">
            <v>214</v>
          </cell>
        </row>
        <row r="34">
          <cell r="A34" t="str">
            <v>CB-01R45047</v>
          </cell>
          <cell r="J34">
            <v>0</v>
          </cell>
        </row>
        <row r="35">
          <cell r="A35" t="str">
            <v>CB-01R45119</v>
          </cell>
          <cell r="B35">
            <v>2261</v>
          </cell>
          <cell r="C35">
            <v>10300</v>
          </cell>
          <cell r="D35">
            <v>20890</v>
          </cell>
          <cell r="E35">
            <v>260</v>
          </cell>
          <cell r="F35">
            <v>46016</v>
          </cell>
          <cell r="H35">
            <v>249</v>
          </cell>
          <cell r="J35">
            <v>249</v>
          </cell>
          <cell r="K35">
            <v>5148</v>
          </cell>
          <cell r="L35">
            <v>163</v>
          </cell>
        </row>
        <row r="36">
          <cell r="A36" t="str">
            <v>CB-01R45209</v>
          </cell>
          <cell r="B36">
            <v>2479</v>
          </cell>
          <cell r="C36">
            <v>10786</v>
          </cell>
          <cell r="D36">
            <v>19646</v>
          </cell>
          <cell r="E36">
            <v>210</v>
          </cell>
          <cell r="F36">
            <v>48480</v>
          </cell>
          <cell r="H36">
            <v>216</v>
          </cell>
          <cell r="J36">
            <v>216</v>
          </cell>
          <cell r="K36">
            <v>8399</v>
          </cell>
          <cell r="L36">
            <v>200</v>
          </cell>
        </row>
        <row r="37">
          <cell r="A37" t="str">
            <v>CB-01R45294</v>
          </cell>
          <cell r="B37">
            <v>2045</v>
          </cell>
          <cell r="C37">
            <v>9456</v>
          </cell>
          <cell r="D37">
            <v>15478</v>
          </cell>
          <cell r="E37">
            <v>118</v>
          </cell>
          <cell r="F37">
            <v>46316</v>
          </cell>
          <cell r="H37">
            <v>238</v>
          </cell>
          <cell r="J37">
            <v>238</v>
          </cell>
          <cell r="K37">
            <v>6852</v>
          </cell>
          <cell r="L37">
            <v>220</v>
          </cell>
        </row>
        <row r="38">
          <cell r="A38" t="str">
            <v>CB-01R45391</v>
          </cell>
          <cell r="B38">
            <v>1728</v>
          </cell>
          <cell r="C38">
            <v>8113</v>
          </cell>
          <cell r="D38">
            <v>15927</v>
          </cell>
          <cell r="E38">
            <v>339</v>
          </cell>
          <cell r="F38">
            <v>52049</v>
          </cell>
          <cell r="H38">
            <v>254</v>
          </cell>
          <cell r="J38">
            <v>254</v>
          </cell>
          <cell r="K38">
            <v>8188</v>
          </cell>
          <cell r="L38">
            <v>349</v>
          </cell>
        </row>
        <row r="39">
          <cell r="A39" t="str">
            <v>CB-01R45474</v>
          </cell>
          <cell r="B39">
            <v>2480</v>
          </cell>
          <cell r="C39">
            <v>11239</v>
          </cell>
          <cell r="D39">
            <v>19584</v>
          </cell>
          <cell r="E39">
            <v>380</v>
          </cell>
          <cell r="F39">
            <v>52337</v>
          </cell>
          <cell r="H39">
            <v>245</v>
          </cell>
          <cell r="J39">
            <v>245</v>
          </cell>
          <cell r="K39">
            <v>4975</v>
          </cell>
          <cell r="L39">
            <v>214</v>
          </cell>
        </row>
        <row r="40">
          <cell r="A40" t="str">
            <v>CB-01R45567</v>
          </cell>
          <cell r="B40">
            <v>1888</v>
          </cell>
          <cell r="C40">
            <v>11688</v>
          </cell>
          <cell r="D40">
            <v>11195</v>
          </cell>
          <cell r="E40">
            <v>210</v>
          </cell>
          <cell r="F40">
            <v>43489</v>
          </cell>
          <cell r="H40">
            <v>251</v>
          </cell>
          <cell r="J40">
            <v>251</v>
          </cell>
          <cell r="K40">
            <v>7975</v>
          </cell>
          <cell r="L40">
            <v>210</v>
          </cell>
        </row>
        <row r="41">
          <cell r="A41" t="str">
            <v>CB-01R45671</v>
          </cell>
          <cell r="B41">
            <v>2696</v>
          </cell>
          <cell r="C41">
            <v>9498</v>
          </cell>
          <cell r="D41">
            <v>11484</v>
          </cell>
          <cell r="E41">
            <v>304</v>
          </cell>
          <cell r="F41">
            <v>47609</v>
          </cell>
          <cell r="H41">
            <v>250</v>
          </cell>
          <cell r="J41">
            <v>250</v>
          </cell>
          <cell r="K41">
            <v>6429</v>
          </cell>
          <cell r="L41">
            <v>208</v>
          </cell>
        </row>
        <row r="42">
          <cell r="A42" t="str">
            <v>CB-01R45706</v>
          </cell>
          <cell r="B42">
            <v>1814.77</v>
          </cell>
          <cell r="C42">
            <v>7377.65</v>
          </cell>
          <cell r="D42">
            <v>12151.87</v>
          </cell>
          <cell r="E42">
            <v>173</v>
          </cell>
          <cell r="F42">
            <v>47847</v>
          </cell>
          <cell r="G42">
            <v>227.4</v>
          </cell>
          <cell r="H42">
            <v>277.2</v>
          </cell>
          <cell r="I42">
            <v>0.2</v>
          </cell>
          <cell r="J42">
            <v>277.39999999999998</v>
          </cell>
          <cell r="K42">
            <v>6602</v>
          </cell>
          <cell r="L42">
            <v>6.12</v>
          </cell>
        </row>
        <row r="43">
          <cell r="A43" t="str">
            <v>CB-0241333</v>
          </cell>
          <cell r="B43">
            <v>596</v>
          </cell>
          <cell r="C43">
            <v>137</v>
          </cell>
          <cell r="D43">
            <v>4830</v>
          </cell>
          <cell r="E43">
            <v>37.1</v>
          </cell>
          <cell r="F43">
            <v>4670</v>
          </cell>
          <cell r="H43">
            <v>51</v>
          </cell>
          <cell r="J43">
            <v>51</v>
          </cell>
          <cell r="K43">
            <v>4750</v>
          </cell>
          <cell r="L43">
            <v>1407.7859999999998</v>
          </cell>
        </row>
        <row r="44">
          <cell r="A44" t="str">
            <v>CB-0241395</v>
          </cell>
          <cell r="B44">
            <v>606</v>
          </cell>
          <cell r="C44">
            <v>149</v>
          </cell>
          <cell r="D44">
            <v>4670</v>
          </cell>
          <cell r="E44">
            <v>45.8</v>
          </cell>
          <cell r="F44">
            <v>4510</v>
          </cell>
          <cell r="H44">
            <v>35</v>
          </cell>
          <cell r="J44">
            <v>35</v>
          </cell>
          <cell r="K44">
            <v>4510</v>
          </cell>
          <cell r="L44">
            <v>1372.37</v>
          </cell>
        </row>
        <row r="45">
          <cell r="A45" t="str">
            <v>CB-0241487</v>
          </cell>
          <cell r="B45">
            <v>606</v>
          </cell>
          <cell r="C45">
            <v>140</v>
          </cell>
          <cell r="D45">
            <v>5210</v>
          </cell>
          <cell r="E45">
            <v>44.5</v>
          </cell>
          <cell r="F45">
            <v>4750</v>
          </cell>
          <cell r="H45">
            <v>60</v>
          </cell>
          <cell r="J45">
            <v>60</v>
          </cell>
          <cell r="K45">
            <v>4670</v>
          </cell>
        </row>
        <row r="46">
          <cell r="A46" t="str">
            <v>CB-0241600</v>
          </cell>
          <cell r="B46">
            <v>542</v>
          </cell>
          <cell r="C46">
            <v>124</v>
          </cell>
          <cell r="D46">
            <v>4400</v>
          </cell>
          <cell r="E46">
            <v>37.299999999999997</v>
          </cell>
          <cell r="F46">
            <v>4850</v>
          </cell>
          <cell r="H46">
            <v>55</v>
          </cell>
          <cell r="J46">
            <v>55</v>
          </cell>
          <cell r="K46">
            <v>4700</v>
          </cell>
          <cell r="L46">
            <v>1425.4939999999999</v>
          </cell>
        </row>
        <row r="47">
          <cell r="A47" t="str">
            <v>CB-0241671</v>
          </cell>
          <cell r="B47">
            <v>662</v>
          </cell>
          <cell r="C47">
            <v>142</v>
          </cell>
          <cell r="D47">
            <v>4560</v>
          </cell>
          <cell r="E47">
            <v>41.5</v>
          </cell>
          <cell r="F47">
            <v>4500</v>
          </cell>
          <cell r="H47">
            <v>36</v>
          </cell>
          <cell r="J47">
            <v>36</v>
          </cell>
          <cell r="K47">
            <v>4390</v>
          </cell>
          <cell r="L47">
            <v>1310.3919999999998</v>
          </cell>
        </row>
        <row r="48">
          <cell r="A48" t="str">
            <v>CB-0241760</v>
          </cell>
          <cell r="B48">
            <v>793</v>
          </cell>
          <cell r="C48">
            <v>148</v>
          </cell>
          <cell r="D48">
            <v>4910</v>
          </cell>
          <cell r="E48">
            <v>47.1</v>
          </cell>
          <cell r="F48">
            <v>4390</v>
          </cell>
          <cell r="G48">
            <v>50</v>
          </cell>
          <cell r="H48">
            <v>50</v>
          </cell>
          <cell r="J48">
            <v>50</v>
          </cell>
          <cell r="K48">
            <v>4480</v>
          </cell>
          <cell r="L48">
            <v>1239.56</v>
          </cell>
        </row>
        <row r="49">
          <cell r="A49" t="str">
            <v>CB-0241852</v>
          </cell>
          <cell r="B49">
            <v>707</v>
          </cell>
          <cell r="C49">
            <v>141</v>
          </cell>
          <cell r="D49">
            <v>4740</v>
          </cell>
          <cell r="E49">
            <v>42.2</v>
          </cell>
          <cell r="F49">
            <v>4320</v>
          </cell>
          <cell r="G49">
            <v>40</v>
          </cell>
          <cell r="H49">
            <v>48.8</v>
          </cell>
          <cell r="J49">
            <v>48.8</v>
          </cell>
          <cell r="K49">
            <v>4230</v>
          </cell>
          <cell r="L49">
            <v>1274.9759999999999</v>
          </cell>
        </row>
        <row r="50">
          <cell r="A50" t="str">
            <v>CB-0241981</v>
          </cell>
          <cell r="B50">
            <v>1289.3</v>
          </cell>
          <cell r="C50">
            <v>376.23</v>
          </cell>
          <cell r="D50">
            <v>3778</v>
          </cell>
          <cell r="E50">
            <v>310.77</v>
          </cell>
          <cell r="F50">
            <v>5830</v>
          </cell>
          <cell r="G50">
            <v>52</v>
          </cell>
          <cell r="H50">
            <v>63.44</v>
          </cell>
          <cell r="J50">
            <v>63.44</v>
          </cell>
          <cell r="K50">
            <v>2409</v>
          </cell>
          <cell r="L50">
            <v>3319.8072999999995</v>
          </cell>
        </row>
        <row r="51">
          <cell r="A51" t="str">
            <v>CB-0242066</v>
          </cell>
          <cell r="B51">
            <v>597.6</v>
          </cell>
          <cell r="C51">
            <v>157.63999999999999</v>
          </cell>
          <cell r="D51">
            <v>4445</v>
          </cell>
          <cell r="E51">
            <v>50.59</v>
          </cell>
          <cell r="F51">
            <v>5160.1000000000004</v>
          </cell>
          <cell r="G51">
            <v>42</v>
          </cell>
          <cell r="H51">
            <v>51.24</v>
          </cell>
          <cell r="J51">
            <v>51.24</v>
          </cell>
          <cell r="K51">
            <v>5355</v>
          </cell>
          <cell r="L51">
            <v>1827.9082999999998</v>
          </cell>
        </row>
        <row r="52">
          <cell r="A52" t="str">
            <v>CB-0242159</v>
          </cell>
          <cell r="B52">
            <v>781.3</v>
          </cell>
          <cell r="C52">
            <v>140.57</v>
          </cell>
          <cell r="D52">
            <v>4465.7</v>
          </cell>
          <cell r="E52">
            <v>54.27</v>
          </cell>
          <cell r="F52">
            <v>4532.5</v>
          </cell>
          <cell r="G52">
            <v>40</v>
          </cell>
          <cell r="H52">
            <v>48.8</v>
          </cell>
          <cell r="J52">
            <v>48.8</v>
          </cell>
          <cell r="K52">
            <v>4767</v>
          </cell>
          <cell r="L52">
            <v>1517.5755999999999</v>
          </cell>
        </row>
        <row r="53">
          <cell r="A53" t="str">
            <v>CB-0242250</v>
          </cell>
          <cell r="B53">
            <v>672.7</v>
          </cell>
          <cell r="C53">
            <v>152.02000000000001</v>
          </cell>
          <cell r="D53">
            <v>4266.3</v>
          </cell>
          <cell r="E53">
            <v>44.55</v>
          </cell>
          <cell r="F53">
            <v>5386.9</v>
          </cell>
          <cell r="G53">
            <v>53</v>
          </cell>
          <cell r="H53">
            <v>64.66</v>
          </cell>
          <cell r="J53">
            <v>64.66</v>
          </cell>
          <cell r="K53">
            <v>4756</v>
          </cell>
          <cell r="L53">
            <v>1774.7842999999998</v>
          </cell>
        </row>
        <row r="54">
          <cell r="A54" t="str">
            <v>CB-0242340</v>
          </cell>
          <cell r="B54">
            <v>523.5</v>
          </cell>
          <cell r="C54">
            <v>141.30000000000001</v>
          </cell>
          <cell r="D54">
            <v>5175.3999999999996</v>
          </cell>
          <cell r="E54">
            <v>49</v>
          </cell>
          <cell r="F54">
            <v>7064.2</v>
          </cell>
          <cell r="G54">
            <v>46.7</v>
          </cell>
          <cell r="H54">
            <v>56.974000000000004</v>
          </cell>
          <cell r="J54">
            <v>56.974000000000004</v>
          </cell>
          <cell r="K54">
            <v>4720</v>
          </cell>
          <cell r="L54">
            <v>1566.2726</v>
          </cell>
        </row>
        <row r="55">
          <cell r="A55" t="str">
            <v>CB-0242433</v>
          </cell>
          <cell r="B55">
            <v>560.20000000000005</v>
          </cell>
          <cell r="C55">
            <v>139.6</v>
          </cell>
          <cell r="D55">
            <v>4550</v>
          </cell>
          <cell r="E55">
            <v>40.78</v>
          </cell>
          <cell r="F55">
            <v>5609</v>
          </cell>
          <cell r="G55">
            <v>65.7</v>
          </cell>
          <cell r="H55">
            <v>80.153999999999996</v>
          </cell>
          <cell r="J55">
            <v>80.153999999999996</v>
          </cell>
          <cell r="K55">
            <v>5099</v>
          </cell>
          <cell r="L55">
            <v>1518.9479699999999</v>
          </cell>
        </row>
        <row r="56">
          <cell r="A56" t="str">
            <v>CB-0242433</v>
          </cell>
          <cell r="B56">
            <v>549.1</v>
          </cell>
          <cell r="C56">
            <v>138.29</v>
          </cell>
          <cell r="D56">
            <v>4821.6000000000004</v>
          </cell>
          <cell r="E56">
            <v>40.130000000000003</v>
          </cell>
          <cell r="F56">
            <v>5802.5</v>
          </cell>
          <cell r="G56">
            <v>66.099999999999994</v>
          </cell>
          <cell r="H56">
            <v>80.641999999999996</v>
          </cell>
          <cell r="J56">
            <v>80.641999999999996</v>
          </cell>
          <cell r="K56">
            <v>5018</v>
          </cell>
          <cell r="L56">
            <v>1801.2577599999997</v>
          </cell>
        </row>
        <row r="57">
          <cell r="A57" t="str">
            <v>CB-0242453</v>
          </cell>
          <cell r="J57">
            <v>0</v>
          </cell>
        </row>
        <row r="58">
          <cell r="A58" t="str">
            <v>CB-0242470</v>
          </cell>
          <cell r="B58">
            <v>626.1</v>
          </cell>
          <cell r="C58">
            <v>161.06</v>
          </cell>
          <cell r="D58">
            <v>4410.8</v>
          </cell>
          <cell r="E58">
            <v>49.35</v>
          </cell>
          <cell r="F58">
            <v>6396.6</v>
          </cell>
          <cell r="G58">
            <v>41.5</v>
          </cell>
          <cell r="H58">
            <v>50.629999999999995</v>
          </cell>
          <cell r="J58">
            <v>50.629999999999995</v>
          </cell>
          <cell r="K58">
            <v>2463</v>
          </cell>
          <cell r="L58">
            <v>1375.0262</v>
          </cell>
        </row>
        <row r="59">
          <cell r="A59" t="str">
            <v>CB-0242500</v>
          </cell>
          <cell r="B59">
            <v>709</v>
          </cell>
          <cell r="C59">
            <v>175.1</v>
          </cell>
          <cell r="D59">
            <v>4657.8</v>
          </cell>
          <cell r="E59">
            <v>56.45</v>
          </cell>
          <cell r="F59">
            <v>5058.3</v>
          </cell>
          <cell r="G59">
            <v>46</v>
          </cell>
          <cell r="H59">
            <v>56.12</v>
          </cell>
          <cell r="J59">
            <v>56.12</v>
          </cell>
          <cell r="K59">
            <v>5641</v>
          </cell>
          <cell r="L59">
            <v>1275.5072399999999</v>
          </cell>
        </row>
        <row r="60">
          <cell r="A60" t="str">
            <v>CB-0242531</v>
          </cell>
          <cell r="B60">
            <v>698.04</v>
          </cell>
          <cell r="C60">
            <v>150.19999999999999</v>
          </cell>
          <cell r="D60">
            <v>5035.3</v>
          </cell>
          <cell r="E60">
            <v>47.97</v>
          </cell>
          <cell r="F60">
            <v>5357.9</v>
          </cell>
          <cell r="G60">
            <v>49.3</v>
          </cell>
          <cell r="H60">
            <v>60.145999999999994</v>
          </cell>
          <cell r="J60">
            <v>60.145999999999994</v>
          </cell>
          <cell r="K60">
            <v>4996</v>
          </cell>
          <cell r="L60">
            <v>1697.501</v>
          </cell>
        </row>
        <row r="61">
          <cell r="A61" t="str">
            <v>CB-0242531</v>
          </cell>
          <cell r="B61">
            <v>707.96</v>
          </cell>
          <cell r="C61">
            <v>149.56</v>
          </cell>
          <cell r="D61">
            <v>4550</v>
          </cell>
          <cell r="E61">
            <v>51.61</v>
          </cell>
          <cell r="F61">
            <v>5260.5</v>
          </cell>
          <cell r="G61">
            <v>44.7</v>
          </cell>
          <cell r="H61">
            <v>54.533999999999999</v>
          </cell>
          <cell r="J61">
            <v>54.533999999999999</v>
          </cell>
          <cell r="K61">
            <v>4844</v>
          </cell>
          <cell r="L61">
            <v>1504.4795999999999</v>
          </cell>
        </row>
        <row r="62">
          <cell r="A62" t="str">
            <v>CB-0242559</v>
          </cell>
          <cell r="B62">
            <v>611.4</v>
          </cell>
          <cell r="C62">
            <v>155.88999999999999</v>
          </cell>
          <cell r="D62">
            <v>4623.6000000000004</v>
          </cell>
          <cell r="E62">
            <v>48.1</v>
          </cell>
          <cell r="F62">
            <v>4551.8999999999996</v>
          </cell>
          <cell r="G62">
            <v>42.2</v>
          </cell>
          <cell r="H62">
            <v>51.484000000000002</v>
          </cell>
          <cell r="J62">
            <v>51.484000000000002</v>
          </cell>
          <cell r="K62">
            <v>5042</v>
          </cell>
          <cell r="L62">
            <v>1416.6541999999999</v>
          </cell>
        </row>
        <row r="63">
          <cell r="A63" t="str">
            <v>CB-0242586</v>
          </cell>
          <cell r="B63">
            <v>581</v>
          </cell>
          <cell r="C63">
            <v>157.55000000000001</v>
          </cell>
          <cell r="D63">
            <v>5331</v>
          </cell>
          <cell r="E63">
            <v>47.45</v>
          </cell>
          <cell r="F63">
            <v>5326.7</v>
          </cell>
          <cell r="G63">
            <v>47.6</v>
          </cell>
          <cell r="H63">
            <v>58.072000000000003</v>
          </cell>
          <cell r="J63">
            <v>58.072000000000003</v>
          </cell>
          <cell r="K63">
            <v>4897</v>
          </cell>
          <cell r="L63">
            <v>1525.6956</v>
          </cell>
        </row>
        <row r="64">
          <cell r="A64" t="str">
            <v>CB-0242620</v>
          </cell>
          <cell r="B64">
            <v>576.95000000000005</v>
          </cell>
          <cell r="C64">
            <v>151.69</v>
          </cell>
          <cell r="D64">
            <v>4469.8999999999996</v>
          </cell>
          <cell r="E64">
            <v>43.3</v>
          </cell>
          <cell r="F64">
            <v>5479.2</v>
          </cell>
          <cell r="G64">
            <v>42</v>
          </cell>
          <cell r="H64">
            <v>51.24</v>
          </cell>
          <cell r="J64">
            <v>51.24</v>
          </cell>
          <cell r="K64">
            <v>5060</v>
          </cell>
          <cell r="L64">
            <v>1493.4295999999999</v>
          </cell>
        </row>
        <row r="65">
          <cell r="A65" t="str">
            <v>CB-0242651</v>
          </cell>
          <cell r="B65">
            <v>558.6</v>
          </cell>
          <cell r="C65">
            <v>150.80000000000001</v>
          </cell>
          <cell r="D65">
            <v>4258</v>
          </cell>
          <cell r="E65">
            <v>49.12</v>
          </cell>
          <cell r="F65">
            <v>5968.4</v>
          </cell>
          <cell r="G65">
            <v>47.1</v>
          </cell>
          <cell r="H65">
            <v>57.462000000000003</v>
          </cell>
          <cell r="J65">
            <v>57.462000000000003</v>
          </cell>
          <cell r="K65">
            <v>4949</v>
          </cell>
          <cell r="L65">
            <v>1406.9302</v>
          </cell>
        </row>
        <row r="66">
          <cell r="A66" t="str">
            <v>CB-0242682</v>
          </cell>
          <cell r="B66">
            <v>944.1</v>
          </cell>
          <cell r="C66">
            <v>185.54</v>
          </cell>
          <cell r="D66">
            <v>5131.8999999999996</v>
          </cell>
          <cell r="E66">
            <v>45.07</v>
          </cell>
          <cell r="F66">
            <v>5435.5</v>
          </cell>
          <cell r="G66">
            <v>39.700000000000003</v>
          </cell>
          <cell r="H66">
            <v>48.434000000000005</v>
          </cell>
          <cell r="J66">
            <v>48.434000000000005</v>
          </cell>
          <cell r="K66">
            <v>5021</v>
          </cell>
          <cell r="L66">
            <v>1757.3036</v>
          </cell>
        </row>
        <row r="67">
          <cell r="A67" t="str">
            <v>CB-0242710</v>
          </cell>
          <cell r="B67">
            <v>719.5</v>
          </cell>
          <cell r="C67">
            <v>133.56</v>
          </cell>
          <cell r="D67">
            <v>4713.3999999999996</v>
          </cell>
          <cell r="E67">
            <v>44.3</v>
          </cell>
          <cell r="F67">
            <v>5823.7</v>
          </cell>
          <cell r="G67">
            <v>39.700000000000003</v>
          </cell>
          <cell r="H67">
            <v>48.434000000000005</v>
          </cell>
          <cell r="J67">
            <v>48.434000000000005</v>
          </cell>
          <cell r="K67">
            <v>4932</v>
          </cell>
          <cell r="L67">
            <v>1779.3594000000001</v>
          </cell>
        </row>
        <row r="68">
          <cell r="A68" t="str">
            <v>CB-0242765</v>
          </cell>
          <cell r="B68">
            <v>685</v>
          </cell>
          <cell r="C68">
            <v>166.7</v>
          </cell>
          <cell r="D68">
            <v>5366</v>
          </cell>
          <cell r="E68">
            <v>47.5</v>
          </cell>
          <cell r="F68">
            <v>5242</v>
          </cell>
          <cell r="G68">
            <v>40.6</v>
          </cell>
          <cell r="J68">
            <v>0</v>
          </cell>
          <cell r="K68">
            <v>3307</v>
          </cell>
          <cell r="L68">
            <v>4909.55</v>
          </cell>
        </row>
        <row r="69">
          <cell r="A69" t="str">
            <v>CB-0242772</v>
          </cell>
          <cell r="B69">
            <v>619</v>
          </cell>
          <cell r="C69">
            <v>137.63999999999999</v>
          </cell>
          <cell r="D69">
            <v>4781</v>
          </cell>
          <cell r="E69">
            <v>38.979999999999997</v>
          </cell>
          <cell r="F69">
            <v>5577</v>
          </cell>
          <cell r="G69">
            <v>37.4</v>
          </cell>
          <cell r="J69">
            <v>0</v>
          </cell>
          <cell r="K69">
            <v>3719</v>
          </cell>
          <cell r="L69">
            <v>1749.46</v>
          </cell>
        </row>
        <row r="70">
          <cell r="A70" t="str">
            <v>CB-0242800</v>
          </cell>
          <cell r="B70">
            <v>667</v>
          </cell>
          <cell r="C70">
            <v>134.9</v>
          </cell>
          <cell r="D70">
            <v>4780.5</v>
          </cell>
          <cell r="E70">
            <v>20.399999999999999</v>
          </cell>
          <cell r="F70">
            <v>5122</v>
          </cell>
          <cell r="G70">
            <v>40.6</v>
          </cell>
          <cell r="J70">
            <v>0</v>
          </cell>
          <cell r="K70">
            <v>3824</v>
          </cell>
          <cell r="L70">
            <v>1427.91</v>
          </cell>
        </row>
        <row r="71">
          <cell r="A71" t="str">
            <v>CB-0242832</v>
          </cell>
          <cell r="B71">
            <v>764.16</v>
          </cell>
          <cell r="C71">
            <v>147.28</v>
          </cell>
          <cell r="D71">
            <v>4861</v>
          </cell>
          <cell r="E71">
            <v>42.24</v>
          </cell>
          <cell r="F71">
            <v>5678</v>
          </cell>
          <cell r="G71">
            <v>44.3</v>
          </cell>
          <cell r="J71">
            <v>0</v>
          </cell>
          <cell r="K71">
            <v>4071</v>
          </cell>
          <cell r="L71">
            <v>1771.6</v>
          </cell>
        </row>
        <row r="72">
          <cell r="A72" t="str">
            <v>CB-0242866</v>
          </cell>
          <cell r="B72">
            <v>673</v>
          </cell>
          <cell r="C72">
            <v>148.4</v>
          </cell>
          <cell r="D72">
            <v>3524</v>
          </cell>
          <cell r="E72">
            <v>38.35</v>
          </cell>
          <cell r="F72">
            <v>4789</v>
          </cell>
          <cell r="G72">
            <v>41.9</v>
          </cell>
          <cell r="J72">
            <v>0</v>
          </cell>
          <cell r="K72">
            <v>4050</v>
          </cell>
          <cell r="L72">
            <v>1117.77</v>
          </cell>
        </row>
        <row r="73">
          <cell r="A73" t="str">
            <v>CB-0242891</v>
          </cell>
          <cell r="B73">
            <v>52</v>
          </cell>
          <cell r="C73">
            <v>150.75</v>
          </cell>
          <cell r="D73">
            <v>4123.6000000000004</v>
          </cell>
          <cell r="E73">
            <v>2.9</v>
          </cell>
          <cell r="F73">
            <v>4787</v>
          </cell>
          <cell r="G73">
            <v>153</v>
          </cell>
          <cell r="J73">
            <v>0</v>
          </cell>
          <cell r="K73">
            <v>3803</v>
          </cell>
          <cell r="L73">
            <v>1108.9100000000001</v>
          </cell>
        </row>
        <row r="74">
          <cell r="A74" t="str">
            <v>CB-0242922</v>
          </cell>
          <cell r="B74">
            <v>511</v>
          </cell>
          <cell r="C74">
            <v>131.5</v>
          </cell>
          <cell r="D74">
            <v>4109</v>
          </cell>
          <cell r="E74">
            <v>41.55</v>
          </cell>
          <cell r="F74">
            <v>4258</v>
          </cell>
          <cell r="G74">
            <v>40.6</v>
          </cell>
          <cell r="J74">
            <v>0</v>
          </cell>
          <cell r="K74">
            <v>3935</v>
          </cell>
          <cell r="L74">
            <v>1570.63</v>
          </cell>
        </row>
        <row r="75">
          <cell r="A75" t="str">
            <v>CB-0242950</v>
          </cell>
          <cell r="B75">
            <v>618</v>
          </cell>
          <cell r="C75">
            <v>114.75</v>
          </cell>
          <cell r="D75">
            <v>4422.5</v>
          </cell>
          <cell r="E75">
            <v>39.340000000000003</v>
          </cell>
          <cell r="F75">
            <v>5268</v>
          </cell>
          <cell r="G75">
            <v>40.4</v>
          </cell>
          <cell r="J75">
            <v>0</v>
          </cell>
          <cell r="K75">
            <v>4980</v>
          </cell>
          <cell r="L75">
            <v>1314.31</v>
          </cell>
        </row>
        <row r="76">
          <cell r="A76" t="str">
            <v>CB-0242982</v>
          </cell>
          <cell r="B76">
            <v>690</v>
          </cell>
          <cell r="C76">
            <v>155.1</v>
          </cell>
          <cell r="D76">
            <v>5506</v>
          </cell>
          <cell r="E76">
            <v>44.01</v>
          </cell>
          <cell r="F76">
            <v>5323</v>
          </cell>
          <cell r="G76">
            <v>38.200000000000003</v>
          </cell>
          <cell r="J76">
            <v>0</v>
          </cell>
          <cell r="K76">
            <v>4830</v>
          </cell>
          <cell r="L76">
            <v>1350.85</v>
          </cell>
        </row>
        <row r="77">
          <cell r="A77" t="str">
            <v>CB-0243018</v>
          </cell>
          <cell r="B77">
            <v>577</v>
          </cell>
          <cell r="C77">
            <v>120.85</v>
          </cell>
          <cell r="D77">
            <v>4046.5</v>
          </cell>
          <cell r="E77">
            <v>39.799999999999997</v>
          </cell>
          <cell r="F77">
            <v>5372</v>
          </cell>
          <cell r="G77">
            <v>38.700000000000003</v>
          </cell>
          <cell r="J77">
            <v>0</v>
          </cell>
          <cell r="K77">
            <v>3968</v>
          </cell>
          <cell r="L77">
            <v>1439.43</v>
          </cell>
        </row>
        <row r="78">
          <cell r="A78" t="str">
            <v>CB-0243054</v>
          </cell>
          <cell r="B78">
            <v>666</v>
          </cell>
          <cell r="C78">
            <v>145.9</v>
          </cell>
          <cell r="D78">
            <v>5190</v>
          </cell>
          <cell r="E78">
            <v>44.05</v>
          </cell>
          <cell r="F78">
            <v>5267</v>
          </cell>
          <cell r="G78">
            <v>40.4</v>
          </cell>
          <cell r="J78">
            <v>0</v>
          </cell>
          <cell r="K78">
            <v>3414</v>
          </cell>
          <cell r="L78">
            <v>1448.73</v>
          </cell>
        </row>
        <row r="79">
          <cell r="A79" t="str">
            <v>CB-0243089</v>
          </cell>
          <cell r="B79">
            <v>661</v>
          </cell>
          <cell r="C79">
            <v>137</v>
          </cell>
          <cell r="D79">
            <v>4520</v>
          </cell>
          <cell r="E79">
            <v>42.95</v>
          </cell>
          <cell r="F79">
            <v>5337</v>
          </cell>
          <cell r="G79">
            <v>38.200000000000003</v>
          </cell>
          <cell r="J79">
            <v>0</v>
          </cell>
          <cell r="K79">
            <v>4208</v>
          </cell>
          <cell r="L79">
            <v>1411.08</v>
          </cell>
        </row>
        <row r="80">
          <cell r="A80" t="str">
            <v>CB-0243110</v>
          </cell>
          <cell r="B80">
            <v>219</v>
          </cell>
          <cell r="C80">
            <v>142.82</v>
          </cell>
          <cell r="D80">
            <v>4217.53</v>
          </cell>
          <cell r="E80">
            <v>37.409999999999997</v>
          </cell>
          <cell r="F80">
            <v>4967</v>
          </cell>
          <cell r="G80">
            <v>40.5</v>
          </cell>
          <cell r="H80">
            <v>49.41</v>
          </cell>
          <cell r="J80">
            <v>49.41</v>
          </cell>
          <cell r="K80">
            <v>3659</v>
          </cell>
          <cell r="L80">
            <v>1638.73</v>
          </cell>
        </row>
        <row r="81">
          <cell r="A81" t="str">
            <v>CB-0243137</v>
          </cell>
          <cell r="B81">
            <v>629</v>
          </cell>
          <cell r="C81">
            <v>150.4</v>
          </cell>
          <cell r="D81">
            <v>4502.5</v>
          </cell>
          <cell r="E81">
            <v>5.21</v>
          </cell>
          <cell r="F81">
            <v>5090</v>
          </cell>
          <cell r="G81">
            <v>45.6</v>
          </cell>
          <cell r="H81">
            <v>55.631999999999998</v>
          </cell>
          <cell r="J81">
            <v>55.631999999999998</v>
          </cell>
          <cell r="K81">
            <v>4561</v>
          </cell>
          <cell r="L81">
            <v>1288.8399999999999</v>
          </cell>
        </row>
        <row r="82">
          <cell r="A82" t="str">
            <v>CB-0243182</v>
          </cell>
          <cell r="B82">
            <v>689</v>
          </cell>
          <cell r="C82">
            <v>162.37</v>
          </cell>
          <cell r="D82">
            <v>4214</v>
          </cell>
          <cell r="E82">
            <v>43</v>
          </cell>
          <cell r="F82">
            <v>5168</v>
          </cell>
          <cell r="G82">
            <v>38.1</v>
          </cell>
          <cell r="H82">
            <v>46.481999999999999</v>
          </cell>
          <cell r="J82">
            <v>46.481999999999999</v>
          </cell>
          <cell r="K82">
            <v>3350</v>
          </cell>
          <cell r="L82">
            <v>1647.59</v>
          </cell>
        </row>
        <row r="83">
          <cell r="A83" t="str">
            <v>CB-0243196</v>
          </cell>
          <cell r="B83">
            <v>671</v>
          </cell>
          <cell r="C83">
            <v>109.9</v>
          </cell>
          <cell r="D83">
            <v>4440</v>
          </cell>
          <cell r="E83">
            <v>21.65</v>
          </cell>
          <cell r="F83">
            <v>5211</v>
          </cell>
          <cell r="G83">
            <v>39.700000000000003</v>
          </cell>
          <cell r="H83">
            <v>48.434000000000005</v>
          </cell>
          <cell r="J83">
            <v>48.434000000000005</v>
          </cell>
          <cell r="K83">
            <v>4427</v>
          </cell>
          <cell r="L83">
            <v>1727.31</v>
          </cell>
        </row>
        <row r="84">
          <cell r="A84" t="str">
            <v>CB-0243238</v>
          </cell>
          <cell r="B84">
            <v>625</v>
          </cell>
          <cell r="C84">
            <v>132.80000000000001</v>
          </cell>
          <cell r="D84">
            <v>4363</v>
          </cell>
          <cell r="E84">
            <v>37.31</v>
          </cell>
          <cell r="F84">
            <v>5047</v>
          </cell>
          <cell r="G84">
            <v>40.700000000000003</v>
          </cell>
          <cell r="H84">
            <v>49.654000000000003</v>
          </cell>
          <cell r="J84">
            <v>49.654000000000003</v>
          </cell>
          <cell r="K84">
            <v>3418</v>
          </cell>
          <cell r="L84">
            <v>1634.3</v>
          </cell>
        </row>
        <row r="85">
          <cell r="A85" t="str">
            <v>CB-0243257</v>
          </cell>
          <cell r="B85">
            <v>693</v>
          </cell>
          <cell r="C85">
            <v>149.5</v>
          </cell>
          <cell r="D85">
            <v>4957.5</v>
          </cell>
          <cell r="E85">
            <v>63.2</v>
          </cell>
          <cell r="F85">
            <v>5166.4830000000002</v>
          </cell>
          <cell r="G85">
            <v>38.200000000000003</v>
          </cell>
          <cell r="H85">
            <v>46.603999999999999</v>
          </cell>
          <cell r="J85">
            <v>46.603999999999999</v>
          </cell>
          <cell r="K85">
            <v>3996.64</v>
          </cell>
          <cell r="L85">
            <v>1443.854</v>
          </cell>
        </row>
        <row r="86">
          <cell r="A86" t="str">
            <v>CB-0243291</v>
          </cell>
          <cell r="B86">
            <v>591.5</v>
          </cell>
          <cell r="C86">
            <v>125.6</v>
          </cell>
          <cell r="D86">
            <v>4790</v>
          </cell>
          <cell r="E86">
            <v>42.14</v>
          </cell>
          <cell r="F86">
            <v>5100.8296</v>
          </cell>
          <cell r="G86">
            <v>39.93</v>
          </cell>
          <cell r="H86">
            <v>48.714599999999997</v>
          </cell>
          <cell r="J86">
            <v>48.714599999999997</v>
          </cell>
          <cell r="K86">
            <v>3813.47</v>
          </cell>
          <cell r="L86">
            <v>1629.8720000000001</v>
          </cell>
        </row>
        <row r="87">
          <cell r="A87" t="str">
            <v>CB-0243336</v>
          </cell>
          <cell r="B87">
            <v>565.35</v>
          </cell>
          <cell r="C87">
            <v>132.55000000000001</v>
          </cell>
          <cell r="D87">
            <v>4097</v>
          </cell>
          <cell r="E87">
            <v>55.021000000000001</v>
          </cell>
          <cell r="F87">
            <v>4963.4962999999998</v>
          </cell>
          <cell r="G87">
            <v>41.4</v>
          </cell>
          <cell r="H87">
            <v>50.507999999999996</v>
          </cell>
          <cell r="J87">
            <v>50.507999999999996</v>
          </cell>
          <cell r="K87">
            <v>4305.34</v>
          </cell>
          <cell r="L87">
            <v>1811.461</v>
          </cell>
        </row>
        <row r="88">
          <cell r="A88" t="str">
            <v>CB-0243354</v>
          </cell>
          <cell r="B88">
            <v>590</v>
          </cell>
          <cell r="C88">
            <v>124.62</v>
          </cell>
          <cell r="D88">
            <v>4171.5</v>
          </cell>
          <cell r="E88">
            <v>40.24</v>
          </cell>
          <cell r="F88">
            <v>5122</v>
          </cell>
          <cell r="G88">
            <v>35.1</v>
          </cell>
          <cell r="H88">
            <v>42.822000000000003</v>
          </cell>
          <cell r="J88">
            <v>42.822000000000003</v>
          </cell>
          <cell r="K88">
            <v>4075</v>
          </cell>
          <cell r="L88">
            <v>1771.6</v>
          </cell>
        </row>
        <row r="89">
          <cell r="A89" t="str">
            <v>CB-0243377</v>
          </cell>
          <cell r="B89">
            <v>574</v>
          </cell>
          <cell r="C89">
            <v>126.95</v>
          </cell>
          <cell r="D89">
            <v>4272.5</v>
          </cell>
          <cell r="E89">
            <v>44.623399999999997</v>
          </cell>
          <cell r="F89">
            <v>5149.6796999999997</v>
          </cell>
          <cell r="G89">
            <v>42.03</v>
          </cell>
          <cell r="H89">
            <v>51.276600000000002</v>
          </cell>
          <cell r="J89">
            <v>51.276600000000002</v>
          </cell>
          <cell r="K89">
            <v>4165.3900000000003</v>
          </cell>
          <cell r="L89">
            <v>1939.902</v>
          </cell>
        </row>
        <row r="90">
          <cell r="A90" t="str">
            <v>CB-0243411</v>
          </cell>
          <cell r="B90">
            <v>568</v>
          </cell>
          <cell r="C90">
            <v>113.1</v>
          </cell>
          <cell r="D90">
            <v>4078</v>
          </cell>
          <cell r="E90">
            <v>40.299999999999997</v>
          </cell>
          <cell r="F90">
            <v>5077.1490000000003</v>
          </cell>
          <cell r="G90">
            <v>42.62</v>
          </cell>
          <cell r="H90">
            <v>51.996399999999994</v>
          </cell>
          <cell r="J90">
            <v>51.996399999999994</v>
          </cell>
          <cell r="K90">
            <v>3778.49</v>
          </cell>
          <cell r="L90">
            <v>2236.645</v>
          </cell>
        </row>
        <row r="91">
          <cell r="A91" t="str">
            <v>CB-0243453</v>
          </cell>
          <cell r="B91">
            <v>659.5</v>
          </cell>
          <cell r="C91">
            <v>153.44999999999999</v>
          </cell>
          <cell r="D91">
            <v>5690</v>
          </cell>
          <cell r="E91">
            <v>24.9</v>
          </cell>
          <cell r="F91">
            <v>5153.402</v>
          </cell>
          <cell r="G91">
            <v>41.39</v>
          </cell>
          <cell r="H91">
            <v>50.495800000000003</v>
          </cell>
          <cell r="J91">
            <v>50.495800000000003</v>
          </cell>
          <cell r="K91">
            <v>3805.24</v>
          </cell>
          <cell r="L91">
            <v>2201.2130000000002</v>
          </cell>
        </row>
        <row r="92">
          <cell r="A92" t="str">
            <v>CB-0243467</v>
          </cell>
          <cell r="B92">
            <v>620.73720000000003</v>
          </cell>
          <cell r="C92">
            <v>125.8152</v>
          </cell>
          <cell r="D92">
            <v>4551.982</v>
          </cell>
          <cell r="E92">
            <v>620.73720000000003</v>
          </cell>
          <cell r="F92">
            <v>5280.6319999999996</v>
          </cell>
          <cell r="G92">
            <v>39.130000000000003</v>
          </cell>
          <cell r="H92">
            <v>47.738600000000005</v>
          </cell>
          <cell r="J92">
            <v>47.738600000000005</v>
          </cell>
          <cell r="K92">
            <v>4165.3900000000003</v>
          </cell>
          <cell r="L92">
            <v>1129.395</v>
          </cell>
        </row>
        <row r="93">
          <cell r="A93" t="str">
            <v>CB-0243497</v>
          </cell>
          <cell r="B93">
            <v>640.5</v>
          </cell>
          <cell r="C93">
            <v>117.75</v>
          </cell>
          <cell r="D93">
            <v>4936.5</v>
          </cell>
          <cell r="E93">
            <v>19.0214</v>
          </cell>
          <cell r="F93">
            <v>5608.19</v>
          </cell>
          <cell r="G93">
            <v>57.65</v>
          </cell>
          <cell r="H93">
            <v>70.332999999999998</v>
          </cell>
          <cell r="J93">
            <v>70.332999999999998</v>
          </cell>
          <cell r="K93">
            <v>4216.84</v>
          </cell>
          <cell r="L93">
            <v>2878.85</v>
          </cell>
        </row>
        <row r="94">
          <cell r="A94" t="str">
            <v>CB-0243528</v>
          </cell>
          <cell r="B94">
            <v>608.21450000000004</v>
          </cell>
          <cell r="C94">
            <v>126.45099999999999</v>
          </cell>
          <cell r="D94">
            <v>4695.7079999999996</v>
          </cell>
          <cell r="E94">
            <v>29.4587</v>
          </cell>
          <cell r="F94">
            <v>4932.3995999999997</v>
          </cell>
          <cell r="G94">
            <v>34.08</v>
          </cell>
          <cell r="H94">
            <v>41.577599999999997</v>
          </cell>
          <cell r="J94">
            <v>41.577599999999997</v>
          </cell>
          <cell r="K94">
            <v>3852.58</v>
          </cell>
          <cell r="L94">
            <v>1382.402</v>
          </cell>
        </row>
        <row r="95">
          <cell r="A95" t="str">
            <v>CB-0243585</v>
          </cell>
          <cell r="B95">
            <v>697.75980000000004</v>
          </cell>
          <cell r="C95">
            <v>154.92779999999999</v>
          </cell>
          <cell r="D95">
            <v>5006.7740000000003</v>
          </cell>
          <cell r="E95">
            <v>42.012500000000003</v>
          </cell>
          <cell r="F95">
            <v>6677.8937999999998</v>
          </cell>
          <cell r="G95">
            <v>39.72</v>
          </cell>
          <cell r="H95">
            <v>48.458399999999997</v>
          </cell>
          <cell r="J95">
            <v>48.458399999999997</v>
          </cell>
          <cell r="K95">
            <v>3873.16</v>
          </cell>
          <cell r="L95">
            <v>1481.058</v>
          </cell>
        </row>
        <row r="96">
          <cell r="A96" t="str">
            <v>CB-0243594</v>
          </cell>
          <cell r="B96">
            <v>579.57249999999999</v>
          </cell>
          <cell r="C96">
            <v>127.94580000000001</v>
          </cell>
          <cell r="D96">
            <v>4430.5569999999998</v>
          </cell>
          <cell r="E96">
            <v>45.213999999999999</v>
          </cell>
          <cell r="F96">
            <v>5665.6189999999997</v>
          </cell>
          <cell r="G96">
            <v>6.468</v>
          </cell>
          <cell r="H96">
            <v>7.8909599999999998</v>
          </cell>
          <cell r="J96">
            <v>7.8909599999999998</v>
          </cell>
          <cell r="K96">
            <v>4457.63</v>
          </cell>
          <cell r="L96">
            <v>1771.6</v>
          </cell>
        </row>
        <row r="97">
          <cell r="A97" t="str">
            <v>CB-0243621</v>
          </cell>
          <cell r="B97">
            <v>546</v>
          </cell>
          <cell r="C97">
            <v>105.7</v>
          </cell>
          <cell r="D97">
            <v>4298</v>
          </cell>
          <cell r="E97">
            <v>30.45</v>
          </cell>
          <cell r="F97">
            <v>5420</v>
          </cell>
          <cell r="G97">
            <v>35.200000000000003</v>
          </cell>
          <cell r="H97">
            <v>42.944000000000003</v>
          </cell>
          <cell r="J97">
            <v>42.944000000000003</v>
          </cell>
          <cell r="K97">
            <v>4328</v>
          </cell>
          <cell r="L97">
            <v>1448</v>
          </cell>
        </row>
        <row r="98">
          <cell r="A98" t="str">
            <v>CB-0243650</v>
          </cell>
          <cell r="B98">
            <v>687</v>
          </cell>
          <cell r="C98">
            <v>150.30000000000001</v>
          </cell>
          <cell r="D98">
            <v>5220</v>
          </cell>
          <cell r="E98">
            <v>34.130000000000003</v>
          </cell>
          <cell r="F98">
            <v>5282</v>
          </cell>
          <cell r="G98">
            <v>36.299999999999997</v>
          </cell>
          <cell r="H98">
            <v>44.285999999999994</v>
          </cell>
          <cell r="J98">
            <v>44.285999999999994</v>
          </cell>
          <cell r="K98">
            <v>3663</v>
          </cell>
          <cell r="L98">
            <v>1389</v>
          </cell>
        </row>
        <row r="99">
          <cell r="A99" t="str">
            <v>CB-0243678</v>
          </cell>
          <cell r="B99">
            <v>620.5</v>
          </cell>
          <cell r="C99">
            <v>138.77500000000001</v>
          </cell>
          <cell r="D99">
            <v>83.46</v>
          </cell>
          <cell r="E99">
            <v>38.875</v>
          </cell>
          <cell r="F99">
            <v>6040.8572999999997</v>
          </cell>
          <cell r="G99">
            <v>37.36</v>
          </cell>
          <cell r="H99">
            <v>45.5792</v>
          </cell>
          <cell r="J99">
            <v>45.5792</v>
          </cell>
          <cell r="K99">
            <v>3850.52</v>
          </cell>
          <cell r="L99">
            <v>1389.82</v>
          </cell>
        </row>
        <row r="100">
          <cell r="A100" t="str">
            <v>CB-0243732</v>
          </cell>
          <cell r="B100">
            <v>545</v>
          </cell>
          <cell r="C100">
            <v>176</v>
          </cell>
          <cell r="D100">
            <v>5.5309999999999997</v>
          </cell>
          <cell r="E100">
            <v>71.5</v>
          </cell>
          <cell r="F100">
            <v>5.6269999999999998</v>
          </cell>
          <cell r="G100">
            <v>52.4</v>
          </cell>
          <cell r="H100">
            <v>63.927999999999997</v>
          </cell>
          <cell r="J100">
            <v>63.927999999999997</v>
          </cell>
          <cell r="K100">
            <v>5.085</v>
          </cell>
          <cell r="L100">
            <v>1.952</v>
          </cell>
        </row>
        <row r="101">
          <cell r="A101" t="str">
            <v>CB-0243755</v>
          </cell>
          <cell r="B101">
            <v>546</v>
          </cell>
          <cell r="C101">
            <v>193</v>
          </cell>
          <cell r="D101">
            <v>5.3680000000000003</v>
          </cell>
          <cell r="E101">
            <v>87.5</v>
          </cell>
          <cell r="F101">
            <v>8.9580000000000002</v>
          </cell>
          <cell r="G101">
            <v>44.4</v>
          </cell>
          <cell r="H101">
            <v>54.167999999999999</v>
          </cell>
          <cell r="J101">
            <v>54.167999999999999</v>
          </cell>
          <cell r="K101">
            <v>1.6259999999999999</v>
          </cell>
          <cell r="L101">
            <v>858</v>
          </cell>
        </row>
        <row r="102">
          <cell r="A102" t="str">
            <v>CB-0243833</v>
          </cell>
          <cell r="B102">
            <v>682</v>
          </cell>
          <cell r="C102">
            <v>121</v>
          </cell>
          <cell r="D102">
            <v>5615</v>
          </cell>
          <cell r="E102">
            <v>37</v>
          </cell>
          <cell r="F102">
            <v>5148</v>
          </cell>
          <cell r="G102">
            <v>38</v>
          </cell>
          <cell r="H102">
            <v>46.36</v>
          </cell>
          <cell r="J102">
            <v>46.36</v>
          </cell>
          <cell r="K102">
            <v>4602</v>
          </cell>
          <cell r="L102">
            <v>1480</v>
          </cell>
        </row>
        <row r="103">
          <cell r="A103" t="str">
            <v>CB-0243923</v>
          </cell>
          <cell r="B103">
            <v>657</v>
          </cell>
          <cell r="C103">
            <v>145</v>
          </cell>
          <cell r="D103">
            <v>5374</v>
          </cell>
          <cell r="E103">
            <v>45</v>
          </cell>
          <cell r="F103">
            <v>5941</v>
          </cell>
          <cell r="G103">
            <v>40</v>
          </cell>
          <cell r="H103">
            <v>48.8</v>
          </cell>
          <cell r="J103">
            <v>48.8</v>
          </cell>
          <cell r="K103">
            <v>4301</v>
          </cell>
          <cell r="L103">
            <v>1330</v>
          </cell>
        </row>
        <row r="104">
          <cell r="A104" t="str">
            <v>CB-0244014</v>
          </cell>
          <cell r="B104">
            <v>717</v>
          </cell>
          <cell r="C104">
            <v>149</v>
          </cell>
          <cell r="D104">
            <v>5029</v>
          </cell>
          <cell r="E104">
            <v>47</v>
          </cell>
          <cell r="F104">
            <v>5640</v>
          </cell>
          <cell r="G104">
            <v>39</v>
          </cell>
          <cell r="H104">
            <v>47.58</v>
          </cell>
          <cell r="J104">
            <v>47.58</v>
          </cell>
          <cell r="K104">
            <v>4836</v>
          </cell>
          <cell r="L104">
            <v>1073</v>
          </cell>
        </row>
        <row r="105">
          <cell r="A105" t="str">
            <v>CB-0244105</v>
          </cell>
          <cell r="B105">
            <v>548</v>
          </cell>
          <cell r="C105">
            <v>168</v>
          </cell>
          <cell r="D105">
            <v>5423</v>
          </cell>
          <cell r="E105">
            <v>46</v>
          </cell>
          <cell r="F105">
            <v>5356</v>
          </cell>
          <cell r="G105">
            <v>42</v>
          </cell>
          <cell r="H105">
            <v>51.24</v>
          </cell>
          <cell r="J105">
            <v>51.24</v>
          </cell>
          <cell r="K105">
            <v>4920</v>
          </cell>
          <cell r="L105">
            <v>1059</v>
          </cell>
        </row>
        <row r="106">
          <cell r="A106" t="str">
            <v>CB-0244200</v>
          </cell>
          <cell r="B106">
            <v>548</v>
          </cell>
          <cell r="C106">
            <v>183</v>
          </cell>
          <cell r="D106">
            <v>4766</v>
          </cell>
          <cell r="E106">
            <v>34</v>
          </cell>
          <cell r="F106">
            <v>5275</v>
          </cell>
          <cell r="G106">
            <v>43</v>
          </cell>
          <cell r="H106">
            <v>52.46</v>
          </cell>
          <cell r="J106">
            <v>52.46</v>
          </cell>
          <cell r="K106">
            <v>5104</v>
          </cell>
          <cell r="L106">
            <v>1527</v>
          </cell>
        </row>
        <row r="107">
          <cell r="A107" t="str">
            <v>CB-0244300</v>
          </cell>
          <cell r="B107">
            <v>634</v>
          </cell>
          <cell r="C107">
            <v>115</v>
          </cell>
          <cell r="D107">
            <v>5039</v>
          </cell>
          <cell r="E107">
            <v>41</v>
          </cell>
          <cell r="F107">
            <v>5048</v>
          </cell>
          <cell r="G107">
            <v>45</v>
          </cell>
          <cell r="H107">
            <v>54.9</v>
          </cell>
          <cell r="J107">
            <v>54.9</v>
          </cell>
          <cell r="K107">
            <v>5030</v>
          </cell>
          <cell r="L107">
            <v>1514</v>
          </cell>
        </row>
        <row r="108">
          <cell r="A108" t="str">
            <v>CB-0244383</v>
          </cell>
          <cell r="B108">
            <v>577</v>
          </cell>
          <cell r="C108">
            <v>123</v>
          </cell>
          <cell r="D108">
            <v>5249</v>
          </cell>
          <cell r="E108">
            <v>25</v>
          </cell>
          <cell r="F108">
            <v>4864</v>
          </cell>
          <cell r="G108">
            <v>43</v>
          </cell>
          <cell r="H108">
            <v>52.46</v>
          </cell>
          <cell r="J108">
            <v>52.46</v>
          </cell>
          <cell r="K108">
            <v>5054</v>
          </cell>
          <cell r="L108">
            <v>1501</v>
          </cell>
        </row>
        <row r="109">
          <cell r="A109" t="str">
            <v>CB-0244481</v>
          </cell>
          <cell r="B109">
            <v>577</v>
          </cell>
          <cell r="C109">
            <v>144</v>
          </cell>
          <cell r="D109">
            <v>5427</v>
          </cell>
          <cell r="E109">
            <v>35</v>
          </cell>
          <cell r="F109">
            <v>4917</v>
          </cell>
          <cell r="G109">
            <v>52</v>
          </cell>
          <cell r="H109">
            <v>63.44</v>
          </cell>
          <cell r="J109">
            <v>63.44</v>
          </cell>
          <cell r="K109">
            <v>5223</v>
          </cell>
          <cell r="L109">
            <v>1567</v>
          </cell>
        </row>
        <row r="110">
          <cell r="A110" t="str">
            <v>CB-0244571</v>
          </cell>
          <cell r="B110">
            <v>624</v>
          </cell>
          <cell r="C110">
            <v>161</v>
          </cell>
          <cell r="D110">
            <v>5278</v>
          </cell>
          <cell r="E110">
            <v>38</v>
          </cell>
          <cell r="F110">
            <v>4950</v>
          </cell>
          <cell r="G110">
            <v>48</v>
          </cell>
          <cell r="H110">
            <v>59</v>
          </cell>
          <cell r="J110">
            <v>59</v>
          </cell>
          <cell r="K110">
            <v>5816</v>
          </cell>
          <cell r="L110">
            <v>1592</v>
          </cell>
        </row>
        <row r="111">
          <cell r="A111" t="str">
            <v>CB-0244652</v>
          </cell>
          <cell r="B111">
            <v>963</v>
          </cell>
          <cell r="C111">
            <v>114</v>
          </cell>
          <cell r="D111">
            <v>5631</v>
          </cell>
          <cell r="E111">
            <v>32</v>
          </cell>
          <cell r="F111">
            <v>4945</v>
          </cell>
          <cell r="G111">
            <v>53</v>
          </cell>
          <cell r="H111">
            <v>65</v>
          </cell>
          <cell r="J111">
            <v>65</v>
          </cell>
          <cell r="K111">
            <v>6302</v>
          </cell>
          <cell r="L111">
            <v>1565</v>
          </cell>
        </row>
        <row r="112">
          <cell r="A112" t="str">
            <v>CB-0244747</v>
          </cell>
          <cell r="B112">
            <v>563</v>
          </cell>
          <cell r="C112">
            <v>118</v>
          </cell>
          <cell r="D112">
            <v>5194</v>
          </cell>
          <cell r="E112">
            <v>43</v>
          </cell>
          <cell r="F112">
            <v>5168</v>
          </cell>
          <cell r="G112">
            <v>65</v>
          </cell>
          <cell r="H112">
            <v>79</v>
          </cell>
          <cell r="J112">
            <v>79</v>
          </cell>
          <cell r="K112">
            <v>5268</v>
          </cell>
          <cell r="L112">
            <v>1220</v>
          </cell>
        </row>
        <row r="113">
          <cell r="A113" t="str">
            <v>CB-0244837</v>
          </cell>
          <cell r="B113">
            <v>615</v>
          </cell>
          <cell r="C113">
            <v>96</v>
          </cell>
          <cell r="D113">
            <v>5244</v>
          </cell>
          <cell r="E113">
            <v>24</v>
          </cell>
          <cell r="F113">
            <v>4723</v>
          </cell>
          <cell r="G113">
            <v>47</v>
          </cell>
          <cell r="H113">
            <v>47</v>
          </cell>
          <cell r="J113">
            <v>47</v>
          </cell>
          <cell r="K113">
            <v>5083</v>
          </cell>
          <cell r="L113">
            <v>1522</v>
          </cell>
        </row>
        <row r="114">
          <cell r="A114" t="str">
            <v>CB-0244944</v>
          </cell>
          <cell r="B114">
            <v>679</v>
          </cell>
          <cell r="C114">
            <v>136</v>
          </cell>
          <cell r="D114">
            <v>5490</v>
          </cell>
          <cell r="E114">
            <v>50.6</v>
          </cell>
          <cell r="F114">
            <v>5169</v>
          </cell>
          <cell r="H114">
            <v>40.6</v>
          </cell>
          <cell r="J114">
            <v>40.6</v>
          </cell>
          <cell r="K114">
            <v>5433</v>
          </cell>
          <cell r="L114">
            <v>1591</v>
          </cell>
        </row>
        <row r="115">
          <cell r="A115" t="str">
            <v>CB-0245029</v>
          </cell>
          <cell r="B115">
            <v>859</v>
          </cell>
          <cell r="C115">
            <v>195</v>
          </cell>
          <cell r="D115">
            <v>6699</v>
          </cell>
          <cell r="E115">
            <v>68.900000000000006</v>
          </cell>
          <cell r="F115">
            <v>5433</v>
          </cell>
          <cell r="H115">
            <v>41.8</v>
          </cell>
          <cell r="J115">
            <v>41.8</v>
          </cell>
          <cell r="K115">
            <v>5908</v>
          </cell>
          <cell r="L115">
            <v>1659</v>
          </cell>
        </row>
        <row r="116">
          <cell r="A116" t="str">
            <v>CB-0245119</v>
          </cell>
          <cell r="B116">
            <v>658</v>
          </cell>
          <cell r="C116">
            <v>115</v>
          </cell>
          <cell r="D116">
            <v>6725</v>
          </cell>
          <cell r="E116">
            <v>83.3</v>
          </cell>
          <cell r="F116">
            <v>6182</v>
          </cell>
          <cell r="H116">
            <v>47.9</v>
          </cell>
          <cell r="J116">
            <v>47.9</v>
          </cell>
          <cell r="K116">
            <v>5745</v>
          </cell>
          <cell r="L116">
            <v>1780</v>
          </cell>
        </row>
        <row r="117">
          <cell r="A117" t="str">
            <v>CB-0245211</v>
          </cell>
          <cell r="B117">
            <v>488</v>
          </cell>
          <cell r="C117">
            <v>124</v>
          </cell>
          <cell r="D117">
            <v>7012</v>
          </cell>
          <cell r="E117">
            <v>77.099999999999994</v>
          </cell>
          <cell r="F117">
            <v>5127</v>
          </cell>
          <cell r="H117">
            <v>46.6</v>
          </cell>
          <cell r="J117">
            <v>46.6</v>
          </cell>
          <cell r="K117">
            <v>5516</v>
          </cell>
          <cell r="L117">
            <v>1724</v>
          </cell>
        </row>
        <row r="118">
          <cell r="A118" t="str">
            <v>CB-0245294</v>
          </cell>
          <cell r="B118">
            <v>597</v>
          </cell>
          <cell r="C118">
            <v>110</v>
          </cell>
          <cell r="D118">
            <v>4630</v>
          </cell>
          <cell r="E118">
            <v>95.2</v>
          </cell>
          <cell r="F118">
            <v>5261</v>
          </cell>
          <cell r="H118">
            <v>47</v>
          </cell>
          <cell r="J118">
            <v>47</v>
          </cell>
          <cell r="K118">
            <v>5228</v>
          </cell>
          <cell r="L118">
            <v>1732</v>
          </cell>
        </row>
        <row r="119">
          <cell r="A119" t="str">
            <v>CB-0245391</v>
          </cell>
          <cell r="B119">
            <v>670</v>
          </cell>
          <cell r="C119">
            <v>166</v>
          </cell>
          <cell r="D119">
            <v>4596</v>
          </cell>
          <cell r="E119">
            <v>96.2</v>
          </cell>
          <cell r="F119">
            <v>5815</v>
          </cell>
          <cell r="H119">
            <v>50.1</v>
          </cell>
          <cell r="J119">
            <v>50.1</v>
          </cell>
          <cell r="K119">
            <v>6688</v>
          </cell>
          <cell r="L119">
            <v>2094</v>
          </cell>
        </row>
        <row r="120">
          <cell r="A120" t="str">
            <v>CB-0245474</v>
          </cell>
          <cell r="B120">
            <v>624</v>
          </cell>
          <cell r="C120">
            <v>160</v>
          </cell>
          <cell r="D120">
            <v>5623</v>
          </cell>
          <cell r="E120">
            <v>168</v>
          </cell>
          <cell r="F120">
            <v>5504</v>
          </cell>
          <cell r="H120">
            <v>45.9</v>
          </cell>
          <cell r="J120">
            <v>45.9</v>
          </cell>
          <cell r="K120">
            <v>5700</v>
          </cell>
          <cell r="L120">
            <v>1742</v>
          </cell>
        </row>
        <row r="121">
          <cell r="A121" t="str">
            <v>CB-0245568</v>
          </cell>
          <cell r="B121">
            <v>624</v>
          </cell>
          <cell r="C121">
            <v>155</v>
          </cell>
          <cell r="D121">
            <v>5404</v>
          </cell>
          <cell r="E121">
            <v>506</v>
          </cell>
          <cell r="F121">
            <v>5248</v>
          </cell>
          <cell r="H121">
            <v>52.6</v>
          </cell>
          <cell r="J121">
            <v>52.6</v>
          </cell>
          <cell r="K121">
            <v>5223</v>
          </cell>
          <cell r="L121">
            <v>1568</v>
          </cell>
        </row>
        <row r="122">
          <cell r="A122" t="str">
            <v>CB-0245671</v>
          </cell>
          <cell r="B122">
            <v>610</v>
          </cell>
          <cell r="C122">
            <v>167</v>
          </cell>
          <cell r="D122">
            <v>4766</v>
          </cell>
          <cell r="E122">
            <v>93.7</v>
          </cell>
          <cell r="F122">
            <v>4985</v>
          </cell>
          <cell r="H122">
            <v>65.599999999999994</v>
          </cell>
          <cell r="J122">
            <v>65.599999999999994</v>
          </cell>
          <cell r="K122">
            <v>5249</v>
          </cell>
          <cell r="L122">
            <v>1375</v>
          </cell>
        </row>
        <row r="123">
          <cell r="A123" t="str">
            <v>CB-0341333</v>
          </cell>
          <cell r="B123">
            <v>672</v>
          </cell>
          <cell r="C123">
            <v>69.2</v>
          </cell>
          <cell r="D123">
            <v>4120</v>
          </cell>
          <cell r="E123">
            <v>43.1</v>
          </cell>
          <cell r="F123">
            <v>4030</v>
          </cell>
          <cell r="H123">
            <v>91</v>
          </cell>
          <cell r="J123">
            <v>91</v>
          </cell>
          <cell r="K123">
            <v>6570</v>
          </cell>
          <cell r="L123">
            <v>14077.859999999999</v>
          </cell>
        </row>
        <row r="124">
          <cell r="A124" t="str">
            <v>CB-0341395</v>
          </cell>
          <cell r="B124">
            <v>699</v>
          </cell>
          <cell r="C124">
            <v>82.9</v>
          </cell>
          <cell r="D124">
            <v>4660</v>
          </cell>
          <cell r="E124">
            <v>57.1</v>
          </cell>
          <cell r="F124">
            <v>4540</v>
          </cell>
          <cell r="H124">
            <v>55</v>
          </cell>
          <cell r="J124">
            <v>55</v>
          </cell>
          <cell r="K124">
            <v>4310</v>
          </cell>
          <cell r="L124">
            <v>1478.6179999999999</v>
          </cell>
        </row>
        <row r="125">
          <cell r="A125" t="str">
            <v>CB-0341487</v>
          </cell>
          <cell r="B125">
            <v>652</v>
          </cell>
          <cell r="C125">
            <v>82</v>
          </cell>
          <cell r="D125">
            <v>5530</v>
          </cell>
          <cell r="E125">
            <v>54.5</v>
          </cell>
          <cell r="F125">
            <v>4880</v>
          </cell>
          <cell r="H125">
            <v>70</v>
          </cell>
          <cell r="J125">
            <v>70</v>
          </cell>
          <cell r="K125">
            <v>4880</v>
          </cell>
          <cell r="L125">
            <v>1558.3039999999999</v>
          </cell>
        </row>
        <row r="126">
          <cell r="A126" t="str">
            <v>CB-0341599</v>
          </cell>
          <cell r="B126">
            <v>539</v>
          </cell>
          <cell r="C126">
            <v>66.7</v>
          </cell>
          <cell r="D126">
            <v>5340</v>
          </cell>
          <cell r="E126">
            <v>38.5</v>
          </cell>
          <cell r="F126">
            <v>5960</v>
          </cell>
          <cell r="H126">
            <v>60</v>
          </cell>
          <cell r="J126">
            <v>60</v>
          </cell>
          <cell r="K126">
            <v>6730</v>
          </cell>
          <cell r="L126">
            <v>1761.9459999999999</v>
          </cell>
        </row>
        <row r="127">
          <cell r="A127" t="str">
            <v>CB-0341671</v>
          </cell>
          <cell r="B127">
            <v>653</v>
          </cell>
          <cell r="C127">
            <v>89.2</v>
          </cell>
          <cell r="D127">
            <v>5920</v>
          </cell>
          <cell r="E127">
            <v>55.7</v>
          </cell>
          <cell r="F127">
            <v>5110</v>
          </cell>
          <cell r="H127">
            <v>38</v>
          </cell>
          <cell r="J127">
            <v>38</v>
          </cell>
          <cell r="K127">
            <v>5660</v>
          </cell>
          <cell r="L127">
            <v>1668.9789999999998</v>
          </cell>
        </row>
        <row r="128">
          <cell r="A128" t="str">
            <v>CB-0341760</v>
          </cell>
          <cell r="B128">
            <v>762</v>
          </cell>
          <cell r="C128">
            <v>93.7</v>
          </cell>
          <cell r="D128">
            <v>5350</v>
          </cell>
          <cell r="E128">
            <v>57.2</v>
          </cell>
          <cell r="F128">
            <v>4650</v>
          </cell>
          <cell r="H128">
            <v>73</v>
          </cell>
          <cell r="J128">
            <v>73</v>
          </cell>
          <cell r="K128">
            <v>4820</v>
          </cell>
          <cell r="L128">
            <v>1452.0559999999998</v>
          </cell>
        </row>
        <row r="129">
          <cell r="A129" t="str">
            <v>CB-0341852</v>
          </cell>
          <cell r="B129">
            <v>662</v>
          </cell>
          <cell r="C129">
            <v>89.3</v>
          </cell>
          <cell r="D129">
            <v>5340</v>
          </cell>
          <cell r="E129">
            <v>53.3</v>
          </cell>
          <cell r="F129">
            <v>4670</v>
          </cell>
          <cell r="H129">
            <v>55</v>
          </cell>
          <cell r="J129">
            <v>55</v>
          </cell>
          <cell r="K129">
            <v>5350</v>
          </cell>
          <cell r="L129">
            <v>1500.7529999999999</v>
          </cell>
        </row>
        <row r="130">
          <cell r="A130" t="str">
            <v>CB-0341985</v>
          </cell>
          <cell r="B130">
            <v>788.8</v>
          </cell>
          <cell r="C130">
            <v>209.95</v>
          </cell>
          <cell r="D130">
            <v>9342</v>
          </cell>
          <cell r="E130">
            <v>108.67</v>
          </cell>
          <cell r="F130">
            <v>9920.9</v>
          </cell>
          <cell r="G130">
            <v>107</v>
          </cell>
          <cell r="H130">
            <v>130.54</v>
          </cell>
          <cell r="J130">
            <v>130.54</v>
          </cell>
          <cell r="K130">
            <v>11026</v>
          </cell>
          <cell r="L130">
            <v>2627.4244999999996</v>
          </cell>
        </row>
        <row r="131">
          <cell r="A131" t="str">
            <v>CB-0342066</v>
          </cell>
          <cell r="B131">
            <v>645.20000000000005</v>
          </cell>
          <cell r="C131">
            <v>203.55</v>
          </cell>
          <cell r="D131">
            <v>10861</v>
          </cell>
          <cell r="E131">
            <v>107.23</v>
          </cell>
          <cell r="F131">
            <v>10511.6</v>
          </cell>
          <cell r="G131">
            <v>116</v>
          </cell>
          <cell r="H131">
            <v>141.52000000000001</v>
          </cell>
          <cell r="J131">
            <v>141.52000000000001</v>
          </cell>
          <cell r="K131">
            <v>9581</v>
          </cell>
          <cell r="L131">
            <v>5558.5411999999988</v>
          </cell>
        </row>
        <row r="132">
          <cell r="A132" t="str">
            <v>CB-0342159</v>
          </cell>
          <cell r="B132">
            <v>888.7</v>
          </cell>
          <cell r="C132">
            <v>132.03</v>
          </cell>
          <cell r="D132">
            <v>7528</v>
          </cell>
          <cell r="E132">
            <v>92.07</v>
          </cell>
          <cell r="F132">
            <v>7147.3</v>
          </cell>
          <cell r="G132">
            <v>79</v>
          </cell>
          <cell r="H132">
            <v>96.38</v>
          </cell>
          <cell r="J132">
            <v>96.38</v>
          </cell>
          <cell r="K132">
            <v>6567</v>
          </cell>
          <cell r="L132">
            <v>2974.0585999999994</v>
          </cell>
        </row>
        <row r="133">
          <cell r="A133" t="str">
            <v>CB-0342250</v>
          </cell>
          <cell r="B133">
            <v>715.7</v>
          </cell>
          <cell r="C133">
            <v>236.06</v>
          </cell>
          <cell r="D133">
            <v>10689.5</v>
          </cell>
          <cell r="E133">
            <v>119.36</v>
          </cell>
          <cell r="F133">
            <v>11350</v>
          </cell>
          <cell r="G133">
            <v>231</v>
          </cell>
          <cell r="H133">
            <v>281.82</v>
          </cell>
          <cell r="J133">
            <v>281.82</v>
          </cell>
          <cell r="K133">
            <v>9250</v>
          </cell>
          <cell r="L133">
            <v>7081.4291999999987</v>
          </cell>
        </row>
        <row r="134">
          <cell r="A134" t="str">
            <v>CB-0342340</v>
          </cell>
          <cell r="B134">
            <v>585.79999999999995</v>
          </cell>
          <cell r="C134">
            <v>240.2</v>
          </cell>
          <cell r="D134">
            <v>7700</v>
          </cell>
          <cell r="E134">
            <v>125.2</v>
          </cell>
          <cell r="F134">
            <v>8237.6</v>
          </cell>
          <cell r="G134">
            <v>197.5</v>
          </cell>
          <cell r="H134">
            <v>240.95</v>
          </cell>
          <cell r="J134">
            <v>240.95</v>
          </cell>
          <cell r="K134">
            <v>8200</v>
          </cell>
          <cell r="L134">
            <v>3455.0078800000001</v>
          </cell>
        </row>
        <row r="135">
          <cell r="A135" t="str">
            <v>CB-0342433</v>
          </cell>
          <cell r="B135">
            <v>565</v>
          </cell>
          <cell r="C135">
            <v>196.41</v>
          </cell>
          <cell r="D135">
            <v>9421</v>
          </cell>
          <cell r="E135">
            <v>83.57</v>
          </cell>
          <cell r="F135">
            <v>9960.9</v>
          </cell>
          <cell r="G135">
            <v>109.8</v>
          </cell>
          <cell r="H135">
            <v>133.95599999999999</v>
          </cell>
          <cell r="J135">
            <v>133.95599999999999</v>
          </cell>
          <cell r="K135">
            <v>9355</v>
          </cell>
          <cell r="L135">
            <v>4389.5475799999995</v>
          </cell>
        </row>
        <row r="136">
          <cell r="A136" t="str">
            <v>CB-0342453</v>
          </cell>
          <cell r="J136">
            <v>0</v>
          </cell>
        </row>
        <row r="137">
          <cell r="A137" t="str">
            <v>CB-0342469</v>
          </cell>
          <cell r="B137">
            <v>630.70000000000005</v>
          </cell>
          <cell r="C137">
            <v>199.24</v>
          </cell>
          <cell r="D137">
            <v>8920</v>
          </cell>
          <cell r="E137">
            <v>92.97</v>
          </cell>
          <cell r="F137">
            <v>9742.5</v>
          </cell>
          <cell r="G137">
            <v>100.5</v>
          </cell>
          <cell r="H137">
            <v>122.61</v>
          </cell>
          <cell r="J137">
            <v>122.61</v>
          </cell>
          <cell r="K137">
            <v>8812</v>
          </cell>
          <cell r="L137">
            <v>4334.8298599999998</v>
          </cell>
        </row>
        <row r="138">
          <cell r="A138" t="str">
            <v>CB-0342469</v>
          </cell>
          <cell r="B138">
            <v>591.5</v>
          </cell>
          <cell r="C138">
            <v>212.83</v>
          </cell>
          <cell r="D138">
            <v>8980</v>
          </cell>
          <cell r="E138">
            <v>89.81</v>
          </cell>
          <cell r="F138">
            <v>9939.2999999999993</v>
          </cell>
          <cell r="G138">
            <v>106.3</v>
          </cell>
          <cell r="H138">
            <v>129.68600000000001</v>
          </cell>
          <cell r="J138">
            <v>129.68600000000001</v>
          </cell>
          <cell r="K138">
            <v>8948</v>
          </cell>
          <cell r="L138">
            <v>4225.9699300000002</v>
          </cell>
        </row>
        <row r="139">
          <cell r="A139" t="str">
            <v>CB-0342500</v>
          </cell>
          <cell r="B139">
            <v>709.2</v>
          </cell>
          <cell r="C139">
            <v>254.7</v>
          </cell>
          <cell r="D139">
            <v>12109.5</v>
          </cell>
          <cell r="E139">
            <v>138.32</v>
          </cell>
          <cell r="F139">
            <v>13326.6</v>
          </cell>
          <cell r="G139">
            <v>144.5</v>
          </cell>
          <cell r="H139">
            <v>176.29</v>
          </cell>
          <cell r="J139">
            <v>176.29</v>
          </cell>
          <cell r="K139">
            <v>10146</v>
          </cell>
          <cell r="L139">
            <v>5322.1836699999994</v>
          </cell>
        </row>
        <row r="140">
          <cell r="A140" t="str">
            <v>CB-0342531</v>
          </cell>
          <cell r="B140">
            <v>590.6</v>
          </cell>
          <cell r="C140">
            <v>175.16</v>
          </cell>
          <cell r="D140">
            <v>9884</v>
          </cell>
          <cell r="E140">
            <v>94.86</v>
          </cell>
          <cell r="F140">
            <v>10033.9</v>
          </cell>
          <cell r="G140">
            <v>95.3</v>
          </cell>
          <cell r="H140">
            <v>116.26599999999999</v>
          </cell>
          <cell r="J140">
            <v>116.26599999999999</v>
          </cell>
          <cell r="K140">
            <v>8981</v>
          </cell>
          <cell r="L140">
            <v>5703.4796000000006</v>
          </cell>
        </row>
        <row r="141">
          <cell r="A141" t="str">
            <v>CB-0342559</v>
          </cell>
          <cell r="B141">
            <v>539.45000000000005</v>
          </cell>
          <cell r="C141">
            <v>116.01</v>
          </cell>
          <cell r="D141">
            <v>6826</v>
          </cell>
          <cell r="E141">
            <v>81.260000000000005</v>
          </cell>
          <cell r="F141">
            <v>5714.1</v>
          </cell>
          <cell r="G141">
            <v>73.8</v>
          </cell>
          <cell r="H141">
            <v>90.036000000000001</v>
          </cell>
          <cell r="J141">
            <v>90.036000000000001</v>
          </cell>
          <cell r="K141">
            <v>7069</v>
          </cell>
          <cell r="L141">
            <v>2003.0555999999999</v>
          </cell>
        </row>
        <row r="142">
          <cell r="A142" t="str">
            <v>CB-0342586</v>
          </cell>
          <cell r="B142">
            <v>592.6</v>
          </cell>
          <cell r="C142">
            <v>269.49</v>
          </cell>
          <cell r="D142">
            <v>11480</v>
          </cell>
          <cell r="E142">
            <v>125.84</v>
          </cell>
          <cell r="F142">
            <v>5423.6</v>
          </cell>
          <cell r="G142">
            <v>132.80000000000001</v>
          </cell>
          <cell r="H142">
            <v>162.01600000000002</v>
          </cell>
          <cell r="J142">
            <v>162.01600000000002</v>
          </cell>
          <cell r="K142">
            <v>10199</v>
          </cell>
          <cell r="L142">
            <v>5521.2430000000004</v>
          </cell>
        </row>
        <row r="143">
          <cell r="A143" t="str">
            <v>CB-0342620</v>
          </cell>
          <cell r="B143">
            <v>574.45000000000005</v>
          </cell>
          <cell r="C143">
            <v>177.48</v>
          </cell>
          <cell r="D143">
            <v>10300</v>
          </cell>
          <cell r="E143">
            <v>80.709999999999994</v>
          </cell>
          <cell r="F143">
            <v>9001.5</v>
          </cell>
          <cell r="G143">
            <v>92.9</v>
          </cell>
          <cell r="H143">
            <v>113.33800000000001</v>
          </cell>
          <cell r="J143">
            <v>113.33800000000001</v>
          </cell>
          <cell r="K143">
            <v>8957</v>
          </cell>
          <cell r="L143">
            <v>3905.9098000000004</v>
          </cell>
        </row>
        <row r="144">
          <cell r="A144" t="str">
            <v>CB-0342651</v>
          </cell>
          <cell r="B144">
            <v>557</v>
          </cell>
          <cell r="C144">
            <v>251</v>
          </cell>
          <cell r="D144">
            <v>11562</v>
          </cell>
          <cell r="E144">
            <v>114.46</v>
          </cell>
          <cell r="F144">
            <v>12328.1</v>
          </cell>
          <cell r="G144">
            <v>143.30000000000001</v>
          </cell>
          <cell r="H144">
            <v>174.82600000000002</v>
          </cell>
          <cell r="J144">
            <v>174.82600000000002</v>
          </cell>
          <cell r="K144">
            <v>10202</v>
          </cell>
          <cell r="L144">
            <v>6453.2</v>
          </cell>
        </row>
        <row r="145">
          <cell r="A145" t="str">
            <v>CB-0342682</v>
          </cell>
          <cell r="B145">
            <v>811.8</v>
          </cell>
          <cell r="C145">
            <v>256.63</v>
          </cell>
          <cell r="D145">
            <v>12815</v>
          </cell>
          <cell r="E145">
            <v>108.05</v>
          </cell>
          <cell r="F145">
            <v>12132.8</v>
          </cell>
          <cell r="G145">
            <v>107.9</v>
          </cell>
          <cell r="H145">
            <v>131.63800000000001</v>
          </cell>
          <cell r="J145">
            <v>131.63800000000001</v>
          </cell>
          <cell r="K145">
            <v>10618</v>
          </cell>
          <cell r="L145">
            <v>7049.3696</v>
          </cell>
        </row>
        <row r="146">
          <cell r="A146" t="str">
            <v>CB-0342710</v>
          </cell>
          <cell r="B146">
            <v>688.35</v>
          </cell>
          <cell r="C146">
            <v>141.52000000000001</v>
          </cell>
          <cell r="D146">
            <v>9211.4</v>
          </cell>
          <cell r="E146">
            <v>82.43</v>
          </cell>
          <cell r="F146">
            <v>9900.2999999999993</v>
          </cell>
          <cell r="G146">
            <v>75.8</v>
          </cell>
          <cell r="H146">
            <v>92.475999999999999</v>
          </cell>
          <cell r="J146">
            <v>92.475999999999999</v>
          </cell>
          <cell r="K146">
            <v>9873</v>
          </cell>
          <cell r="L146">
            <v>2317.5386000000003</v>
          </cell>
        </row>
        <row r="147">
          <cell r="A147" t="str">
            <v>CB-0342765</v>
          </cell>
          <cell r="B147">
            <v>630</v>
          </cell>
          <cell r="C147">
            <v>106.7</v>
          </cell>
          <cell r="D147">
            <v>5709</v>
          </cell>
          <cell r="E147">
            <v>60.07</v>
          </cell>
          <cell r="F147">
            <v>5145</v>
          </cell>
          <cell r="G147">
            <v>55.3</v>
          </cell>
          <cell r="J147">
            <v>0</v>
          </cell>
          <cell r="K147">
            <v>3579</v>
          </cell>
          <cell r="L147">
            <v>5071.21</v>
          </cell>
        </row>
        <row r="148">
          <cell r="A148" t="str">
            <v>CB-0342774</v>
          </cell>
          <cell r="B148">
            <v>697</v>
          </cell>
          <cell r="C148">
            <v>111</v>
          </cell>
          <cell r="D148">
            <v>5518</v>
          </cell>
          <cell r="E148">
            <v>105.9</v>
          </cell>
          <cell r="F148">
            <v>5946</v>
          </cell>
          <cell r="G148">
            <v>58</v>
          </cell>
          <cell r="J148">
            <v>0</v>
          </cell>
          <cell r="K148">
            <v>4688</v>
          </cell>
          <cell r="L148">
            <v>1990.84</v>
          </cell>
        </row>
        <row r="149">
          <cell r="A149" t="str">
            <v>CB-0342800</v>
          </cell>
          <cell r="B149">
            <v>613</v>
          </cell>
          <cell r="C149">
            <v>87.45</v>
          </cell>
          <cell r="D149">
            <v>5015</v>
          </cell>
          <cell r="E149">
            <v>31.25</v>
          </cell>
          <cell r="F149">
            <v>5132</v>
          </cell>
          <cell r="G149">
            <v>53.6</v>
          </cell>
          <cell r="J149">
            <v>0</v>
          </cell>
          <cell r="K149">
            <v>4015</v>
          </cell>
          <cell r="L149">
            <v>1551.92</v>
          </cell>
        </row>
        <row r="150">
          <cell r="A150" t="str">
            <v>CB-0342832</v>
          </cell>
          <cell r="B150">
            <v>719</v>
          </cell>
          <cell r="C150">
            <v>88.61</v>
          </cell>
          <cell r="D150">
            <v>5211</v>
          </cell>
          <cell r="E150">
            <v>56.98</v>
          </cell>
          <cell r="F150">
            <v>4884</v>
          </cell>
          <cell r="G150">
            <v>56.5</v>
          </cell>
          <cell r="J150">
            <v>0</v>
          </cell>
          <cell r="K150">
            <v>4342</v>
          </cell>
          <cell r="L150">
            <v>1381.85</v>
          </cell>
        </row>
        <row r="151">
          <cell r="A151" t="str">
            <v>CB-0342863</v>
          </cell>
          <cell r="B151">
            <v>442</v>
          </cell>
          <cell r="C151">
            <v>84.73</v>
          </cell>
          <cell r="D151">
            <v>4754</v>
          </cell>
          <cell r="E151">
            <v>54.87</v>
          </cell>
          <cell r="F151">
            <v>5706</v>
          </cell>
          <cell r="G151">
            <v>56</v>
          </cell>
          <cell r="J151">
            <v>0</v>
          </cell>
          <cell r="K151">
            <v>4468</v>
          </cell>
          <cell r="L151">
            <v>1462.12</v>
          </cell>
        </row>
        <row r="152">
          <cell r="A152" t="str">
            <v>CB-0342891</v>
          </cell>
          <cell r="B152">
            <v>469</v>
          </cell>
          <cell r="C152">
            <v>71.739999999999995</v>
          </cell>
          <cell r="D152">
            <v>4645</v>
          </cell>
          <cell r="E152">
            <v>40.47</v>
          </cell>
          <cell r="F152">
            <v>4942</v>
          </cell>
          <cell r="G152">
            <v>55</v>
          </cell>
          <cell r="J152">
            <v>0</v>
          </cell>
          <cell r="K152">
            <v>4147</v>
          </cell>
          <cell r="L152">
            <v>1415.51</v>
          </cell>
        </row>
        <row r="153">
          <cell r="A153" t="str">
            <v>CB-0342922</v>
          </cell>
          <cell r="B153">
            <v>463</v>
          </cell>
          <cell r="C153">
            <v>88.8</v>
          </cell>
          <cell r="D153">
            <v>4387</v>
          </cell>
          <cell r="E153">
            <v>50.13</v>
          </cell>
          <cell r="F153">
            <v>5152</v>
          </cell>
          <cell r="G153">
            <v>55.1</v>
          </cell>
          <cell r="J153">
            <v>0</v>
          </cell>
          <cell r="K153">
            <v>4544</v>
          </cell>
          <cell r="L153">
            <v>1818.1</v>
          </cell>
        </row>
        <row r="154">
          <cell r="A154" t="str">
            <v>CB-0342950</v>
          </cell>
          <cell r="B154">
            <v>621</v>
          </cell>
          <cell r="C154">
            <v>71.2</v>
          </cell>
          <cell r="D154">
            <v>4702</v>
          </cell>
          <cell r="E154">
            <v>45.72</v>
          </cell>
          <cell r="F154">
            <v>5299</v>
          </cell>
          <cell r="G154">
            <v>53.4</v>
          </cell>
          <cell r="J154">
            <v>0</v>
          </cell>
          <cell r="K154">
            <v>4816</v>
          </cell>
          <cell r="L154">
            <v>1667.52</v>
          </cell>
        </row>
        <row r="155">
          <cell r="A155" t="str">
            <v>CB-0342982</v>
          </cell>
          <cell r="B155">
            <v>682</v>
          </cell>
          <cell r="C155">
            <v>103.3</v>
          </cell>
          <cell r="D155">
            <v>5534</v>
          </cell>
          <cell r="E155">
            <v>61.17</v>
          </cell>
          <cell r="F155">
            <v>5338</v>
          </cell>
          <cell r="G155">
            <v>48.2</v>
          </cell>
          <cell r="J155">
            <v>0</v>
          </cell>
          <cell r="K155">
            <v>4927</v>
          </cell>
          <cell r="L155">
            <v>1529.78</v>
          </cell>
        </row>
        <row r="156">
          <cell r="A156" t="str">
            <v>CB-0343018</v>
          </cell>
          <cell r="B156">
            <v>741</v>
          </cell>
          <cell r="C156">
            <v>118.15</v>
          </cell>
          <cell r="D156">
            <v>4930</v>
          </cell>
          <cell r="E156">
            <v>60.7</v>
          </cell>
          <cell r="F156">
            <v>5215</v>
          </cell>
          <cell r="G156">
            <v>54</v>
          </cell>
          <cell r="J156">
            <v>0</v>
          </cell>
          <cell r="K156">
            <v>4077</v>
          </cell>
          <cell r="L156">
            <v>1661.32</v>
          </cell>
        </row>
        <row r="157">
          <cell r="A157" t="str">
            <v>CB-0343054</v>
          </cell>
          <cell r="B157">
            <v>431</v>
          </cell>
          <cell r="C157">
            <v>94.18</v>
          </cell>
          <cell r="D157">
            <v>5225</v>
          </cell>
          <cell r="E157">
            <v>52.58</v>
          </cell>
          <cell r="F157">
            <v>5262</v>
          </cell>
          <cell r="G157">
            <v>52</v>
          </cell>
          <cell r="J157">
            <v>0</v>
          </cell>
          <cell r="K157">
            <v>3624</v>
          </cell>
          <cell r="L157">
            <v>1503.2</v>
          </cell>
        </row>
        <row r="158">
          <cell r="A158" t="str">
            <v>CB-0343089</v>
          </cell>
          <cell r="B158">
            <v>636</v>
          </cell>
          <cell r="C158">
            <v>101.2</v>
          </cell>
          <cell r="D158">
            <v>5012.3599999999997</v>
          </cell>
          <cell r="E158">
            <v>56.6</v>
          </cell>
          <cell r="F158">
            <v>5218</v>
          </cell>
          <cell r="G158">
            <v>54</v>
          </cell>
          <cell r="J158">
            <v>0</v>
          </cell>
          <cell r="K158">
            <v>4219</v>
          </cell>
          <cell r="L158">
            <v>1489.92</v>
          </cell>
        </row>
        <row r="159">
          <cell r="A159" t="str">
            <v>CB-0343110</v>
          </cell>
          <cell r="B159">
            <v>612</v>
          </cell>
          <cell r="C159">
            <v>99.55</v>
          </cell>
          <cell r="D159">
            <v>5602.53</v>
          </cell>
          <cell r="E159">
            <v>49.08</v>
          </cell>
          <cell r="F159">
            <v>5011</v>
          </cell>
          <cell r="G159">
            <v>54.3</v>
          </cell>
          <cell r="H159">
            <v>66.245999999999995</v>
          </cell>
          <cell r="J159">
            <v>66.245999999999995</v>
          </cell>
          <cell r="K159">
            <v>4116</v>
          </cell>
          <cell r="L159">
            <v>1488.14</v>
          </cell>
        </row>
        <row r="160">
          <cell r="A160" t="str">
            <v>CB-0343137</v>
          </cell>
          <cell r="B160">
            <v>561</v>
          </cell>
          <cell r="C160">
            <v>96.25</v>
          </cell>
          <cell r="D160">
            <v>4399</v>
          </cell>
          <cell r="E160">
            <v>57.7</v>
          </cell>
          <cell r="F160">
            <v>5164</v>
          </cell>
          <cell r="G160">
            <v>55.5</v>
          </cell>
          <cell r="H160">
            <v>67.709999999999994</v>
          </cell>
          <cell r="J160">
            <v>67.709999999999994</v>
          </cell>
          <cell r="K160">
            <v>4727</v>
          </cell>
          <cell r="L160">
            <v>1421.71</v>
          </cell>
        </row>
        <row r="161">
          <cell r="A161" t="str">
            <v>CB-0343182</v>
          </cell>
          <cell r="B161">
            <v>711</v>
          </cell>
          <cell r="C161">
            <v>91.25</v>
          </cell>
          <cell r="D161">
            <v>5366.14</v>
          </cell>
          <cell r="E161">
            <v>56.98</v>
          </cell>
          <cell r="F161">
            <v>5193</v>
          </cell>
          <cell r="G161">
            <v>52.3</v>
          </cell>
          <cell r="H161">
            <v>63.805999999999997</v>
          </cell>
          <cell r="J161">
            <v>63.805999999999997</v>
          </cell>
          <cell r="K161">
            <v>3620</v>
          </cell>
          <cell r="L161">
            <v>1567.87</v>
          </cell>
        </row>
        <row r="162">
          <cell r="A162" t="str">
            <v>CB-0343196</v>
          </cell>
          <cell r="B162">
            <v>785</v>
          </cell>
          <cell r="C162">
            <v>93.3</v>
          </cell>
          <cell r="D162">
            <v>4543.5</v>
          </cell>
          <cell r="E162">
            <v>49.4</v>
          </cell>
          <cell r="F162">
            <v>5350</v>
          </cell>
          <cell r="G162">
            <v>53.9</v>
          </cell>
          <cell r="H162">
            <v>65.757999999999996</v>
          </cell>
          <cell r="J162">
            <v>65.757999999999996</v>
          </cell>
          <cell r="K162">
            <v>4486</v>
          </cell>
          <cell r="L162">
            <v>1501.43</v>
          </cell>
        </row>
        <row r="163">
          <cell r="A163" t="str">
            <v>CB-0343236</v>
          </cell>
          <cell r="B163">
            <v>663</v>
          </cell>
          <cell r="C163">
            <v>249.65</v>
          </cell>
          <cell r="D163">
            <v>12530</v>
          </cell>
          <cell r="E163">
            <v>112</v>
          </cell>
          <cell r="F163">
            <v>11692</v>
          </cell>
          <cell r="G163">
            <v>55</v>
          </cell>
          <cell r="H163">
            <v>67.099999999999994</v>
          </cell>
          <cell r="J163">
            <v>67.099999999999994</v>
          </cell>
          <cell r="K163">
            <v>8281</v>
          </cell>
          <cell r="L163">
            <v>1501.43</v>
          </cell>
        </row>
        <row r="164">
          <cell r="A164" t="str">
            <v>CB-0343257</v>
          </cell>
          <cell r="B164">
            <v>645.5</v>
          </cell>
          <cell r="C164">
            <v>97.9</v>
          </cell>
          <cell r="D164">
            <v>4927.5</v>
          </cell>
          <cell r="E164">
            <v>70.3</v>
          </cell>
          <cell r="F164">
            <v>5216.1130000000003</v>
          </cell>
          <cell r="G164">
            <v>52.62</v>
          </cell>
          <cell r="H164">
            <v>64.196399999999997</v>
          </cell>
          <cell r="J164">
            <v>64.196399999999997</v>
          </cell>
          <cell r="K164">
            <v>4309.45</v>
          </cell>
          <cell r="L164">
            <v>1479.2860000000001</v>
          </cell>
        </row>
        <row r="165">
          <cell r="A165" t="str">
            <v>CB-0343287</v>
          </cell>
          <cell r="B165">
            <v>747</v>
          </cell>
          <cell r="C165">
            <v>105.75</v>
          </cell>
          <cell r="D165">
            <v>5150</v>
          </cell>
          <cell r="E165">
            <v>51.75</v>
          </cell>
          <cell r="F165">
            <v>5134.5780000000004</v>
          </cell>
          <cell r="G165">
            <v>51.45</v>
          </cell>
          <cell r="H165">
            <v>62.769000000000005</v>
          </cell>
          <cell r="J165">
            <v>62.769000000000005</v>
          </cell>
          <cell r="K165">
            <v>3827.88</v>
          </cell>
          <cell r="L165">
            <v>1554.579</v>
          </cell>
        </row>
        <row r="166">
          <cell r="A166" t="str">
            <v>CB-0343336</v>
          </cell>
          <cell r="B166">
            <v>594</v>
          </cell>
          <cell r="C166">
            <v>48.15</v>
          </cell>
          <cell r="D166">
            <v>4497.5</v>
          </cell>
          <cell r="E166">
            <v>29.15</v>
          </cell>
          <cell r="F166">
            <v>5216.0420999999997</v>
          </cell>
          <cell r="G166">
            <v>58.85</v>
          </cell>
          <cell r="H166">
            <v>71.796999999999997</v>
          </cell>
          <cell r="J166">
            <v>71.796999999999997</v>
          </cell>
          <cell r="K166">
            <v>4323.8599999999997</v>
          </cell>
          <cell r="L166">
            <v>1590.011</v>
          </cell>
        </row>
        <row r="167">
          <cell r="A167" t="str">
            <v>CB-0343354</v>
          </cell>
          <cell r="B167">
            <v>652</v>
          </cell>
          <cell r="C167">
            <v>73</v>
          </cell>
          <cell r="D167">
            <v>4605.5</v>
          </cell>
          <cell r="E167">
            <v>50.25</v>
          </cell>
          <cell r="F167">
            <v>5442</v>
          </cell>
          <cell r="G167">
            <v>58.2</v>
          </cell>
          <cell r="H167">
            <v>71.004000000000005</v>
          </cell>
          <cell r="J167">
            <v>71.004000000000005</v>
          </cell>
          <cell r="K167">
            <v>4334</v>
          </cell>
          <cell r="L167">
            <v>1567.87</v>
          </cell>
        </row>
        <row r="168">
          <cell r="A168" t="str">
            <v>CB-0343376</v>
          </cell>
          <cell r="B168">
            <v>692.5</v>
          </cell>
          <cell r="C168">
            <v>94.9</v>
          </cell>
          <cell r="D168">
            <v>4874</v>
          </cell>
          <cell r="E168">
            <v>42.6235</v>
          </cell>
          <cell r="F168">
            <v>5330.9000999999998</v>
          </cell>
          <cell r="G168">
            <v>55.27</v>
          </cell>
          <cell r="H168">
            <v>67.429400000000001</v>
          </cell>
          <cell r="J168">
            <v>67.429400000000001</v>
          </cell>
          <cell r="K168">
            <v>4307.3900000000003</v>
          </cell>
          <cell r="L168">
            <v>1550.15</v>
          </cell>
        </row>
        <row r="169">
          <cell r="A169" t="str">
            <v>CB-0343411</v>
          </cell>
          <cell r="B169">
            <v>518</v>
          </cell>
          <cell r="C169">
            <v>97.3</v>
          </cell>
          <cell r="D169">
            <v>4152</v>
          </cell>
          <cell r="E169">
            <v>45.8</v>
          </cell>
          <cell r="F169">
            <v>5206.1869999999999</v>
          </cell>
          <cell r="G169">
            <v>54.36</v>
          </cell>
          <cell r="H169">
            <v>66.319199999999995</v>
          </cell>
          <cell r="J169">
            <v>66.319199999999995</v>
          </cell>
          <cell r="K169">
            <v>3842.29</v>
          </cell>
          <cell r="L169">
            <v>1621.0139999999999</v>
          </cell>
        </row>
        <row r="170">
          <cell r="A170" t="str">
            <v>CB-0343453</v>
          </cell>
          <cell r="B170">
            <v>722</v>
          </cell>
          <cell r="C170">
            <v>152.1</v>
          </cell>
          <cell r="D170">
            <v>5100</v>
          </cell>
          <cell r="E170">
            <v>35.4</v>
          </cell>
          <cell r="F170">
            <v>5548.2794999999996</v>
          </cell>
          <cell r="G170">
            <v>63.8</v>
          </cell>
          <cell r="H170">
            <v>77.835999999999999</v>
          </cell>
          <cell r="J170">
            <v>77.835999999999999</v>
          </cell>
          <cell r="K170">
            <v>3930.78</v>
          </cell>
          <cell r="L170">
            <v>1771.6</v>
          </cell>
        </row>
        <row r="171">
          <cell r="A171" t="str">
            <v>CB-0343467</v>
          </cell>
          <cell r="B171">
            <v>687.8</v>
          </cell>
          <cell r="C171">
            <v>90.37</v>
          </cell>
          <cell r="D171">
            <v>5094.6239999999998</v>
          </cell>
          <cell r="E171">
            <v>687.8</v>
          </cell>
          <cell r="F171">
            <v>5531.2635</v>
          </cell>
          <cell r="G171">
            <v>55.61</v>
          </cell>
          <cell r="H171">
            <v>67.844200000000001</v>
          </cell>
          <cell r="J171">
            <v>67.844200000000001</v>
          </cell>
          <cell r="K171">
            <v>4332.09</v>
          </cell>
          <cell r="L171">
            <v>1718.452</v>
          </cell>
        </row>
        <row r="172">
          <cell r="A172" t="str">
            <v>CB-0343497</v>
          </cell>
          <cell r="B172">
            <v>651.5</v>
          </cell>
          <cell r="C172">
            <v>76.2</v>
          </cell>
          <cell r="D172">
            <v>5510</v>
          </cell>
          <cell r="E172">
            <v>11.15</v>
          </cell>
          <cell r="F172">
            <v>5707.45</v>
          </cell>
          <cell r="G172">
            <v>40.33</v>
          </cell>
          <cell r="H172">
            <v>49.202599999999997</v>
          </cell>
          <cell r="J172">
            <v>49.202599999999997</v>
          </cell>
          <cell r="K172">
            <v>4266.2299999999996</v>
          </cell>
          <cell r="L172">
            <v>4823.1809999999996</v>
          </cell>
        </row>
        <row r="173">
          <cell r="A173" t="str">
            <v>CB-0343528</v>
          </cell>
          <cell r="B173">
            <v>538.02099999999996</v>
          </cell>
          <cell r="C173">
            <v>76.254000000000005</v>
          </cell>
          <cell r="D173">
            <v>4669.2579999999998</v>
          </cell>
          <cell r="E173">
            <v>37.125399999999999</v>
          </cell>
          <cell r="F173">
            <v>5061.6927999999998</v>
          </cell>
          <cell r="G173">
            <v>43.28</v>
          </cell>
          <cell r="H173">
            <v>52.801600000000001</v>
          </cell>
          <cell r="J173">
            <v>52.801600000000001</v>
          </cell>
          <cell r="K173">
            <v>3920.49</v>
          </cell>
          <cell r="L173">
            <v>1509.182</v>
          </cell>
        </row>
        <row r="174">
          <cell r="A174" t="str">
            <v>CB-0343585</v>
          </cell>
          <cell r="B174">
            <v>833.57140000000004</v>
          </cell>
          <cell r="C174">
            <v>160.39279999999999</v>
          </cell>
          <cell r="D174">
            <v>6582.4250000000002</v>
          </cell>
          <cell r="E174">
            <v>60.910600000000002</v>
          </cell>
          <cell r="F174">
            <v>7144.1322</v>
          </cell>
          <cell r="G174">
            <v>53.45</v>
          </cell>
          <cell r="H174">
            <v>65.209000000000003</v>
          </cell>
          <cell r="J174">
            <v>65.209000000000003</v>
          </cell>
          <cell r="K174">
            <v>4278.58</v>
          </cell>
          <cell r="L174">
            <v>1688.335</v>
          </cell>
        </row>
        <row r="175">
          <cell r="A175" t="str">
            <v>CB-0343594</v>
          </cell>
          <cell r="B175">
            <v>576.21439999999996</v>
          </cell>
          <cell r="C175">
            <v>96.215400000000002</v>
          </cell>
          <cell r="D175">
            <v>5572.2510000000002</v>
          </cell>
          <cell r="E175">
            <v>61.254100000000001</v>
          </cell>
          <cell r="F175">
            <v>5897.8164999999999</v>
          </cell>
          <cell r="G175">
            <v>1.843</v>
          </cell>
          <cell r="H175">
            <v>2.2484600000000001</v>
          </cell>
          <cell r="J175">
            <v>2.2484600000000001</v>
          </cell>
          <cell r="K175">
            <v>4323.8599999999997</v>
          </cell>
          <cell r="L175">
            <v>1644.0450000000001</v>
          </cell>
        </row>
        <row r="176">
          <cell r="A176" t="str">
            <v>CB-0343621</v>
          </cell>
          <cell r="B176">
            <v>522</v>
          </cell>
          <cell r="C176">
            <v>91.33</v>
          </cell>
          <cell r="D176">
            <v>5421</v>
          </cell>
          <cell r="E176">
            <v>62.13</v>
          </cell>
          <cell r="F176">
            <v>5663</v>
          </cell>
          <cell r="G176">
            <v>50.8</v>
          </cell>
          <cell r="H176">
            <v>61.975999999999992</v>
          </cell>
          <cell r="J176">
            <v>61.975999999999992</v>
          </cell>
          <cell r="K176">
            <v>4421</v>
          </cell>
          <cell r="L176">
            <v>1706</v>
          </cell>
        </row>
        <row r="177">
          <cell r="A177" t="str">
            <v>CB-0343650</v>
          </cell>
          <cell r="B177">
            <v>653</v>
          </cell>
          <cell r="C177">
            <v>96.28</v>
          </cell>
          <cell r="D177">
            <v>5250</v>
          </cell>
          <cell r="E177">
            <v>42</v>
          </cell>
          <cell r="F177">
            <v>5145</v>
          </cell>
          <cell r="G177">
            <v>50.9</v>
          </cell>
          <cell r="H177">
            <v>62.097999999999999</v>
          </cell>
          <cell r="J177">
            <v>62.097999999999999</v>
          </cell>
          <cell r="K177">
            <v>3848</v>
          </cell>
          <cell r="L177">
            <v>1492</v>
          </cell>
        </row>
        <row r="178">
          <cell r="A178" t="str">
            <v>CB-0343678</v>
          </cell>
          <cell r="B178">
            <v>597</v>
          </cell>
          <cell r="C178">
            <v>87.3</v>
          </cell>
          <cell r="D178">
            <v>86.35</v>
          </cell>
          <cell r="E178">
            <v>44.075000000000003</v>
          </cell>
          <cell r="F178">
            <v>5894.2006000000001</v>
          </cell>
          <cell r="G178">
            <v>57.78</v>
          </cell>
          <cell r="H178">
            <v>70.491600000000005</v>
          </cell>
          <cell r="J178">
            <v>70.491600000000005</v>
          </cell>
          <cell r="K178">
            <v>3790.84</v>
          </cell>
          <cell r="L178">
            <v>1745.0260000000001</v>
          </cell>
        </row>
        <row r="179">
          <cell r="A179" t="str">
            <v>CB-0343732</v>
          </cell>
          <cell r="B179">
            <v>626</v>
          </cell>
          <cell r="C179">
            <v>192</v>
          </cell>
          <cell r="D179">
            <v>6.3070000000000004</v>
          </cell>
          <cell r="E179">
            <v>82.5</v>
          </cell>
          <cell r="F179">
            <v>6.3620000000000001</v>
          </cell>
          <cell r="G179">
            <v>55</v>
          </cell>
          <cell r="H179">
            <v>67.099999999999994</v>
          </cell>
          <cell r="J179">
            <v>67.099999999999994</v>
          </cell>
          <cell r="K179">
            <v>5.88</v>
          </cell>
          <cell r="L179">
            <v>2.226</v>
          </cell>
        </row>
        <row r="180">
          <cell r="A180" t="str">
            <v>CB-0343755</v>
          </cell>
          <cell r="B180">
            <v>581</v>
          </cell>
          <cell r="C180">
            <v>114</v>
          </cell>
          <cell r="D180">
            <v>5.133</v>
          </cell>
          <cell r="E180">
            <v>82.6</v>
          </cell>
          <cell r="F180">
            <v>6.5419999999999998</v>
          </cell>
          <cell r="G180">
            <v>59.2</v>
          </cell>
          <cell r="H180">
            <v>72.224000000000004</v>
          </cell>
          <cell r="J180">
            <v>72.224000000000004</v>
          </cell>
          <cell r="K180">
            <v>1.3959999999999999</v>
          </cell>
          <cell r="L180">
            <v>829</v>
          </cell>
        </row>
        <row r="181">
          <cell r="A181" t="str">
            <v>CB-0343833</v>
          </cell>
          <cell r="B181">
            <v>585</v>
          </cell>
          <cell r="C181">
            <v>78</v>
          </cell>
          <cell r="D181">
            <v>5820</v>
          </cell>
          <cell r="E181">
            <v>48</v>
          </cell>
          <cell r="F181">
            <v>5141</v>
          </cell>
          <cell r="G181">
            <v>56</v>
          </cell>
          <cell r="H181">
            <v>68.319999999999993</v>
          </cell>
          <cell r="J181">
            <v>68.319999999999993</v>
          </cell>
          <cell r="K181">
            <v>4873</v>
          </cell>
          <cell r="L181">
            <v>275</v>
          </cell>
        </row>
        <row r="182">
          <cell r="A182" t="str">
            <v>CB-0343923</v>
          </cell>
          <cell r="B182">
            <v>588</v>
          </cell>
          <cell r="C182">
            <v>83</v>
          </cell>
          <cell r="D182">
            <v>5538</v>
          </cell>
          <cell r="E182">
            <v>45</v>
          </cell>
          <cell r="F182">
            <v>5291</v>
          </cell>
          <cell r="G182">
            <v>51</v>
          </cell>
          <cell r="H182">
            <v>62.22</v>
          </cell>
          <cell r="J182">
            <v>62.22</v>
          </cell>
          <cell r="K182">
            <v>4731</v>
          </cell>
          <cell r="L182">
            <v>1617</v>
          </cell>
        </row>
        <row r="183">
          <cell r="A183" t="str">
            <v>CB-0344014</v>
          </cell>
          <cell r="B183">
            <v>680</v>
          </cell>
          <cell r="C183">
            <v>74</v>
          </cell>
          <cell r="D183">
            <v>4972</v>
          </cell>
          <cell r="E183">
            <v>46</v>
          </cell>
          <cell r="F183">
            <v>5156</v>
          </cell>
          <cell r="G183">
            <v>50</v>
          </cell>
          <cell r="H183">
            <v>61</v>
          </cell>
          <cell r="J183">
            <v>61</v>
          </cell>
          <cell r="K183">
            <v>4095</v>
          </cell>
          <cell r="L183">
            <v>1576</v>
          </cell>
        </row>
        <row r="184">
          <cell r="A184" t="str">
            <v>CB-0344105</v>
          </cell>
          <cell r="B184">
            <v>583</v>
          </cell>
          <cell r="C184">
            <v>91</v>
          </cell>
          <cell r="D184">
            <v>5570</v>
          </cell>
          <cell r="E184">
            <v>53</v>
          </cell>
          <cell r="F184">
            <v>5482</v>
          </cell>
          <cell r="G184">
            <v>52</v>
          </cell>
          <cell r="H184">
            <v>63.44</v>
          </cell>
          <cell r="J184">
            <v>63.44</v>
          </cell>
          <cell r="K184">
            <v>4620</v>
          </cell>
          <cell r="L184">
            <v>1194</v>
          </cell>
        </row>
        <row r="185">
          <cell r="A185" t="str">
            <v>CB-0344200</v>
          </cell>
          <cell r="B185">
            <v>551</v>
          </cell>
          <cell r="C185">
            <v>102</v>
          </cell>
          <cell r="D185">
            <v>4926</v>
          </cell>
          <cell r="E185">
            <v>42</v>
          </cell>
          <cell r="F185">
            <v>5348</v>
          </cell>
          <cell r="G185">
            <v>51</v>
          </cell>
          <cell r="H185">
            <v>62.22</v>
          </cell>
          <cell r="J185">
            <v>62.22</v>
          </cell>
          <cell r="K185">
            <v>5042</v>
          </cell>
          <cell r="L185">
            <v>1907</v>
          </cell>
        </row>
        <row r="186">
          <cell r="A186" t="str">
            <v>CB-0344300</v>
          </cell>
          <cell r="B186">
            <v>602</v>
          </cell>
          <cell r="C186">
            <v>70</v>
          </cell>
          <cell r="D186">
            <v>5069</v>
          </cell>
          <cell r="E186">
            <v>32</v>
          </cell>
          <cell r="F186">
            <v>5374</v>
          </cell>
          <cell r="G186">
            <v>53</v>
          </cell>
          <cell r="H186">
            <v>64.66</v>
          </cell>
          <cell r="J186">
            <v>64.66</v>
          </cell>
          <cell r="K186">
            <v>4853</v>
          </cell>
          <cell r="L186">
            <v>1784</v>
          </cell>
        </row>
        <row r="187">
          <cell r="A187" t="str">
            <v>CB-0344383</v>
          </cell>
          <cell r="B187">
            <v>585</v>
          </cell>
          <cell r="C187">
            <v>77</v>
          </cell>
          <cell r="D187">
            <v>5584</v>
          </cell>
          <cell r="E187">
            <v>27</v>
          </cell>
          <cell r="F187">
            <v>5279</v>
          </cell>
          <cell r="G187">
            <v>52</v>
          </cell>
          <cell r="H187">
            <v>63.44</v>
          </cell>
          <cell r="J187">
            <v>63.44</v>
          </cell>
          <cell r="K187">
            <v>4919</v>
          </cell>
          <cell r="L187">
            <v>1774</v>
          </cell>
        </row>
        <row r="188">
          <cell r="A188" t="str">
            <v>CB-0344481</v>
          </cell>
          <cell r="B188">
            <v>619</v>
          </cell>
          <cell r="C188">
            <v>84</v>
          </cell>
          <cell r="D188">
            <v>5880</v>
          </cell>
          <cell r="E188">
            <v>37</v>
          </cell>
          <cell r="F188">
            <v>6067</v>
          </cell>
          <cell r="G188">
            <v>58</v>
          </cell>
          <cell r="H188">
            <v>70.760000000000005</v>
          </cell>
          <cell r="J188">
            <v>70.760000000000005</v>
          </cell>
          <cell r="K188">
            <v>4836</v>
          </cell>
          <cell r="L188">
            <v>2013</v>
          </cell>
        </row>
        <row r="189">
          <cell r="A189" t="str">
            <v>CB-0344571</v>
          </cell>
          <cell r="B189">
            <v>624</v>
          </cell>
          <cell r="C189">
            <v>99</v>
          </cell>
          <cell r="D189">
            <v>5541</v>
          </cell>
          <cell r="E189">
            <v>34</v>
          </cell>
          <cell r="F189">
            <v>5459</v>
          </cell>
          <cell r="G189">
            <v>55</v>
          </cell>
          <cell r="H189">
            <v>67</v>
          </cell>
          <cell r="J189">
            <v>67</v>
          </cell>
          <cell r="K189">
            <v>4882</v>
          </cell>
          <cell r="L189">
            <v>2017</v>
          </cell>
        </row>
        <row r="190">
          <cell r="A190" t="str">
            <v>CB-0344652</v>
          </cell>
          <cell r="B190">
            <v>553</v>
          </cell>
          <cell r="C190">
            <v>71</v>
          </cell>
          <cell r="D190">
            <v>5292</v>
          </cell>
          <cell r="E190">
            <v>38</v>
          </cell>
          <cell r="F190">
            <v>5145</v>
          </cell>
          <cell r="G190">
            <v>61</v>
          </cell>
          <cell r="H190">
            <v>74</v>
          </cell>
          <cell r="J190">
            <v>74</v>
          </cell>
          <cell r="K190">
            <v>4865</v>
          </cell>
          <cell r="L190">
            <v>1895</v>
          </cell>
        </row>
        <row r="191">
          <cell r="A191" t="str">
            <v>CB-0344747</v>
          </cell>
          <cell r="B191">
            <v>582</v>
          </cell>
          <cell r="C191">
            <v>76</v>
          </cell>
          <cell r="D191">
            <v>5875</v>
          </cell>
          <cell r="E191">
            <v>46</v>
          </cell>
          <cell r="F191">
            <v>5448</v>
          </cell>
          <cell r="G191">
            <v>54</v>
          </cell>
          <cell r="H191">
            <v>66</v>
          </cell>
          <cell r="J191">
            <v>66</v>
          </cell>
          <cell r="K191">
            <v>4972</v>
          </cell>
          <cell r="L191">
            <v>1560</v>
          </cell>
        </row>
        <row r="192">
          <cell r="A192" t="str">
            <v>CB-0344837</v>
          </cell>
          <cell r="B192">
            <v>590</v>
          </cell>
          <cell r="C192">
            <v>56</v>
          </cell>
          <cell r="D192">
            <v>5401</v>
          </cell>
          <cell r="E192">
            <v>38</v>
          </cell>
          <cell r="F192">
            <v>5259</v>
          </cell>
          <cell r="G192">
            <v>61</v>
          </cell>
          <cell r="H192">
            <v>61</v>
          </cell>
          <cell r="J192">
            <v>61</v>
          </cell>
          <cell r="K192">
            <v>4647</v>
          </cell>
          <cell r="L192">
            <v>1828</v>
          </cell>
        </row>
        <row r="193">
          <cell r="A193" t="str">
            <v>CB-0344944</v>
          </cell>
          <cell r="B193">
            <v>722</v>
          </cell>
          <cell r="C193">
            <v>83</v>
          </cell>
          <cell r="D193">
            <v>6009</v>
          </cell>
          <cell r="E193">
            <v>64</v>
          </cell>
          <cell r="F193">
            <v>6012</v>
          </cell>
          <cell r="H193">
            <v>50.5</v>
          </cell>
          <cell r="J193">
            <v>50.5</v>
          </cell>
          <cell r="K193">
            <v>5406</v>
          </cell>
          <cell r="L193">
            <v>1923</v>
          </cell>
        </row>
        <row r="194">
          <cell r="A194" t="str">
            <v>CB-0345028</v>
          </cell>
          <cell r="B194">
            <v>637.79999999999995</v>
          </cell>
          <cell r="C194">
            <v>43.04</v>
          </cell>
          <cell r="D194">
            <v>6468.5</v>
          </cell>
          <cell r="E194">
            <v>67.599999999999994</v>
          </cell>
          <cell r="F194">
            <v>5598</v>
          </cell>
          <cell r="H194">
            <v>62.7</v>
          </cell>
          <cell r="J194">
            <v>62.7</v>
          </cell>
          <cell r="K194">
            <v>6744</v>
          </cell>
          <cell r="L194">
            <v>2068</v>
          </cell>
        </row>
        <row r="195">
          <cell r="A195" t="str">
            <v>CB-0345119</v>
          </cell>
          <cell r="B195">
            <v>714</v>
          </cell>
          <cell r="C195">
            <v>67.5</v>
          </cell>
          <cell r="D195">
            <v>7288</v>
          </cell>
          <cell r="E195">
            <v>90.9</v>
          </cell>
          <cell r="F195">
            <v>5637</v>
          </cell>
          <cell r="H195">
            <v>58.8</v>
          </cell>
          <cell r="J195">
            <v>58.8</v>
          </cell>
          <cell r="K195">
            <v>4474</v>
          </cell>
          <cell r="L195">
            <v>2154</v>
          </cell>
        </row>
        <row r="196">
          <cell r="A196" t="str">
            <v>CB-0345210</v>
          </cell>
          <cell r="B196">
            <v>873</v>
          </cell>
          <cell r="C196">
            <v>154</v>
          </cell>
          <cell r="D196">
            <v>6934</v>
          </cell>
          <cell r="E196">
            <v>70.599999999999994</v>
          </cell>
          <cell r="F196">
            <v>5950</v>
          </cell>
          <cell r="H196">
            <v>57.3</v>
          </cell>
          <cell r="J196">
            <v>57.3</v>
          </cell>
          <cell r="K196">
            <v>5190</v>
          </cell>
          <cell r="L196">
            <v>2302</v>
          </cell>
        </row>
        <row r="197">
          <cell r="A197" t="str">
            <v>CB-0345294</v>
          </cell>
          <cell r="B197">
            <v>660</v>
          </cell>
          <cell r="C197">
            <v>64.3</v>
          </cell>
          <cell r="D197">
            <v>5203</v>
          </cell>
          <cell r="E197">
            <v>97.3</v>
          </cell>
          <cell r="F197">
            <v>5867</v>
          </cell>
          <cell r="H197">
            <v>59.7</v>
          </cell>
          <cell r="J197">
            <v>59.7</v>
          </cell>
          <cell r="K197">
            <v>4903</v>
          </cell>
          <cell r="L197">
            <v>2273</v>
          </cell>
        </row>
        <row r="198">
          <cell r="A198" t="str">
            <v>CB-0345391</v>
          </cell>
          <cell r="B198">
            <v>667</v>
          </cell>
          <cell r="C198">
            <v>113</v>
          </cell>
          <cell r="D198">
            <v>5940</v>
          </cell>
          <cell r="E198">
            <v>95.1</v>
          </cell>
          <cell r="F198">
            <v>6977</v>
          </cell>
          <cell r="H198">
            <v>64.3</v>
          </cell>
          <cell r="J198">
            <v>64.3</v>
          </cell>
          <cell r="K198">
            <v>6161</v>
          </cell>
          <cell r="L198">
            <v>2808</v>
          </cell>
        </row>
        <row r="199">
          <cell r="A199" t="str">
            <v>CB-0345474</v>
          </cell>
          <cell r="B199">
            <v>708</v>
          </cell>
          <cell r="C199">
            <v>116</v>
          </cell>
          <cell r="D199">
            <v>6316</v>
          </cell>
          <cell r="E199">
            <v>175</v>
          </cell>
          <cell r="F199">
            <v>6357</v>
          </cell>
          <cell r="H199">
            <v>57</v>
          </cell>
          <cell r="J199">
            <v>57</v>
          </cell>
          <cell r="K199">
            <v>5281</v>
          </cell>
          <cell r="L199">
            <v>2493</v>
          </cell>
        </row>
        <row r="200">
          <cell r="A200" t="str">
            <v>CB-0345568</v>
          </cell>
          <cell r="B200">
            <v>749</v>
          </cell>
          <cell r="C200">
            <v>117</v>
          </cell>
          <cell r="D200">
            <v>6380</v>
          </cell>
          <cell r="E200">
            <v>42.2</v>
          </cell>
          <cell r="F200">
            <v>6301</v>
          </cell>
          <cell r="H200">
            <v>62.5</v>
          </cell>
          <cell r="J200">
            <v>62.5</v>
          </cell>
          <cell r="K200">
            <v>5515</v>
          </cell>
          <cell r="L200">
            <v>2182</v>
          </cell>
        </row>
        <row r="201">
          <cell r="A201" t="str">
            <v>CB-0345671</v>
          </cell>
          <cell r="B201">
            <v>664</v>
          </cell>
          <cell r="C201">
            <v>108</v>
          </cell>
          <cell r="D201">
            <v>5191</v>
          </cell>
          <cell r="E201">
            <v>77.900000000000006</v>
          </cell>
          <cell r="F201">
            <v>5730</v>
          </cell>
          <cell r="H201">
            <v>68.2</v>
          </cell>
          <cell r="J201">
            <v>68.2</v>
          </cell>
          <cell r="K201">
            <v>4828</v>
          </cell>
          <cell r="L201">
            <v>2041</v>
          </cell>
        </row>
        <row r="202">
          <cell r="A202" t="str">
            <v>CB-0441239</v>
          </cell>
          <cell r="B202">
            <v>653</v>
          </cell>
          <cell r="C202">
            <v>334</v>
          </cell>
          <cell r="D202">
            <v>29800</v>
          </cell>
          <cell r="E202">
            <v>290</v>
          </cell>
          <cell r="F202">
            <v>28400</v>
          </cell>
          <cell r="H202">
            <v>227</v>
          </cell>
          <cell r="J202">
            <v>227</v>
          </cell>
          <cell r="K202">
            <v>17700</v>
          </cell>
        </row>
        <row r="203">
          <cell r="A203" t="str">
            <v>CB-0441333</v>
          </cell>
          <cell r="B203">
            <v>633</v>
          </cell>
          <cell r="C203">
            <v>346</v>
          </cell>
          <cell r="D203">
            <v>23400</v>
          </cell>
          <cell r="E203">
            <v>263</v>
          </cell>
          <cell r="F203">
            <v>23800</v>
          </cell>
          <cell r="H203">
            <v>174</v>
          </cell>
          <cell r="J203">
            <v>174</v>
          </cell>
          <cell r="K203">
            <v>15200</v>
          </cell>
          <cell r="L203">
            <v>8411.2999999999993</v>
          </cell>
        </row>
        <row r="204">
          <cell r="A204" t="str">
            <v>CB-0441395</v>
          </cell>
          <cell r="B204">
            <v>863</v>
          </cell>
          <cell r="C204">
            <v>712</v>
          </cell>
          <cell r="D204">
            <v>28400</v>
          </cell>
          <cell r="E204">
            <v>458</v>
          </cell>
          <cell r="F204">
            <v>33500</v>
          </cell>
          <cell r="H204">
            <v>340</v>
          </cell>
          <cell r="J204">
            <v>340</v>
          </cell>
          <cell r="K204">
            <v>19200</v>
          </cell>
          <cell r="L204">
            <v>12174.249999999998</v>
          </cell>
        </row>
        <row r="205">
          <cell r="A205" t="str">
            <v>CB-0441487</v>
          </cell>
          <cell r="B205">
            <v>961</v>
          </cell>
          <cell r="C205">
            <v>418</v>
          </cell>
          <cell r="D205">
            <v>28500</v>
          </cell>
          <cell r="E205">
            <v>362</v>
          </cell>
          <cell r="F205">
            <v>24400</v>
          </cell>
          <cell r="H205">
            <v>330</v>
          </cell>
          <cell r="J205">
            <v>330</v>
          </cell>
          <cell r="K205">
            <v>15600</v>
          </cell>
          <cell r="L205">
            <v>9208.16</v>
          </cell>
        </row>
        <row r="206">
          <cell r="A206" t="str">
            <v>CB-0441602</v>
          </cell>
          <cell r="B206">
            <v>961</v>
          </cell>
          <cell r="C206">
            <v>290</v>
          </cell>
          <cell r="D206">
            <v>24000</v>
          </cell>
          <cell r="E206">
            <v>130</v>
          </cell>
          <cell r="F206">
            <v>30100</v>
          </cell>
          <cell r="H206">
            <v>300</v>
          </cell>
          <cell r="J206">
            <v>300</v>
          </cell>
          <cell r="K206">
            <v>18800</v>
          </cell>
          <cell r="L206">
            <v>11598.74</v>
          </cell>
        </row>
        <row r="207">
          <cell r="A207" t="str">
            <v>CB-0441671</v>
          </cell>
          <cell r="B207">
            <v>793</v>
          </cell>
          <cell r="C207">
            <v>343</v>
          </cell>
          <cell r="D207">
            <v>22700</v>
          </cell>
          <cell r="E207">
            <v>277</v>
          </cell>
          <cell r="F207">
            <v>22100</v>
          </cell>
          <cell r="H207">
            <v>209</v>
          </cell>
          <cell r="J207">
            <v>209</v>
          </cell>
          <cell r="K207">
            <v>14400</v>
          </cell>
          <cell r="L207">
            <v>7968.5999999999995</v>
          </cell>
        </row>
        <row r="208">
          <cell r="A208" t="str">
            <v>CB-0441760</v>
          </cell>
          <cell r="B208">
            <v>740</v>
          </cell>
          <cell r="C208">
            <v>284</v>
          </cell>
          <cell r="D208">
            <v>21300</v>
          </cell>
          <cell r="E208">
            <v>273</v>
          </cell>
          <cell r="F208">
            <v>21000</v>
          </cell>
          <cell r="H208">
            <v>190</v>
          </cell>
          <cell r="J208">
            <v>190</v>
          </cell>
          <cell r="K208">
            <v>13900</v>
          </cell>
          <cell r="L208">
            <v>7570.1699999999992</v>
          </cell>
        </row>
        <row r="209">
          <cell r="A209" t="str">
            <v>CB-0441852</v>
          </cell>
          <cell r="B209">
            <v>673</v>
          </cell>
          <cell r="C209">
            <v>367</v>
          </cell>
          <cell r="D209">
            <v>23200</v>
          </cell>
          <cell r="E209">
            <v>308</v>
          </cell>
          <cell r="F209">
            <v>22400</v>
          </cell>
          <cell r="H209">
            <v>280</v>
          </cell>
          <cell r="J209">
            <v>280</v>
          </cell>
          <cell r="K209">
            <v>14200</v>
          </cell>
          <cell r="L209">
            <v>8544.1099999999988</v>
          </cell>
        </row>
        <row r="210">
          <cell r="A210" t="str">
            <v>CB-0441984</v>
          </cell>
          <cell r="B210">
            <v>833.4</v>
          </cell>
          <cell r="C210">
            <v>296.39</v>
          </cell>
          <cell r="D210">
            <v>16379</v>
          </cell>
          <cell r="E210">
            <v>258.12</v>
          </cell>
          <cell r="F210">
            <v>30375</v>
          </cell>
          <cell r="G210">
            <v>164</v>
          </cell>
          <cell r="H210">
            <v>200.07999999999998</v>
          </cell>
          <cell r="J210">
            <v>200.07999999999998</v>
          </cell>
          <cell r="K210">
            <v>17859</v>
          </cell>
          <cell r="L210">
            <v>7309.8624</v>
          </cell>
        </row>
        <row r="211">
          <cell r="A211" t="str">
            <v>CB-0442067</v>
          </cell>
          <cell r="B211">
            <v>692.6</v>
          </cell>
          <cell r="C211">
            <v>241.52</v>
          </cell>
          <cell r="D211">
            <v>20513</v>
          </cell>
          <cell r="E211">
            <v>242.61</v>
          </cell>
          <cell r="F211">
            <v>21273.5</v>
          </cell>
          <cell r="G211">
            <v>159</v>
          </cell>
          <cell r="H211">
            <v>193.98</v>
          </cell>
          <cell r="J211">
            <v>193.98</v>
          </cell>
          <cell r="K211">
            <v>16917</v>
          </cell>
          <cell r="L211">
            <v>8720.7472999999991</v>
          </cell>
        </row>
        <row r="212">
          <cell r="A212" t="str">
            <v>CB-0442158</v>
          </cell>
          <cell r="B212">
            <v>1047.3</v>
          </cell>
          <cell r="C212">
            <v>284.51</v>
          </cell>
          <cell r="D212">
            <v>19287</v>
          </cell>
          <cell r="E212">
            <v>294.49</v>
          </cell>
          <cell r="F212">
            <v>21965</v>
          </cell>
          <cell r="G212">
            <v>191</v>
          </cell>
          <cell r="H212">
            <v>233.01999999999998</v>
          </cell>
          <cell r="J212">
            <v>233.01999999999998</v>
          </cell>
          <cell r="K212">
            <v>15051</v>
          </cell>
          <cell r="L212">
            <v>9452.5303999999978</v>
          </cell>
        </row>
        <row r="213">
          <cell r="A213" t="str">
            <v>CB-0442249</v>
          </cell>
          <cell r="B213">
            <v>717.3</v>
          </cell>
          <cell r="C213">
            <v>306.08</v>
          </cell>
          <cell r="D213">
            <v>19339</v>
          </cell>
          <cell r="E213">
            <v>254.18</v>
          </cell>
          <cell r="F213">
            <v>22130.2</v>
          </cell>
          <cell r="G213">
            <v>210</v>
          </cell>
          <cell r="H213">
            <v>256.2</v>
          </cell>
          <cell r="J213">
            <v>256.2</v>
          </cell>
          <cell r="K213">
            <v>14066</v>
          </cell>
          <cell r="L213">
            <v>8246.6155999999992</v>
          </cell>
        </row>
        <row r="214">
          <cell r="A214" t="str">
            <v>CB-0442341</v>
          </cell>
          <cell r="B214">
            <v>577.9</v>
          </cell>
          <cell r="C214">
            <v>314.10000000000002</v>
          </cell>
          <cell r="D214">
            <v>17434</v>
          </cell>
          <cell r="E214">
            <v>294.95999999999998</v>
          </cell>
          <cell r="F214">
            <v>21192.6</v>
          </cell>
          <cell r="G214">
            <v>293.2</v>
          </cell>
          <cell r="H214">
            <v>357.70399999999995</v>
          </cell>
          <cell r="J214">
            <v>357.70399999999995</v>
          </cell>
          <cell r="K214">
            <v>14755</v>
          </cell>
          <cell r="L214">
            <v>7437.2271899999996</v>
          </cell>
        </row>
        <row r="215">
          <cell r="A215" t="str">
            <v>CB-0442435</v>
          </cell>
          <cell r="B215">
            <v>674.8</v>
          </cell>
          <cell r="C215">
            <v>290.01</v>
          </cell>
          <cell r="D215">
            <v>18757</v>
          </cell>
          <cell r="E215">
            <v>227.71</v>
          </cell>
          <cell r="F215">
            <v>21759.200000000001</v>
          </cell>
          <cell r="G215">
            <v>258.10000000000002</v>
          </cell>
          <cell r="H215">
            <v>314.88200000000001</v>
          </cell>
          <cell r="J215">
            <v>314.88200000000001</v>
          </cell>
          <cell r="K215">
            <v>14374</v>
          </cell>
          <cell r="L215">
            <v>8012.2059499999987</v>
          </cell>
        </row>
        <row r="216">
          <cell r="A216" t="str">
            <v>CB-0442453</v>
          </cell>
          <cell r="J216">
            <v>0</v>
          </cell>
        </row>
        <row r="217">
          <cell r="A217" t="str">
            <v>CB-0442468</v>
          </cell>
          <cell r="B217">
            <v>501.9</v>
          </cell>
          <cell r="C217">
            <v>329</v>
          </cell>
          <cell r="D217">
            <v>20807</v>
          </cell>
          <cell r="E217">
            <v>265</v>
          </cell>
          <cell r="F217">
            <v>23372.2</v>
          </cell>
          <cell r="G217">
            <v>203.6</v>
          </cell>
          <cell r="H217">
            <v>248.392</v>
          </cell>
          <cell r="J217">
            <v>248.392</v>
          </cell>
          <cell r="K217">
            <v>14287</v>
          </cell>
          <cell r="L217">
            <v>7785.8534399999999</v>
          </cell>
        </row>
        <row r="218">
          <cell r="A218" t="str">
            <v>CB-0442502</v>
          </cell>
          <cell r="B218">
            <v>652.35</v>
          </cell>
          <cell r="C218">
            <v>297.85000000000002</v>
          </cell>
          <cell r="D218">
            <v>15746.5</v>
          </cell>
          <cell r="E218">
            <v>273.72000000000003</v>
          </cell>
          <cell r="F218">
            <v>21522</v>
          </cell>
          <cell r="G218">
            <v>238.1</v>
          </cell>
          <cell r="H218">
            <v>290.48199999999997</v>
          </cell>
          <cell r="J218">
            <v>290.48199999999997</v>
          </cell>
          <cell r="K218">
            <v>6109</v>
          </cell>
          <cell r="L218">
            <v>8934.3943199999994</v>
          </cell>
        </row>
        <row r="219">
          <cell r="A219" t="str">
            <v>CB-0442532</v>
          </cell>
          <cell r="B219">
            <v>720.9</v>
          </cell>
          <cell r="C219">
            <v>331.38</v>
          </cell>
          <cell r="D219">
            <v>27338</v>
          </cell>
          <cell r="E219">
            <v>284.2</v>
          </cell>
          <cell r="F219">
            <v>24841.200000000001</v>
          </cell>
          <cell r="G219">
            <v>276.5</v>
          </cell>
          <cell r="H219">
            <v>337.33</v>
          </cell>
          <cell r="J219">
            <v>337.33</v>
          </cell>
          <cell r="K219">
            <v>14219</v>
          </cell>
          <cell r="L219">
            <v>8711.5105999999996</v>
          </cell>
        </row>
        <row r="220">
          <cell r="A220" t="str">
            <v>CB-0442532</v>
          </cell>
          <cell r="B220">
            <v>706.6</v>
          </cell>
          <cell r="C220">
            <v>911.85</v>
          </cell>
          <cell r="D220">
            <v>47359</v>
          </cell>
          <cell r="E220">
            <v>693.95</v>
          </cell>
          <cell r="F220">
            <v>54066.2</v>
          </cell>
          <cell r="G220">
            <v>286.7</v>
          </cell>
          <cell r="H220">
            <v>349.774</v>
          </cell>
          <cell r="J220">
            <v>349.774</v>
          </cell>
          <cell r="K220">
            <v>30988</v>
          </cell>
          <cell r="L220">
            <v>16492.257600000001</v>
          </cell>
        </row>
        <row r="221">
          <cell r="A221" t="str">
            <v>CB-0442561</v>
          </cell>
          <cell r="B221">
            <v>718.95</v>
          </cell>
          <cell r="C221">
            <v>282.47000000000003</v>
          </cell>
          <cell r="D221">
            <v>19900</v>
          </cell>
          <cell r="E221">
            <v>258.07</v>
          </cell>
          <cell r="F221">
            <v>24454.5</v>
          </cell>
          <cell r="G221">
            <v>215</v>
          </cell>
          <cell r="H221">
            <v>262.3</v>
          </cell>
          <cell r="J221">
            <v>262.3</v>
          </cell>
          <cell r="K221">
            <v>14044</v>
          </cell>
          <cell r="L221">
            <v>8017.3496000000005</v>
          </cell>
        </row>
        <row r="222">
          <cell r="A222" t="str">
            <v>CB-0442587</v>
          </cell>
          <cell r="B222">
            <v>751.5</v>
          </cell>
          <cell r="C222">
            <v>279.20999999999998</v>
          </cell>
          <cell r="D222">
            <v>21558</v>
          </cell>
          <cell r="E222">
            <v>262.52999999999997</v>
          </cell>
          <cell r="F222">
            <v>26149.3</v>
          </cell>
          <cell r="G222">
            <v>276.5</v>
          </cell>
          <cell r="H222">
            <v>337.33</v>
          </cell>
          <cell r="J222">
            <v>337.33</v>
          </cell>
          <cell r="K222">
            <v>14094</v>
          </cell>
          <cell r="L222">
            <v>8864.973</v>
          </cell>
        </row>
        <row r="223">
          <cell r="A223" t="str">
            <v>CB-0442622</v>
          </cell>
          <cell r="B223">
            <v>727.02</v>
          </cell>
          <cell r="C223">
            <v>261.19</v>
          </cell>
          <cell r="D223">
            <v>18858</v>
          </cell>
          <cell r="E223">
            <v>238.97</v>
          </cell>
          <cell r="F223">
            <v>22014.5</v>
          </cell>
          <cell r="G223">
            <v>210.1</v>
          </cell>
          <cell r="H223">
            <v>256.322</v>
          </cell>
          <cell r="J223">
            <v>256.322</v>
          </cell>
          <cell r="K223">
            <v>14282</v>
          </cell>
          <cell r="L223">
            <v>8578.2034000000003</v>
          </cell>
        </row>
        <row r="224">
          <cell r="A224" t="str">
            <v>CB-0442650</v>
          </cell>
          <cell r="B224">
            <v>935.9</v>
          </cell>
          <cell r="C224">
            <v>266.16000000000003</v>
          </cell>
          <cell r="D224">
            <v>17168</v>
          </cell>
          <cell r="E224">
            <v>241.83</v>
          </cell>
          <cell r="F224">
            <v>25438.9</v>
          </cell>
          <cell r="G224">
            <v>196.2</v>
          </cell>
          <cell r="H224">
            <v>239.36399999999998</v>
          </cell>
          <cell r="J224">
            <v>239.36399999999998</v>
          </cell>
          <cell r="K224">
            <v>13715</v>
          </cell>
          <cell r="L224">
            <v>8320.3847999999998</v>
          </cell>
        </row>
        <row r="225">
          <cell r="A225" t="str">
            <v>CB-0442683</v>
          </cell>
          <cell r="B225">
            <v>821.9</v>
          </cell>
          <cell r="C225">
            <v>320.22000000000003</v>
          </cell>
          <cell r="D225">
            <v>18017</v>
          </cell>
          <cell r="E225">
            <v>266.3</v>
          </cell>
          <cell r="F225">
            <v>21839</v>
          </cell>
          <cell r="G225">
            <v>192.4</v>
          </cell>
          <cell r="H225">
            <v>234.72800000000001</v>
          </cell>
          <cell r="J225">
            <v>234.72800000000001</v>
          </cell>
          <cell r="K225">
            <v>13889</v>
          </cell>
          <cell r="L225">
            <v>8236.5373999999993</v>
          </cell>
        </row>
        <row r="226">
          <cell r="A226" t="str">
            <v>CB-0442708</v>
          </cell>
          <cell r="B226">
            <v>842.4</v>
          </cell>
          <cell r="C226">
            <v>300.52999999999997</v>
          </cell>
          <cell r="D226">
            <v>18220</v>
          </cell>
          <cell r="E226">
            <v>247.63</v>
          </cell>
          <cell r="F226">
            <v>20625.7</v>
          </cell>
          <cell r="G226">
            <v>171.8</v>
          </cell>
          <cell r="H226">
            <v>209.596</v>
          </cell>
          <cell r="J226">
            <v>209.596</v>
          </cell>
          <cell r="K226">
            <v>13921</v>
          </cell>
          <cell r="L226">
            <v>7635.55</v>
          </cell>
        </row>
        <row r="227">
          <cell r="A227" t="str">
            <v>CB-0442765</v>
          </cell>
          <cell r="B227">
            <v>640</v>
          </cell>
          <cell r="C227">
            <v>245</v>
          </cell>
          <cell r="D227">
            <v>19000</v>
          </cell>
          <cell r="E227">
            <v>238.2</v>
          </cell>
          <cell r="F227">
            <v>19253</v>
          </cell>
          <cell r="G227">
            <v>122</v>
          </cell>
          <cell r="J227">
            <v>0</v>
          </cell>
          <cell r="K227">
            <v>11410</v>
          </cell>
          <cell r="L227">
            <v>7285.71</v>
          </cell>
        </row>
        <row r="228">
          <cell r="A228" t="str">
            <v>CB-0442775</v>
          </cell>
          <cell r="B228">
            <v>814</v>
          </cell>
          <cell r="C228">
            <v>228.95</v>
          </cell>
          <cell r="D228">
            <v>19608</v>
          </cell>
          <cell r="E228">
            <v>237.05</v>
          </cell>
          <cell r="F228">
            <v>19020</v>
          </cell>
          <cell r="G228">
            <v>134.19999999999999</v>
          </cell>
          <cell r="J228">
            <v>0</v>
          </cell>
          <cell r="K228">
            <v>12060</v>
          </cell>
          <cell r="L228">
            <v>7480.58</v>
          </cell>
        </row>
        <row r="229">
          <cell r="A229" t="str">
            <v>CB-0442823</v>
          </cell>
          <cell r="B229">
            <v>688</v>
          </cell>
          <cell r="C229">
            <v>275.45</v>
          </cell>
          <cell r="D229">
            <v>24228</v>
          </cell>
          <cell r="E229">
            <v>222.41</v>
          </cell>
          <cell r="F229">
            <v>19306</v>
          </cell>
          <cell r="G229">
            <v>294.2</v>
          </cell>
          <cell r="J229">
            <v>0</v>
          </cell>
          <cell r="K229">
            <v>9539</v>
          </cell>
          <cell r="L229">
            <v>9420.48</v>
          </cell>
        </row>
        <row r="230">
          <cell r="A230" t="str">
            <v>CB-0442837</v>
          </cell>
          <cell r="B230">
            <v>751</v>
          </cell>
          <cell r="C230">
            <v>260.91000000000003</v>
          </cell>
          <cell r="D230">
            <v>18012</v>
          </cell>
          <cell r="E230">
            <v>215.42</v>
          </cell>
          <cell r="F230">
            <v>18019</v>
          </cell>
          <cell r="G230">
            <v>181.9</v>
          </cell>
          <cell r="J230">
            <v>0</v>
          </cell>
          <cell r="K230">
            <v>11381</v>
          </cell>
          <cell r="L230">
            <v>5854.58</v>
          </cell>
        </row>
        <row r="231">
          <cell r="A231" t="str">
            <v>CB-0442871</v>
          </cell>
          <cell r="B231">
            <v>683</v>
          </cell>
          <cell r="C231">
            <v>250.2</v>
          </cell>
          <cell r="D231">
            <v>17490</v>
          </cell>
          <cell r="E231">
            <v>241.6</v>
          </cell>
          <cell r="F231">
            <v>18597</v>
          </cell>
          <cell r="G231">
            <v>207</v>
          </cell>
          <cell r="J231">
            <v>0</v>
          </cell>
          <cell r="K231">
            <v>11731</v>
          </cell>
          <cell r="L231">
            <v>8226.8700000000008</v>
          </cell>
        </row>
        <row r="232">
          <cell r="A232" t="str">
            <v>CB-0442916</v>
          </cell>
          <cell r="B232">
            <v>956</v>
          </cell>
          <cell r="C232">
            <v>271.5</v>
          </cell>
          <cell r="D232">
            <v>16095</v>
          </cell>
          <cell r="E232">
            <v>212.6</v>
          </cell>
          <cell r="F232">
            <v>21080</v>
          </cell>
          <cell r="G232">
            <v>280.3</v>
          </cell>
          <cell r="J232">
            <v>0</v>
          </cell>
          <cell r="K232">
            <v>10311</v>
          </cell>
          <cell r="L232">
            <v>6427.59</v>
          </cell>
        </row>
        <row r="233">
          <cell r="A233" t="str">
            <v>CB-0442934</v>
          </cell>
          <cell r="B233">
            <v>763</v>
          </cell>
          <cell r="C233">
            <v>216.95</v>
          </cell>
          <cell r="D233">
            <v>15420</v>
          </cell>
          <cell r="E233">
            <v>202.35</v>
          </cell>
          <cell r="F233">
            <v>18439</v>
          </cell>
          <cell r="G233">
            <v>148.1</v>
          </cell>
          <cell r="J233">
            <v>0</v>
          </cell>
          <cell r="K233">
            <v>12068</v>
          </cell>
          <cell r="L233">
            <v>5663.58</v>
          </cell>
        </row>
        <row r="234">
          <cell r="A234" t="str">
            <v>CB-0442975</v>
          </cell>
          <cell r="B234">
            <v>835</v>
          </cell>
          <cell r="C234">
            <v>268.7</v>
          </cell>
          <cell r="D234">
            <v>17480</v>
          </cell>
          <cell r="E234">
            <v>255.8</v>
          </cell>
          <cell r="F234">
            <v>20334</v>
          </cell>
          <cell r="G234">
            <v>162.80000000000001</v>
          </cell>
          <cell r="J234">
            <v>0</v>
          </cell>
          <cell r="K234">
            <v>13591</v>
          </cell>
          <cell r="L234">
            <v>6971.25</v>
          </cell>
        </row>
        <row r="235">
          <cell r="A235" t="str">
            <v>CB-0443003</v>
          </cell>
          <cell r="B235">
            <v>705</v>
          </cell>
          <cell r="C235">
            <v>230.45</v>
          </cell>
          <cell r="D235">
            <v>17650</v>
          </cell>
          <cell r="E235">
            <v>228.55</v>
          </cell>
          <cell r="F235">
            <v>18735</v>
          </cell>
          <cell r="G235">
            <v>196.6</v>
          </cell>
          <cell r="J235">
            <v>0</v>
          </cell>
          <cell r="K235">
            <v>12570</v>
          </cell>
          <cell r="L235">
            <v>6630.21</v>
          </cell>
        </row>
        <row r="236">
          <cell r="A236" t="str">
            <v>CB-0443025</v>
          </cell>
          <cell r="B236">
            <v>791</v>
          </cell>
          <cell r="C236">
            <v>241.8</v>
          </cell>
          <cell r="D236">
            <v>15933</v>
          </cell>
          <cell r="E236">
            <v>216.3</v>
          </cell>
          <cell r="F236">
            <v>18737</v>
          </cell>
          <cell r="G236">
            <v>205.3</v>
          </cell>
          <cell r="J236">
            <v>0</v>
          </cell>
          <cell r="K236">
            <v>10726</v>
          </cell>
          <cell r="L236">
            <v>6856.09</v>
          </cell>
        </row>
        <row r="237">
          <cell r="A237" t="str">
            <v>CB-0443063</v>
          </cell>
          <cell r="B237">
            <v>606</v>
          </cell>
          <cell r="C237">
            <v>185</v>
          </cell>
          <cell r="D237">
            <v>17020</v>
          </cell>
          <cell r="E237">
            <v>180.25</v>
          </cell>
          <cell r="F237">
            <v>20058</v>
          </cell>
          <cell r="G237">
            <v>182.8</v>
          </cell>
          <cell r="J237">
            <v>0</v>
          </cell>
          <cell r="K237">
            <v>12257</v>
          </cell>
          <cell r="L237">
            <v>7555.87</v>
          </cell>
        </row>
        <row r="238">
          <cell r="A238" t="str">
            <v>CB-0443098</v>
          </cell>
          <cell r="B238">
            <v>611</v>
          </cell>
          <cell r="C238">
            <v>200</v>
          </cell>
          <cell r="D238">
            <v>17215</v>
          </cell>
          <cell r="E238">
            <v>202.5</v>
          </cell>
          <cell r="F238">
            <v>18567</v>
          </cell>
          <cell r="G238">
            <v>185.7</v>
          </cell>
          <cell r="J238">
            <v>0</v>
          </cell>
          <cell r="K238">
            <v>12083</v>
          </cell>
          <cell r="L238">
            <v>7591.31</v>
          </cell>
        </row>
        <row r="239">
          <cell r="A239" t="str">
            <v>CB-0443112</v>
          </cell>
          <cell r="B239">
            <v>622</v>
          </cell>
          <cell r="C239">
            <v>210.67</v>
          </cell>
          <cell r="D239">
            <v>17315</v>
          </cell>
          <cell r="E239">
            <v>212.82</v>
          </cell>
          <cell r="F239">
            <v>19493</v>
          </cell>
          <cell r="G239">
            <v>181.7</v>
          </cell>
          <cell r="H239">
            <v>221.67399999999998</v>
          </cell>
          <cell r="J239">
            <v>221.67399999999998</v>
          </cell>
          <cell r="K239">
            <v>12618</v>
          </cell>
          <cell r="L239">
            <v>6763.08</v>
          </cell>
        </row>
        <row r="240">
          <cell r="A240" t="str">
            <v>CB-0443145</v>
          </cell>
          <cell r="B240">
            <v>664</v>
          </cell>
          <cell r="C240">
            <v>239.5</v>
          </cell>
          <cell r="D240">
            <v>17680</v>
          </cell>
          <cell r="E240">
            <v>206.65</v>
          </cell>
          <cell r="F240">
            <v>20233</v>
          </cell>
          <cell r="G240">
            <v>185.8</v>
          </cell>
          <cell r="H240">
            <v>226.67600000000002</v>
          </cell>
          <cell r="J240">
            <v>226.67600000000002</v>
          </cell>
          <cell r="K240">
            <v>12873</v>
          </cell>
          <cell r="L240">
            <v>7263.56</v>
          </cell>
        </row>
        <row r="241">
          <cell r="A241" t="str">
            <v>CB-0443181</v>
          </cell>
          <cell r="B241">
            <v>815</v>
          </cell>
          <cell r="C241">
            <v>254</v>
          </cell>
          <cell r="D241">
            <v>16480</v>
          </cell>
          <cell r="E241">
            <v>222</v>
          </cell>
          <cell r="F241">
            <v>19674</v>
          </cell>
          <cell r="G241">
            <v>179.8</v>
          </cell>
          <cell r="H241">
            <v>219.35600000000002</v>
          </cell>
          <cell r="J241">
            <v>219.35600000000002</v>
          </cell>
          <cell r="K241">
            <v>12554</v>
          </cell>
          <cell r="L241">
            <v>6696.65</v>
          </cell>
        </row>
        <row r="242">
          <cell r="A242" t="str">
            <v>CB-0443210</v>
          </cell>
          <cell r="B242">
            <v>627</v>
          </cell>
          <cell r="C242">
            <v>154</v>
          </cell>
          <cell r="D242">
            <v>18340</v>
          </cell>
          <cell r="E242">
            <v>147.75</v>
          </cell>
          <cell r="F242">
            <v>19644</v>
          </cell>
          <cell r="G242">
            <v>182.3</v>
          </cell>
          <cell r="H242">
            <v>222.40600000000001</v>
          </cell>
          <cell r="J242">
            <v>222.40600000000001</v>
          </cell>
          <cell r="K242">
            <v>10516</v>
          </cell>
          <cell r="L242">
            <v>6324.61</v>
          </cell>
        </row>
        <row r="243">
          <cell r="A243" t="str">
            <v>CB-0443238</v>
          </cell>
          <cell r="B243">
            <v>616</v>
          </cell>
          <cell r="C243">
            <v>216.7</v>
          </cell>
          <cell r="D243">
            <v>19170</v>
          </cell>
          <cell r="E243">
            <v>195.7</v>
          </cell>
          <cell r="F243">
            <v>19301</v>
          </cell>
          <cell r="G243">
            <v>238.7</v>
          </cell>
          <cell r="H243">
            <v>291.214</v>
          </cell>
          <cell r="J243">
            <v>291.214</v>
          </cell>
          <cell r="K243">
            <v>10057</v>
          </cell>
          <cell r="L243">
            <v>6492.91</v>
          </cell>
        </row>
        <row r="244">
          <cell r="A244" t="str">
            <v>CB-0443266</v>
          </cell>
          <cell r="B244">
            <v>663.8</v>
          </cell>
          <cell r="C244">
            <v>238.2</v>
          </cell>
          <cell r="D244">
            <v>22540</v>
          </cell>
          <cell r="E244">
            <v>254.6</v>
          </cell>
          <cell r="F244">
            <v>20477.338</v>
          </cell>
          <cell r="G244">
            <v>182.03</v>
          </cell>
          <cell r="H244">
            <v>222.07659999999998</v>
          </cell>
          <cell r="J244">
            <v>222.07659999999998</v>
          </cell>
          <cell r="K244">
            <v>11440.42</v>
          </cell>
          <cell r="L244">
            <v>6736.509</v>
          </cell>
        </row>
        <row r="245">
          <cell r="A245" t="str">
            <v>CB-0443309</v>
          </cell>
          <cell r="B245">
            <v>752.5</v>
          </cell>
          <cell r="C245">
            <v>192.05</v>
          </cell>
          <cell r="D245">
            <v>15905</v>
          </cell>
          <cell r="E245">
            <v>252.5</v>
          </cell>
          <cell r="F245">
            <v>17908.2765</v>
          </cell>
          <cell r="G245">
            <v>123.85</v>
          </cell>
          <cell r="H245">
            <v>151.09699999999998</v>
          </cell>
          <cell r="J245">
            <v>151.09699999999998</v>
          </cell>
          <cell r="K245">
            <v>12562.03</v>
          </cell>
          <cell r="L245">
            <v>6869.3789999999999</v>
          </cell>
        </row>
        <row r="246">
          <cell r="A246" t="str">
            <v>CB-0443322</v>
          </cell>
          <cell r="B246">
            <v>577.6</v>
          </cell>
          <cell r="C246">
            <v>197.7</v>
          </cell>
          <cell r="D246">
            <v>16930</v>
          </cell>
          <cell r="E246">
            <v>228.9</v>
          </cell>
          <cell r="F246">
            <v>19085.571</v>
          </cell>
          <cell r="G246">
            <v>196.96</v>
          </cell>
          <cell r="H246">
            <v>240.2912</v>
          </cell>
          <cell r="J246">
            <v>240.2912</v>
          </cell>
          <cell r="K246">
            <v>11014.42</v>
          </cell>
          <cell r="L246">
            <v>6125.3069999999998</v>
          </cell>
        </row>
        <row r="247">
          <cell r="A247" t="str">
            <v>CB-0443349</v>
          </cell>
          <cell r="B247">
            <v>681</v>
          </cell>
          <cell r="C247">
            <v>197.75</v>
          </cell>
          <cell r="D247">
            <v>15770</v>
          </cell>
          <cell r="E247">
            <v>177.9</v>
          </cell>
          <cell r="F247">
            <v>18706</v>
          </cell>
          <cell r="G247">
            <v>144.9</v>
          </cell>
          <cell r="H247">
            <v>176.77799999999999</v>
          </cell>
          <cell r="J247">
            <v>176.77799999999999</v>
          </cell>
          <cell r="K247">
            <v>12008</v>
          </cell>
          <cell r="L247">
            <v>6900.38</v>
          </cell>
        </row>
        <row r="248">
          <cell r="A248" t="str">
            <v>CB-0443389</v>
          </cell>
          <cell r="B248">
            <v>798</v>
          </cell>
          <cell r="C248">
            <v>262.64999999999998</v>
          </cell>
          <cell r="D248">
            <v>15920</v>
          </cell>
          <cell r="E248">
            <v>232.15</v>
          </cell>
          <cell r="F248">
            <v>21192.01</v>
          </cell>
          <cell r="G248">
            <v>245.61</v>
          </cell>
          <cell r="H248">
            <v>299.64420000000001</v>
          </cell>
          <cell r="J248">
            <v>299.64420000000001</v>
          </cell>
          <cell r="K248">
            <v>14941.08</v>
          </cell>
          <cell r="L248">
            <v>6568.2070000000003</v>
          </cell>
        </row>
        <row r="249">
          <cell r="A249" t="str">
            <v>CB-0443423</v>
          </cell>
          <cell r="B249">
            <v>751.5</v>
          </cell>
          <cell r="C249">
            <v>214.15</v>
          </cell>
          <cell r="D249">
            <v>22235</v>
          </cell>
          <cell r="E249">
            <v>191.55</v>
          </cell>
          <cell r="F249">
            <v>18938.808000000001</v>
          </cell>
          <cell r="G249">
            <v>178.33</v>
          </cell>
          <cell r="H249">
            <v>217.5626</v>
          </cell>
          <cell r="J249">
            <v>217.5626</v>
          </cell>
          <cell r="K249">
            <v>12504.41</v>
          </cell>
          <cell r="L249">
            <v>6475.1980000000003</v>
          </cell>
        </row>
        <row r="250">
          <cell r="A250" t="str">
            <v>CB-0443458</v>
          </cell>
          <cell r="B250">
            <v>590</v>
          </cell>
          <cell r="C250">
            <v>195.25</v>
          </cell>
          <cell r="D250">
            <v>18780</v>
          </cell>
          <cell r="E250">
            <v>165.15</v>
          </cell>
          <cell r="F250">
            <v>19403.982899999999</v>
          </cell>
          <cell r="G250">
            <v>151.63</v>
          </cell>
          <cell r="H250">
            <v>184.98859999999999</v>
          </cell>
          <cell r="J250">
            <v>184.98859999999999</v>
          </cell>
          <cell r="K250">
            <v>9981.2999999999993</v>
          </cell>
          <cell r="L250">
            <v>6377.76</v>
          </cell>
        </row>
        <row r="251">
          <cell r="A251" t="str">
            <v>CB-0443476</v>
          </cell>
          <cell r="B251">
            <v>738.08</v>
          </cell>
          <cell r="C251">
            <v>228.32</v>
          </cell>
          <cell r="D251">
            <v>17229.009999999998</v>
          </cell>
          <cell r="E251">
            <v>738.08</v>
          </cell>
          <cell r="F251">
            <v>18124.876</v>
          </cell>
          <cell r="G251">
            <v>128.30000000000001</v>
          </cell>
          <cell r="H251">
            <v>156.52600000000001</v>
          </cell>
          <cell r="J251">
            <v>156.52600000000001</v>
          </cell>
          <cell r="K251">
            <v>13368.77</v>
          </cell>
          <cell r="L251">
            <v>6085.4459999999999</v>
          </cell>
        </row>
        <row r="252">
          <cell r="A252" t="str">
            <v>CB-0443515</v>
          </cell>
          <cell r="B252">
            <v>657.5</v>
          </cell>
          <cell r="C252">
            <v>158.65</v>
          </cell>
          <cell r="D252">
            <v>16115</v>
          </cell>
          <cell r="E252">
            <v>150.6</v>
          </cell>
          <cell r="F252">
            <v>15470.38</v>
          </cell>
          <cell r="G252">
            <v>138.51</v>
          </cell>
          <cell r="H252">
            <v>168.98219999999998</v>
          </cell>
          <cell r="J252">
            <v>168.98219999999998</v>
          </cell>
          <cell r="K252">
            <v>12162.78</v>
          </cell>
          <cell r="L252">
            <v>4730.1719999999996</v>
          </cell>
        </row>
        <row r="253">
          <cell r="A253" t="str">
            <v>CB-0443675</v>
          </cell>
          <cell r="B253">
            <v>674</v>
          </cell>
          <cell r="C253">
            <v>209.1</v>
          </cell>
          <cell r="D253">
            <v>21220</v>
          </cell>
          <cell r="E253">
            <v>204.1</v>
          </cell>
          <cell r="F253">
            <v>19868</v>
          </cell>
          <cell r="G253">
            <v>123.9</v>
          </cell>
          <cell r="H253">
            <v>151.15800000000002</v>
          </cell>
          <cell r="J253">
            <v>151.15800000000002</v>
          </cell>
          <cell r="K253">
            <v>12340</v>
          </cell>
          <cell r="L253">
            <v>7072</v>
          </cell>
        </row>
        <row r="254">
          <cell r="A254" t="str">
            <v>CB-0443683</v>
          </cell>
          <cell r="B254">
            <v>535.46820000000002</v>
          </cell>
          <cell r="C254">
            <v>156.0008</v>
          </cell>
          <cell r="D254">
            <v>94.7</v>
          </cell>
          <cell r="E254">
            <v>184.38890000000001</v>
          </cell>
          <cell r="F254">
            <v>19378.033500000001</v>
          </cell>
          <cell r="G254">
            <v>131.13999999999999</v>
          </cell>
          <cell r="H254">
            <v>159.99079999999998</v>
          </cell>
          <cell r="J254">
            <v>159.99079999999998</v>
          </cell>
          <cell r="K254">
            <v>13484.02</v>
          </cell>
          <cell r="L254">
            <v>6980.1040000000003</v>
          </cell>
        </row>
        <row r="255">
          <cell r="A255" t="str">
            <v>CB-0443720</v>
          </cell>
          <cell r="B255">
            <v>693</v>
          </cell>
          <cell r="C255">
            <v>279</v>
          </cell>
          <cell r="D255">
            <v>22.826000000000001</v>
          </cell>
          <cell r="E255">
            <v>230</v>
          </cell>
          <cell r="F255">
            <v>19.016999999999999</v>
          </cell>
          <cell r="G255">
            <v>184</v>
          </cell>
          <cell r="H255">
            <v>224.48</v>
          </cell>
          <cell r="J255">
            <v>224.48</v>
          </cell>
          <cell r="K255">
            <v>12.891999999999999</v>
          </cell>
          <cell r="L255">
            <v>7.2229999999999999</v>
          </cell>
        </row>
        <row r="256">
          <cell r="A256" t="str">
            <v>CB-0443756</v>
          </cell>
          <cell r="B256">
            <v>1.0009999999999999</v>
          </cell>
          <cell r="C256">
            <v>407</v>
          </cell>
          <cell r="D256">
            <v>23.719000000000001</v>
          </cell>
          <cell r="E256">
            <v>295</v>
          </cell>
          <cell r="F256">
            <v>25.414000000000001</v>
          </cell>
          <cell r="G256">
            <v>154</v>
          </cell>
          <cell r="H256">
            <v>187.88</v>
          </cell>
          <cell r="J256">
            <v>187.88</v>
          </cell>
          <cell r="K256">
            <v>10.371</v>
          </cell>
          <cell r="L256">
            <v>5.0250000000000004</v>
          </cell>
        </row>
        <row r="257">
          <cell r="A257" t="str">
            <v>CB-0443836</v>
          </cell>
          <cell r="B257">
            <v>734</v>
          </cell>
          <cell r="C257">
            <v>125</v>
          </cell>
          <cell r="D257">
            <v>20540</v>
          </cell>
          <cell r="E257">
            <v>103</v>
          </cell>
          <cell r="F257">
            <v>17424</v>
          </cell>
          <cell r="G257">
            <v>85</v>
          </cell>
          <cell r="H257">
            <v>103.7</v>
          </cell>
          <cell r="J257">
            <v>103.7</v>
          </cell>
          <cell r="K257">
            <v>11566</v>
          </cell>
          <cell r="L257">
            <v>5064</v>
          </cell>
        </row>
        <row r="258">
          <cell r="A258" t="str">
            <v>CB-0443934</v>
          </cell>
          <cell r="B258">
            <v>815</v>
          </cell>
          <cell r="C258">
            <v>131</v>
          </cell>
          <cell r="D258">
            <v>18367</v>
          </cell>
          <cell r="E258">
            <v>129</v>
          </cell>
          <cell r="F258">
            <v>17672</v>
          </cell>
          <cell r="G258">
            <v>92</v>
          </cell>
          <cell r="H258">
            <v>112.24</v>
          </cell>
          <cell r="J258">
            <v>112.24</v>
          </cell>
          <cell r="K258">
            <v>12430</v>
          </cell>
          <cell r="L258">
            <v>5669</v>
          </cell>
        </row>
        <row r="259">
          <cell r="A259" t="str">
            <v>CB-0444022</v>
          </cell>
          <cell r="B259">
            <v>705</v>
          </cell>
          <cell r="C259">
            <v>180</v>
          </cell>
          <cell r="D259">
            <v>18449</v>
          </cell>
          <cell r="E259">
            <v>128</v>
          </cell>
          <cell r="F259">
            <v>17884</v>
          </cell>
          <cell r="G259">
            <v>112</v>
          </cell>
          <cell r="H259">
            <v>136.63999999999999</v>
          </cell>
          <cell r="J259">
            <v>136.63999999999999</v>
          </cell>
          <cell r="K259">
            <v>13912</v>
          </cell>
          <cell r="L259">
            <v>6234</v>
          </cell>
        </row>
        <row r="260">
          <cell r="A260" t="str">
            <v>CB-0444113</v>
          </cell>
          <cell r="B260">
            <v>746</v>
          </cell>
          <cell r="C260">
            <v>172</v>
          </cell>
          <cell r="D260">
            <v>20854</v>
          </cell>
          <cell r="E260">
            <v>145</v>
          </cell>
          <cell r="F260">
            <v>18924</v>
          </cell>
          <cell r="G260">
            <v>74</v>
          </cell>
          <cell r="H260">
            <v>90.28</v>
          </cell>
          <cell r="J260">
            <v>90.28</v>
          </cell>
          <cell r="K260">
            <v>14820</v>
          </cell>
          <cell r="L260">
            <v>3908</v>
          </cell>
        </row>
        <row r="261">
          <cell r="A261" t="str">
            <v>CB-0444218</v>
          </cell>
          <cell r="B261">
            <v>606</v>
          </cell>
          <cell r="C261">
            <v>166</v>
          </cell>
          <cell r="D261">
            <v>19218</v>
          </cell>
          <cell r="E261">
            <v>108</v>
          </cell>
          <cell r="F261">
            <v>21127</v>
          </cell>
          <cell r="G261">
            <v>176</v>
          </cell>
          <cell r="H261">
            <v>214.72</v>
          </cell>
          <cell r="J261">
            <v>214.72</v>
          </cell>
          <cell r="K261">
            <v>14488</v>
          </cell>
          <cell r="L261">
            <v>7811</v>
          </cell>
        </row>
        <row r="262">
          <cell r="A262" t="str">
            <v>CB-0444306</v>
          </cell>
          <cell r="B262">
            <v>628</v>
          </cell>
          <cell r="C262">
            <v>168</v>
          </cell>
          <cell r="D262">
            <v>21110</v>
          </cell>
          <cell r="E262">
            <v>127</v>
          </cell>
          <cell r="F262">
            <v>21916</v>
          </cell>
          <cell r="G262">
            <v>187</v>
          </cell>
          <cell r="H262">
            <v>228.14</v>
          </cell>
          <cell r="J262">
            <v>228.14</v>
          </cell>
          <cell r="K262">
            <v>14818</v>
          </cell>
          <cell r="L262">
            <v>8265</v>
          </cell>
        </row>
        <row r="263">
          <cell r="A263" t="str">
            <v>CB-0444383</v>
          </cell>
          <cell r="B263">
            <v>712</v>
          </cell>
          <cell r="C263">
            <v>256</v>
          </cell>
          <cell r="D263">
            <v>20794</v>
          </cell>
          <cell r="E263">
            <v>157</v>
          </cell>
          <cell r="F263">
            <v>21847</v>
          </cell>
          <cell r="G263">
            <v>188</v>
          </cell>
          <cell r="H263">
            <v>229.35999999999999</v>
          </cell>
          <cell r="J263">
            <v>229.35999999999999</v>
          </cell>
          <cell r="K263">
            <v>15023</v>
          </cell>
          <cell r="L263">
            <v>7420</v>
          </cell>
        </row>
        <row r="264">
          <cell r="A264" t="str">
            <v>CB-0444495</v>
          </cell>
          <cell r="B264">
            <v>778</v>
          </cell>
          <cell r="C264">
            <v>207</v>
          </cell>
          <cell r="D264">
            <v>24290</v>
          </cell>
          <cell r="E264">
            <v>145</v>
          </cell>
          <cell r="F264">
            <v>22880</v>
          </cell>
          <cell r="G264">
            <v>211</v>
          </cell>
          <cell r="H264">
            <v>257.42</v>
          </cell>
          <cell r="J264">
            <v>257.42</v>
          </cell>
          <cell r="K264">
            <v>14879</v>
          </cell>
          <cell r="L264">
            <v>9471</v>
          </cell>
        </row>
        <row r="265">
          <cell r="A265" t="str">
            <v>CB-0444495</v>
          </cell>
          <cell r="B265">
            <v>778</v>
          </cell>
          <cell r="C265">
            <v>207</v>
          </cell>
          <cell r="D265">
            <v>24290</v>
          </cell>
          <cell r="E265">
            <v>145</v>
          </cell>
          <cell r="F265">
            <v>22880</v>
          </cell>
          <cell r="G265">
            <v>211</v>
          </cell>
          <cell r="H265">
            <v>257.42</v>
          </cell>
          <cell r="J265">
            <v>257.42</v>
          </cell>
          <cell r="K265">
            <v>14879</v>
          </cell>
          <cell r="L265">
            <v>9471</v>
          </cell>
        </row>
        <row r="266">
          <cell r="A266" t="str">
            <v>CB-0444567</v>
          </cell>
          <cell r="B266">
            <v>630</v>
          </cell>
          <cell r="C266">
            <v>186</v>
          </cell>
          <cell r="D266">
            <v>21559</v>
          </cell>
          <cell r="E266">
            <v>166</v>
          </cell>
          <cell r="F266">
            <v>22721</v>
          </cell>
          <cell r="G266">
            <v>195</v>
          </cell>
          <cell r="H266">
            <v>237</v>
          </cell>
          <cell r="J266">
            <v>237</v>
          </cell>
          <cell r="K266">
            <v>15260</v>
          </cell>
          <cell r="L266">
            <v>4912</v>
          </cell>
        </row>
        <row r="267">
          <cell r="A267" t="str">
            <v>CB-0444663</v>
          </cell>
          <cell r="B267">
            <v>578</v>
          </cell>
          <cell r="C267">
            <v>204</v>
          </cell>
          <cell r="D267">
            <v>21962</v>
          </cell>
          <cell r="E267">
            <v>141</v>
          </cell>
          <cell r="F267">
            <v>23683</v>
          </cell>
          <cell r="G267">
            <v>210</v>
          </cell>
          <cell r="H267">
            <v>257</v>
          </cell>
          <cell r="J267">
            <v>257</v>
          </cell>
          <cell r="K267">
            <v>14643</v>
          </cell>
          <cell r="L267">
            <v>14414</v>
          </cell>
        </row>
        <row r="268">
          <cell r="A268" t="str">
            <v>CB-0444749</v>
          </cell>
          <cell r="B268">
            <v>560</v>
          </cell>
          <cell r="C268">
            <v>176</v>
          </cell>
          <cell r="D268">
            <v>24107</v>
          </cell>
          <cell r="E268">
            <v>172</v>
          </cell>
          <cell r="F268">
            <v>23017</v>
          </cell>
          <cell r="G268">
            <v>224</v>
          </cell>
          <cell r="H268">
            <v>274</v>
          </cell>
          <cell r="J268">
            <v>274</v>
          </cell>
          <cell r="K268">
            <v>14941</v>
          </cell>
          <cell r="L268">
            <v>5116</v>
          </cell>
        </row>
        <row r="269">
          <cell r="A269" t="str">
            <v>CB-0444839</v>
          </cell>
          <cell r="B269">
            <v>653</v>
          </cell>
          <cell r="C269">
            <v>212</v>
          </cell>
          <cell r="D269">
            <v>22815</v>
          </cell>
          <cell r="E269">
            <v>144</v>
          </cell>
          <cell r="F269">
            <v>24522</v>
          </cell>
          <cell r="G269">
            <v>225</v>
          </cell>
          <cell r="H269">
            <v>225</v>
          </cell>
          <cell r="J269">
            <v>225</v>
          </cell>
          <cell r="K269">
            <v>15703</v>
          </cell>
          <cell r="L269">
            <v>10109</v>
          </cell>
        </row>
        <row r="270">
          <cell r="A270" t="str">
            <v>CB-0444945</v>
          </cell>
          <cell r="B270">
            <v>738</v>
          </cell>
          <cell r="C270">
            <v>454</v>
          </cell>
          <cell r="D270">
            <v>28406</v>
          </cell>
          <cell r="E270">
            <v>328</v>
          </cell>
          <cell r="F270">
            <v>25733</v>
          </cell>
          <cell r="H270">
            <v>245</v>
          </cell>
          <cell r="J270">
            <v>245</v>
          </cell>
          <cell r="K270">
            <v>16664</v>
          </cell>
          <cell r="L270">
            <v>11243</v>
          </cell>
        </row>
        <row r="271">
          <cell r="A271" t="str">
            <v>CB-0445028</v>
          </cell>
          <cell r="B271">
            <v>1040</v>
          </cell>
          <cell r="C271">
            <v>655</v>
          </cell>
          <cell r="D271">
            <v>36908.699999999997</v>
          </cell>
          <cell r="E271">
            <v>413.3</v>
          </cell>
          <cell r="F271">
            <v>27132</v>
          </cell>
          <cell r="H271">
            <v>272</v>
          </cell>
          <cell r="J271">
            <v>272</v>
          </cell>
          <cell r="K271">
            <v>17094</v>
          </cell>
          <cell r="L271">
            <v>12211</v>
          </cell>
        </row>
        <row r="272">
          <cell r="A272" t="str">
            <v>CB-0445118</v>
          </cell>
          <cell r="B272">
            <v>695</v>
          </cell>
          <cell r="C272">
            <v>437</v>
          </cell>
          <cell r="D272">
            <v>33571</v>
          </cell>
          <cell r="E272">
            <v>388</v>
          </cell>
          <cell r="F272">
            <v>27843</v>
          </cell>
          <cell r="H272">
            <v>295</v>
          </cell>
          <cell r="J272">
            <v>295</v>
          </cell>
          <cell r="K272">
            <v>16436</v>
          </cell>
          <cell r="L272">
            <v>15985</v>
          </cell>
        </row>
        <row r="273">
          <cell r="A273" t="str">
            <v>CB-0445210</v>
          </cell>
          <cell r="B273">
            <v>1069</v>
          </cell>
          <cell r="C273">
            <v>750</v>
          </cell>
          <cell r="D273">
            <v>44408</v>
          </cell>
          <cell r="E273">
            <v>472</v>
          </cell>
          <cell r="F273">
            <v>29821</v>
          </cell>
          <cell r="H273">
            <v>289</v>
          </cell>
          <cell r="J273">
            <v>289</v>
          </cell>
          <cell r="K273">
            <v>18376</v>
          </cell>
          <cell r="L273">
            <v>13690</v>
          </cell>
        </row>
        <row r="274">
          <cell r="A274" t="str">
            <v>CB-0445295</v>
          </cell>
          <cell r="B274">
            <v>1211</v>
          </cell>
          <cell r="C274">
            <v>363</v>
          </cell>
          <cell r="D274">
            <v>25794</v>
          </cell>
          <cell r="E274">
            <v>359</v>
          </cell>
          <cell r="F274">
            <v>30416</v>
          </cell>
          <cell r="H274">
            <v>329</v>
          </cell>
          <cell r="J274">
            <v>329</v>
          </cell>
          <cell r="K274">
            <v>16712</v>
          </cell>
          <cell r="L274">
            <v>13655</v>
          </cell>
        </row>
        <row r="275">
          <cell r="A275" t="str">
            <v>CB-0445393</v>
          </cell>
          <cell r="B275">
            <v>641</v>
          </cell>
          <cell r="C275">
            <v>528</v>
          </cell>
          <cell r="D275">
            <v>34091</v>
          </cell>
          <cell r="E275">
            <v>1019</v>
          </cell>
          <cell r="F275">
            <v>37602</v>
          </cell>
          <cell r="H275">
            <v>363</v>
          </cell>
          <cell r="J275">
            <v>363</v>
          </cell>
          <cell r="K275">
            <v>23878</v>
          </cell>
          <cell r="L275">
            <v>18496</v>
          </cell>
        </row>
        <row r="276">
          <cell r="A276" t="str">
            <v>CB-0445476</v>
          </cell>
          <cell r="B276">
            <v>867</v>
          </cell>
          <cell r="C276">
            <v>742</v>
          </cell>
          <cell r="D276">
            <v>39765</v>
          </cell>
          <cell r="E276">
            <v>620</v>
          </cell>
          <cell r="F276">
            <v>36879</v>
          </cell>
          <cell r="H276">
            <v>368</v>
          </cell>
          <cell r="J276">
            <v>368</v>
          </cell>
          <cell r="K276">
            <v>23596</v>
          </cell>
          <cell r="L276">
            <v>14423</v>
          </cell>
        </row>
        <row r="277">
          <cell r="A277" t="str">
            <v>CB-0445567</v>
          </cell>
          <cell r="B277">
            <v>724</v>
          </cell>
          <cell r="C277">
            <v>732</v>
          </cell>
          <cell r="D277">
            <v>32493</v>
          </cell>
          <cell r="E277">
            <v>559</v>
          </cell>
          <cell r="F277">
            <v>34450</v>
          </cell>
          <cell r="H277">
            <v>368</v>
          </cell>
          <cell r="J277">
            <v>368</v>
          </cell>
          <cell r="K277">
            <v>20412</v>
          </cell>
          <cell r="L277">
            <v>11614</v>
          </cell>
        </row>
        <row r="278">
          <cell r="A278" t="str">
            <v>CB-0445673</v>
          </cell>
          <cell r="B278">
            <v>629</v>
          </cell>
          <cell r="C278">
            <v>593</v>
          </cell>
          <cell r="D278">
            <v>31338</v>
          </cell>
          <cell r="E278">
            <v>507</v>
          </cell>
          <cell r="F278">
            <v>35213</v>
          </cell>
          <cell r="H278">
            <v>370</v>
          </cell>
          <cell r="J278">
            <v>370</v>
          </cell>
          <cell r="K278">
            <v>22313</v>
          </cell>
          <cell r="L278">
            <v>13318</v>
          </cell>
        </row>
        <row r="279">
          <cell r="A279" t="str">
            <v>CB-0540575</v>
          </cell>
          <cell r="B279">
            <v>908</v>
          </cell>
          <cell r="C279">
            <v>2440</v>
          </cell>
          <cell r="D279">
            <v>20900</v>
          </cell>
          <cell r="E279">
            <v>262</v>
          </cell>
          <cell r="F279">
            <v>25000</v>
          </cell>
          <cell r="J279">
            <v>0</v>
          </cell>
          <cell r="K279">
            <v>17000</v>
          </cell>
          <cell r="L279">
            <v>8986.81</v>
          </cell>
        </row>
        <row r="280">
          <cell r="A280" t="str">
            <v>CB-0540664</v>
          </cell>
          <cell r="B280">
            <v>604</v>
          </cell>
          <cell r="C280">
            <v>2190</v>
          </cell>
          <cell r="D280">
            <v>22000</v>
          </cell>
          <cell r="E280">
            <v>358</v>
          </cell>
          <cell r="F280">
            <v>25500</v>
          </cell>
          <cell r="J280">
            <v>0</v>
          </cell>
          <cell r="K280">
            <v>17400</v>
          </cell>
          <cell r="L280">
            <v>9340.9699999999993</v>
          </cell>
        </row>
        <row r="281">
          <cell r="A281" t="str">
            <v>CB-0540756</v>
          </cell>
          <cell r="B281">
            <v>636</v>
          </cell>
          <cell r="C281">
            <v>2260</v>
          </cell>
          <cell r="D281">
            <v>22700</v>
          </cell>
          <cell r="E281">
            <v>400</v>
          </cell>
          <cell r="F281">
            <v>25300</v>
          </cell>
          <cell r="H281">
            <v>75</v>
          </cell>
          <cell r="J281">
            <v>75</v>
          </cell>
          <cell r="K281">
            <v>16500</v>
          </cell>
          <cell r="L281">
            <v>9252.4299999999985</v>
          </cell>
        </row>
        <row r="282">
          <cell r="A282" t="str">
            <v>CB-0540861</v>
          </cell>
          <cell r="B282">
            <v>651</v>
          </cell>
          <cell r="C282">
            <v>2120</v>
          </cell>
          <cell r="D282">
            <v>22500</v>
          </cell>
          <cell r="E282">
            <v>331</v>
          </cell>
          <cell r="F282">
            <v>26600</v>
          </cell>
          <cell r="H282">
            <v>66</v>
          </cell>
          <cell r="J282">
            <v>66</v>
          </cell>
          <cell r="K282">
            <v>17200</v>
          </cell>
          <cell r="L282">
            <v>9606.5899999999983</v>
          </cell>
        </row>
        <row r="283">
          <cell r="A283" t="str">
            <v>CB-0540949</v>
          </cell>
          <cell r="B283">
            <v>797</v>
          </cell>
          <cell r="C283">
            <v>2140</v>
          </cell>
          <cell r="D283">
            <v>22800</v>
          </cell>
          <cell r="E283">
            <v>340</v>
          </cell>
          <cell r="F283">
            <v>25100</v>
          </cell>
          <cell r="H283">
            <v>30</v>
          </cell>
          <cell r="J283">
            <v>30</v>
          </cell>
          <cell r="K283">
            <v>15900</v>
          </cell>
          <cell r="L283">
            <v>9208.16</v>
          </cell>
        </row>
        <row r="284">
          <cell r="A284" t="str">
            <v>CB-0541060</v>
          </cell>
          <cell r="B284">
            <v>671</v>
          </cell>
          <cell r="C284">
            <v>2080</v>
          </cell>
          <cell r="D284">
            <v>19000</v>
          </cell>
          <cell r="E284">
            <v>378</v>
          </cell>
          <cell r="F284">
            <v>25500</v>
          </cell>
          <cell r="H284">
            <v>47</v>
          </cell>
          <cell r="J284">
            <v>47</v>
          </cell>
          <cell r="K284">
            <v>16600</v>
          </cell>
          <cell r="L284">
            <v>9296.6999999999989</v>
          </cell>
        </row>
        <row r="285">
          <cell r="A285" t="str">
            <v>CB-0541150</v>
          </cell>
          <cell r="B285">
            <v>837</v>
          </cell>
          <cell r="C285">
            <v>2060</v>
          </cell>
          <cell r="D285">
            <v>22600</v>
          </cell>
          <cell r="E285">
            <v>328</v>
          </cell>
          <cell r="F285">
            <v>26000</v>
          </cell>
          <cell r="H285">
            <v>92</v>
          </cell>
          <cell r="J285">
            <v>92</v>
          </cell>
          <cell r="K285">
            <v>16400</v>
          </cell>
          <cell r="L285">
            <v>9429.5099999999984</v>
          </cell>
        </row>
        <row r="286">
          <cell r="A286" t="str">
            <v>CB-0541238</v>
          </cell>
          <cell r="B286">
            <v>691</v>
          </cell>
          <cell r="C286">
            <v>1860</v>
          </cell>
          <cell r="D286">
            <v>22500</v>
          </cell>
          <cell r="E286">
            <v>281</v>
          </cell>
          <cell r="F286">
            <v>24200</v>
          </cell>
          <cell r="H286">
            <v>55</v>
          </cell>
          <cell r="J286">
            <v>55</v>
          </cell>
          <cell r="K286">
            <v>15700</v>
          </cell>
          <cell r="L286">
            <v>8898.2699999999986</v>
          </cell>
        </row>
        <row r="287">
          <cell r="A287" t="str">
            <v>CB-0541333</v>
          </cell>
          <cell r="B287">
            <v>675</v>
          </cell>
          <cell r="C287">
            <v>1170</v>
          </cell>
          <cell r="D287">
            <v>21700</v>
          </cell>
          <cell r="E287">
            <v>297</v>
          </cell>
          <cell r="F287">
            <v>23800</v>
          </cell>
          <cell r="H287">
            <v>55</v>
          </cell>
          <cell r="J287">
            <v>55</v>
          </cell>
          <cell r="K287">
            <v>16800</v>
          </cell>
          <cell r="L287">
            <v>14520.56</v>
          </cell>
        </row>
        <row r="288">
          <cell r="A288" t="str">
            <v>CB-0541395</v>
          </cell>
          <cell r="B288">
            <v>854</v>
          </cell>
          <cell r="C288">
            <v>1980</v>
          </cell>
          <cell r="D288">
            <v>21500</v>
          </cell>
          <cell r="E288">
            <v>369</v>
          </cell>
          <cell r="F288">
            <v>24700</v>
          </cell>
          <cell r="H288">
            <v>10</v>
          </cell>
          <cell r="J288">
            <v>10</v>
          </cell>
          <cell r="K288">
            <v>15800</v>
          </cell>
          <cell r="L288">
            <v>9031.08</v>
          </cell>
        </row>
        <row r="289">
          <cell r="A289" t="str">
            <v>CB-0541487</v>
          </cell>
          <cell r="B289">
            <v>688</v>
          </cell>
          <cell r="C289">
            <v>2230</v>
          </cell>
          <cell r="D289">
            <v>25000</v>
          </cell>
          <cell r="E289">
            <v>485</v>
          </cell>
          <cell r="F289">
            <v>29800</v>
          </cell>
          <cell r="H289">
            <v>15</v>
          </cell>
          <cell r="J289">
            <v>15</v>
          </cell>
          <cell r="K289">
            <v>19400</v>
          </cell>
          <cell r="L289">
            <v>11731.55</v>
          </cell>
        </row>
        <row r="290">
          <cell r="A290" t="str">
            <v>CB-0541599</v>
          </cell>
          <cell r="B290">
            <v>595</v>
          </cell>
          <cell r="C290">
            <v>1770</v>
          </cell>
          <cell r="D290">
            <v>21000</v>
          </cell>
          <cell r="E290">
            <v>247</v>
          </cell>
          <cell r="F290">
            <v>25900</v>
          </cell>
          <cell r="H290">
            <v>15</v>
          </cell>
          <cell r="J290">
            <v>15</v>
          </cell>
          <cell r="K290">
            <v>17000</v>
          </cell>
          <cell r="L290">
            <v>10049.289999999999</v>
          </cell>
        </row>
        <row r="291">
          <cell r="A291" t="str">
            <v>CB-0541671</v>
          </cell>
          <cell r="B291">
            <v>798</v>
          </cell>
          <cell r="C291">
            <v>2120</v>
          </cell>
          <cell r="D291">
            <v>21500</v>
          </cell>
          <cell r="E291">
            <v>322</v>
          </cell>
          <cell r="F291">
            <v>23300</v>
          </cell>
          <cell r="H291">
            <v>85</v>
          </cell>
          <cell r="J291">
            <v>85</v>
          </cell>
          <cell r="K291">
            <v>15300</v>
          </cell>
          <cell r="L291">
            <v>8721.1899999999987</v>
          </cell>
        </row>
        <row r="292">
          <cell r="A292" t="str">
            <v>CB-0541760</v>
          </cell>
          <cell r="B292">
            <v>823</v>
          </cell>
          <cell r="C292">
            <v>1910</v>
          </cell>
          <cell r="D292">
            <v>21700</v>
          </cell>
          <cell r="E292">
            <v>364</v>
          </cell>
          <cell r="F292">
            <v>24200</v>
          </cell>
          <cell r="G292">
            <v>26</v>
          </cell>
          <cell r="H292">
            <v>70</v>
          </cell>
          <cell r="J292">
            <v>70</v>
          </cell>
          <cell r="K292">
            <v>14500</v>
          </cell>
          <cell r="L292">
            <v>10978.96</v>
          </cell>
        </row>
        <row r="293">
          <cell r="A293" t="str">
            <v>CB-0541852</v>
          </cell>
          <cell r="B293">
            <v>847</v>
          </cell>
          <cell r="C293">
            <v>2550</v>
          </cell>
          <cell r="D293">
            <v>21800</v>
          </cell>
          <cell r="E293">
            <v>351</v>
          </cell>
          <cell r="F293">
            <v>23600</v>
          </cell>
          <cell r="G293">
            <v>20</v>
          </cell>
          <cell r="H293">
            <v>31</v>
          </cell>
          <cell r="J293">
            <v>31</v>
          </cell>
          <cell r="K293">
            <v>15100</v>
          </cell>
          <cell r="L293">
            <v>9208.16</v>
          </cell>
        </row>
        <row r="294">
          <cell r="A294" t="str">
            <v>CB-0541982</v>
          </cell>
          <cell r="B294">
            <v>1232.5999999999999</v>
          </cell>
          <cell r="C294">
            <v>3693.8</v>
          </cell>
          <cell r="D294">
            <v>17348</v>
          </cell>
          <cell r="E294">
            <v>350.8</v>
          </cell>
          <cell r="F294">
            <v>27925.4</v>
          </cell>
          <cell r="G294">
            <v>111</v>
          </cell>
          <cell r="H294">
            <v>135.41999999999999</v>
          </cell>
          <cell r="J294">
            <v>135.41999999999999</v>
          </cell>
          <cell r="K294">
            <v>19924</v>
          </cell>
          <cell r="L294">
            <v>9396.307499999999</v>
          </cell>
        </row>
        <row r="295">
          <cell r="A295" t="str">
            <v>CB-0542066</v>
          </cell>
          <cell r="B295">
            <v>757.4</v>
          </cell>
          <cell r="C295">
            <v>1480.5</v>
          </cell>
          <cell r="D295">
            <v>23088</v>
          </cell>
          <cell r="E295">
            <v>351.93</v>
          </cell>
          <cell r="F295">
            <v>26279.1</v>
          </cell>
          <cell r="G295">
            <v>123</v>
          </cell>
          <cell r="H295">
            <v>150.06</v>
          </cell>
          <cell r="J295">
            <v>150.06</v>
          </cell>
          <cell r="K295">
            <v>17616</v>
          </cell>
          <cell r="L295">
            <v>10524.3071</v>
          </cell>
        </row>
        <row r="296">
          <cell r="A296" t="str">
            <v>CB-0542158</v>
          </cell>
          <cell r="B296">
            <v>1021.9</v>
          </cell>
          <cell r="C296">
            <v>1719.9</v>
          </cell>
          <cell r="D296">
            <v>21436</v>
          </cell>
          <cell r="E296">
            <v>383.55</v>
          </cell>
          <cell r="F296">
            <v>26846.1</v>
          </cell>
          <cell r="G296">
            <v>150</v>
          </cell>
          <cell r="H296">
            <v>183</v>
          </cell>
          <cell r="J296">
            <v>183</v>
          </cell>
          <cell r="K296">
            <v>15393</v>
          </cell>
          <cell r="L296">
            <v>11957.769699999999</v>
          </cell>
        </row>
        <row r="297">
          <cell r="A297" t="str">
            <v>CB-0542250</v>
          </cell>
          <cell r="B297">
            <v>730.5</v>
          </cell>
          <cell r="C297">
            <v>3215.7</v>
          </cell>
          <cell r="D297">
            <v>19374</v>
          </cell>
          <cell r="E297">
            <v>299.47000000000003</v>
          </cell>
          <cell r="F297">
            <v>26109.7</v>
          </cell>
          <cell r="G297">
            <v>156</v>
          </cell>
          <cell r="H297">
            <v>190.32</v>
          </cell>
          <cell r="J297">
            <v>190.32</v>
          </cell>
          <cell r="K297">
            <v>18849</v>
          </cell>
          <cell r="L297">
            <v>11708.972299999999</v>
          </cell>
        </row>
        <row r="298">
          <cell r="A298" t="str">
            <v>CB-0542340</v>
          </cell>
          <cell r="B298">
            <v>593.9</v>
          </cell>
          <cell r="C298">
            <v>2693.9</v>
          </cell>
          <cell r="D298">
            <v>21393</v>
          </cell>
          <cell r="E298">
            <v>332.12</v>
          </cell>
          <cell r="F298">
            <v>30747.3</v>
          </cell>
          <cell r="G298">
            <v>155.69999999999999</v>
          </cell>
          <cell r="H298">
            <v>189.95399999999998</v>
          </cell>
          <cell r="J298">
            <v>189.95399999999998</v>
          </cell>
          <cell r="K298">
            <v>16250</v>
          </cell>
          <cell r="L298">
            <v>11070.687439999998</v>
          </cell>
        </row>
        <row r="299">
          <cell r="A299" t="str">
            <v>CB-0542433</v>
          </cell>
          <cell r="B299">
            <v>648.70000000000005</v>
          </cell>
          <cell r="C299">
            <v>2148.6999999999998</v>
          </cell>
          <cell r="D299">
            <v>21019</v>
          </cell>
          <cell r="E299">
            <v>317.16000000000003</v>
          </cell>
          <cell r="F299">
            <v>32397</v>
          </cell>
          <cell r="G299">
            <v>153.80000000000001</v>
          </cell>
          <cell r="H299">
            <v>187.636</v>
          </cell>
          <cell r="J299">
            <v>187.636</v>
          </cell>
          <cell r="K299">
            <v>17138</v>
          </cell>
          <cell r="L299">
            <v>4182.4967899999992</v>
          </cell>
        </row>
        <row r="300">
          <cell r="A300" t="str">
            <v>CB-0542451</v>
          </cell>
          <cell r="J300">
            <v>0</v>
          </cell>
        </row>
        <row r="301">
          <cell r="A301" t="str">
            <v>CB-0542452</v>
          </cell>
          <cell r="J301">
            <v>0</v>
          </cell>
        </row>
        <row r="302">
          <cell r="A302" t="str">
            <v>CB-0542470</v>
          </cell>
          <cell r="B302">
            <v>765.8</v>
          </cell>
          <cell r="C302">
            <v>1817.2</v>
          </cell>
          <cell r="D302">
            <v>20089</v>
          </cell>
          <cell r="E302">
            <v>374.35</v>
          </cell>
          <cell r="F302">
            <v>28661.7</v>
          </cell>
          <cell r="G302">
            <v>142</v>
          </cell>
          <cell r="H302">
            <v>173.24</v>
          </cell>
          <cell r="J302">
            <v>173.24</v>
          </cell>
          <cell r="K302">
            <v>16798</v>
          </cell>
          <cell r="L302">
            <v>9064.7251999999989</v>
          </cell>
        </row>
        <row r="303">
          <cell r="A303" t="str">
            <v>CB-0542500</v>
          </cell>
          <cell r="B303">
            <v>728.5</v>
          </cell>
          <cell r="C303">
            <v>1576.6</v>
          </cell>
          <cell r="D303">
            <v>20451.5</v>
          </cell>
          <cell r="E303">
            <v>354.37</v>
          </cell>
          <cell r="F303">
            <v>27480.1</v>
          </cell>
          <cell r="G303">
            <v>129.30000000000001</v>
          </cell>
          <cell r="H303">
            <v>157.74600000000001</v>
          </cell>
          <cell r="J303">
            <v>157.74600000000001</v>
          </cell>
          <cell r="K303">
            <v>14855</v>
          </cell>
          <cell r="L303">
            <v>8781.7956299999987</v>
          </cell>
        </row>
        <row r="304">
          <cell r="A304" t="str">
            <v>CB-0542531</v>
          </cell>
          <cell r="B304">
            <v>726.1</v>
          </cell>
          <cell r="C304">
            <v>1440.85</v>
          </cell>
          <cell r="D304">
            <v>22230</v>
          </cell>
          <cell r="E304">
            <v>947.66</v>
          </cell>
          <cell r="F304">
            <v>29225</v>
          </cell>
          <cell r="G304">
            <v>126.1</v>
          </cell>
          <cell r="H304">
            <v>153.84199999999998</v>
          </cell>
          <cell r="J304">
            <v>153.84199999999998</v>
          </cell>
          <cell r="K304">
            <v>13603</v>
          </cell>
          <cell r="L304">
            <v>10582.4966</v>
          </cell>
        </row>
        <row r="305">
          <cell r="A305" t="str">
            <v>CB-0542544</v>
          </cell>
          <cell r="B305">
            <v>729.25</v>
          </cell>
          <cell r="C305">
            <v>2094.1</v>
          </cell>
          <cell r="D305">
            <v>21860.5</v>
          </cell>
          <cell r="E305">
            <v>344.21</v>
          </cell>
          <cell r="F305">
            <v>28250.799999999999</v>
          </cell>
          <cell r="G305">
            <v>6.7</v>
          </cell>
          <cell r="H305">
            <v>8.1739999999999995</v>
          </cell>
          <cell r="J305">
            <v>8.1739999999999995</v>
          </cell>
          <cell r="K305">
            <v>16803</v>
          </cell>
          <cell r="L305">
            <v>9998.9681999999993</v>
          </cell>
        </row>
        <row r="306">
          <cell r="A306" t="str">
            <v>CB-0542561</v>
          </cell>
          <cell r="B306">
            <v>765.05</v>
          </cell>
          <cell r="C306">
            <v>1629.8</v>
          </cell>
          <cell r="D306">
            <v>21900</v>
          </cell>
          <cell r="E306">
            <v>356.11</v>
          </cell>
          <cell r="F306">
            <v>30023.3</v>
          </cell>
          <cell r="G306">
            <v>107.5</v>
          </cell>
          <cell r="H306">
            <v>131.15</v>
          </cell>
          <cell r="J306">
            <v>131.15</v>
          </cell>
          <cell r="K306">
            <v>16640</v>
          </cell>
          <cell r="L306">
            <v>9769.3492000000006</v>
          </cell>
        </row>
        <row r="307">
          <cell r="A307" t="str">
            <v>CB-0542561</v>
          </cell>
          <cell r="B307">
            <v>736.05</v>
          </cell>
          <cell r="C307">
            <v>1670.5</v>
          </cell>
          <cell r="D307">
            <v>21025</v>
          </cell>
          <cell r="E307">
            <v>350.96</v>
          </cell>
          <cell r="F307">
            <v>25180.799999999999</v>
          </cell>
          <cell r="G307">
            <v>113</v>
          </cell>
          <cell r="H307">
            <v>137.85999999999999</v>
          </cell>
          <cell r="J307">
            <v>137.85999999999999</v>
          </cell>
          <cell r="K307">
            <v>16152</v>
          </cell>
          <cell r="L307">
            <v>9935.4085999999988</v>
          </cell>
        </row>
        <row r="308">
          <cell r="A308" t="str">
            <v>CB-0542586</v>
          </cell>
          <cell r="B308">
            <v>739.8</v>
          </cell>
          <cell r="C308">
            <v>2027.6</v>
          </cell>
          <cell r="D308">
            <v>23778</v>
          </cell>
          <cell r="E308">
            <v>365.55</v>
          </cell>
          <cell r="F308">
            <v>25423</v>
          </cell>
          <cell r="G308">
            <v>110.5</v>
          </cell>
          <cell r="H308">
            <v>134.81</v>
          </cell>
          <cell r="J308">
            <v>134.81</v>
          </cell>
          <cell r="K308">
            <v>16052</v>
          </cell>
          <cell r="L308">
            <v>10618.121799999999</v>
          </cell>
        </row>
        <row r="309">
          <cell r="A309" t="str">
            <v>CB-0542619</v>
          </cell>
          <cell r="B309">
            <v>677.7</v>
          </cell>
          <cell r="C309">
            <v>2216.4</v>
          </cell>
          <cell r="D309">
            <v>20955</v>
          </cell>
          <cell r="E309">
            <v>312.86</v>
          </cell>
          <cell r="F309">
            <v>25928.1</v>
          </cell>
          <cell r="G309">
            <v>119.8</v>
          </cell>
          <cell r="H309">
            <v>146.15600000000001</v>
          </cell>
          <cell r="J309">
            <v>146.15600000000001</v>
          </cell>
          <cell r="K309">
            <v>17135</v>
          </cell>
          <cell r="L309">
            <v>10109.8218</v>
          </cell>
        </row>
        <row r="310">
          <cell r="A310" t="str">
            <v>CB-0542619</v>
          </cell>
          <cell r="B310">
            <v>743.65</v>
          </cell>
          <cell r="C310">
            <v>2382.1</v>
          </cell>
          <cell r="D310">
            <v>23273</v>
          </cell>
          <cell r="E310">
            <v>328.14</v>
          </cell>
          <cell r="F310">
            <v>28374.2</v>
          </cell>
          <cell r="G310">
            <v>116.4</v>
          </cell>
          <cell r="H310">
            <v>142.00800000000001</v>
          </cell>
          <cell r="J310">
            <v>142.00800000000001</v>
          </cell>
          <cell r="K310">
            <v>17200</v>
          </cell>
          <cell r="L310">
            <v>11133.935799999999</v>
          </cell>
        </row>
        <row r="311">
          <cell r="A311" t="str">
            <v>CB-0542648</v>
          </cell>
          <cell r="B311">
            <v>677</v>
          </cell>
          <cell r="C311">
            <v>1839.6</v>
          </cell>
          <cell r="D311">
            <v>21511</v>
          </cell>
          <cell r="E311">
            <v>333.69</v>
          </cell>
          <cell r="F311">
            <v>25683.5</v>
          </cell>
          <cell r="G311">
            <v>126.9</v>
          </cell>
          <cell r="H311">
            <v>154.81800000000001</v>
          </cell>
          <cell r="J311">
            <v>154.81800000000001</v>
          </cell>
          <cell r="K311">
            <v>16172</v>
          </cell>
          <cell r="L311">
            <v>12048.9642</v>
          </cell>
        </row>
        <row r="312">
          <cell r="A312" t="str">
            <v>CB-0542682</v>
          </cell>
          <cell r="B312">
            <v>887.3</v>
          </cell>
          <cell r="C312">
            <v>1824.2</v>
          </cell>
          <cell r="D312">
            <v>21192</v>
          </cell>
          <cell r="E312">
            <v>318.88</v>
          </cell>
          <cell r="F312">
            <v>30089.3</v>
          </cell>
          <cell r="G312">
            <v>103.6</v>
          </cell>
          <cell r="H312">
            <v>126.392</v>
          </cell>
          <cell r="J312">
            <v>126.392</v>
          </cell>
          <cell r="K312">
            <v>15923</v>
          </cell>
          <cell r="L312">
            <v>9681.5680000000011</v>
          </cell>
        </row>
        <row r="313">
          <cell r="A313" t="str">
            <v>CB-0542710</v>
          </cell>
          <cell r="B313">
            <v>847.7</v>
          </cell>
          <cell r="C313">
            <v>1449.5</v>
          </cell>
          <cell r="D313">
            <v>20117</v>
          </cell>
          <cell r="E313">
            <v>329.91</v>
          </cell>
          <cell r="F313">
            <v>25478.799999999999</v>
          </cell>
          <cell r="G313">
            <v>119.8</v>
          </cell>
          <cell r="H313">
            <v>146.15600000000001</v>
          </cell>
          <cell r="J313">
            <v>146.15600000000001</v>
          </cell>
          <cell r="K313">
            <v>15141</v>
          </cell>
          <cell r="L313">
            <v>8559.1532000000007</v>
          </cell>
        </row>
        <row r="314">
          <cell r="A314" t="str">
            <v>CB-0542765</v>
          </cell>
          <cell r="B314">
            <v>745</v>
          </cell>
          <cell r="C314">
            <v>1504</v>
          </cell>
          <cell r="D314">
            <v>22750</v>
          </cell>
          <cell r="E314">
            <v>363.9</v>
          </cell>
          <cell r="F314">
            <v>25337</v>
          </cell>
          <cell r="G314">
            <v>128.9</v>
          </cell>
          <cell r="J314">
            <v>0</v>
          </cell>
          <cell r="K314">
            <v>13007</v>
          </cell>
          <cell r="L314">
            <v>10479</v>
          </cell>
        </row>
        <row r="315">
          <cell r="A315" t="str">
            <v>CB-0542772</v>
          </cell>
          <cell r="B315">
            <v>612</v>
          </cell>
          <cell r="C315">
            <v>1202.5999999999999</v>
          </cell>
          <cell r="D315">
            <v>20790</v>
          </cell>
          <cell r="E315">
            <v>323.2</v>
          </cell>
          <cell r="F315">
            <v>25077</v>
          </cell>
          <cell r="G315">
            <v>115.2</v>
          </cell>
          <cell r="J315">
            <v>0</v>
          </cell>
          <cell r="K315">
            <v>13500</v>
          </cell>
          <cell r="L315">
            <v>12016</v>
          </cell>
        </row>
        <row r="316">
          <cell r="A316" t="str">
            <v>CB-0542800</v>
          </cell>
          <cell r="B316">
            <v>731</v>
          </cell>
          <cell r="C316">
            <v>1268</v>
          </cell>
          <cell r="D316">
            <v>14660</v>
          </cell>
          <cell r="E316">
            <v>289.60000000000002</v>
          </cell>
          <cell r="F316">
            <v>25619</v>
          </cell>
          <cell r="G316">
            <v>119.2</v>
          </cell>
          <cell r="J316">
            <v>0</v>
          </cell>
          <cell r="K316">
            <v>2422</v>
          </cell>
          <cell r="L316">
            <v>11383</v>
          </cell>
        </row>
        <row r="317">
          <cell r="A317" t="str">
            <v>CB-0542832</v>
          </cell>
          <cell r="B317">
            <v>1026</v>
          </cell>
          <cell r="C317">
            <v>1381</v>
          </cell>
          <cell r="D317">
            <v>18781</v>
          </cell>
          <cell r="E317">
            <v>379.5</v>
          </cell>
          <cell r="F317">
            <v>23138</v>
          </cell>
          <cell r="G317">
            <v>128.9</v>
          </cell>
          <cell r="J317">
            <v>0</v>
          </cell>
          <cell r="K317">
            <v>12760</v>
          </cell>
          <cell r="L317">
            <v>13464</v>
          </cell>
        </row>
        <row r="318">
          <cell r="A318" t="str">
            <v>CB-0542866</v>
          </cell>
          <cell r="B318">
            <v>563</v>
          </cell>
          <cell r="C318">
            <v>1194</v>
          </cell>
          <cell r="D318">
            <v>18825</v>
          </cell>
          <cell r="E318">
            <v>323.89999999999998</v>
          </cell>
          <cell r="F318">
            <v>24155</v>
          </cell>
          <cell r="G318">
            <v>119.7</v>
          </cell>
          <cell r="J318">
            <v>0</v>
          </cell>
          <cell r="K318">
            <v>13171</v>
          </cell>
          <cell r="L318">
            <v>11897</v>
          </cell>
        </row>
        <row r="319">
          <cell r="A319" t="str">
            <v>CB-0542891</v>
          </cell>
          <cell r="B319">
            <v>593</v>
          </cell>
          <cell r="C319">
            <v>1117</v>
          </cell>
          <cell r="D319">
            <v>20520</v>
          </cell>
          <cell r="E319">
            <v>259.60000000000002</v>
          </cell>
          <cell r="F319">
            <v>23812</v>
          </cell>
          <cell r="G319">
            <v>125.5</v>
          </cell>
          <cell r="J319">
            <v>0</v>
          </cell>
          <cell r="K319">
            <v>11920</v>
          </cell>
          <cell r="L319">
            <v>100.1</v>
          </cell>
        </row>
        <row r="320">
          <cell r="A320" t="str">
            <v>CB-0542922</v>
          </cell>
          <cell r="B320">
            <v>663</v>
          </cell>
          <cell r="C320">
            <v>0.03</v>
          </cell>
          <cell r="D320">
            <v>19420</v>
          </cell>
          <cell r="E320">
            <v>312.2</v>
          </cell>
          <cell r="F320">
            <v>24085</v>
          </cell>
          <cell r="G320">
            <v>122.5</v>
          </cell>
          <cell r="J320">
            <v>0</v>
          </cell>
          <cell r="K320">
            <v>11628</v>
          </cell>
          <cell r="L320">
            <v>9148.65</v>
          </cell>
        </row>
        <row r="321">
          <cell r="A321" t="str">
            <v>CB-0542950</v>
          </cell>
          <cell r="B321">
            <v>742</v>
          </cell>
          <cell r="C321">
            <v>1344</v>
          </cell>
          <cell r="D321">
            <v>18390</v>
          </cell>
          <cell r="E321">
            <v>303</v>
          </cell>
          <cell r="F321">
            <v>25054</v>
          </cell>
          <cell r="G321">
            <v>122.3</v>
          </cell>
          <cell r="J321">
            <v>0</v>
          </cell>
          <cell r="K321">
            <v>14591</v>
          </cell>
          <cell r="L321">
            <v>9610.93</v>
          </cell>
        </row>
        <row r="322">
          <cell r="A322" t="str">
            <v>CB-0542982</v>
          </cell>
          <cell r="B322">
            <v>532</v>
          </cell>
          <cell r="C322">
            <v>1155</v>
          </cell>
          <cell r="D322">
            <v>19230</v>
          </cell>
          <cell r="E322">
            <v>315.89999999999998</v>
          </cell>
          <cell r="F322">
            <v>25412</v>
          </cell>
          <cell r="G322">
            <v>119.8</v>
          </cell>
          <cell r="J322">
            <v>0</v>
          </cell>
          <cell r="K322">
            <v>14733</v>
          </cell>
          <cell r="L322">
            <v>9681.7900000000009</v>
          </cell>
        </row>
        <row r="323">
          <cell r="A323" t="str">
            <v>CB-0543018</v>
          </cell>
          <cell r="B323">
            <v>772</v>
          </cell>
          <cell r="C323">
            <v>1859.5</v>
          </cell>
          <cell r="D323">
            <v>19480</v>
          </cell>
          <cell r="E323">
            <v>306.45</v>
          </cell>
          <cell r="F323">
            <v>26006</v>
          </cell>
          <cell r="G323">
            <v>99.4</v>
          </cell>
          <cell r="J323">
            <v>0</v>
          </cell>
          <cell r="K323">
            <v>12083</v>
          </cell>
          <cell r="L323">
            <v>9628.65</v>
          </cell>
        </row>
        <row r="324">
          <cell r="A324" t="str">
            <v>CB-0543048</v>
          </cell>
          <cell r="B324">
            <v>861</v>
          </cell>
          <cell r="C324">
            <v>1642</v>
          </cell>
          <cell r="D324">
            <v>19570</v>
          </cell>
          <cell r="E324">
            <v>342.3</v>
          </cell>
          <cell r="F324">
            <v>27083</v>
          </cell>
          <cell r="G324">
            <v>115.2</v>
          </cell>
          <cell r="J324">
            <v>0</v>
          </cell>
          <cell r="K324">
            <v>13330</v>
          </cell>
          <cell r="L324">
            <v>9061.73</v>
          </cell>
        </row>
        <row r="325">
          <cell r="A325" t="str">
            <v>CB-0543089</v>
          </cell>
          <cell r="B325">
            <v>638</v>
          </cell>
          <cell r="C325">
            <v>1228</v>
          </cell>
          <cell r="D325">
            <v>19458</v>
          </cell>
          <cell r="E325">
            <v>316.2</v>
          </cell>
          <cell r="F325">
            <v>24855</v>
          </cell>
          <cell r="G325">
            <v>115.2</v>
          </cell>
          <cell r="J325">
            <v>0</v>
          </cell>
          <cell r="K325">
            <v>14200</v>
          </cell>
          <cell r="L325">
            <v>10266</v>
          </cell>
        </row>
        <row r="326">
          <cell r="A326" t="str">
            <v>CB-0543110</v>
          </cell>
          <cell r="B326">
            <v>798</v>
          </cell>
          <cell r="C326">
            <v>1367.8</v>
          </cell>
          <cell r="D326">
            <v>19568</v>
          </cell>
          <cell r="E326">
            <v>338.69</v>
          </cell>
          <cell r="F326">
            <v>24155</v>
          </cell>
          <cell r="G326">
            <v>122.5</v>
          </cell>
          <cell r="H326">
            <v>149.44999999999999</v>
          </cell>
          <cell r="J326">
            <v>149.44999999999999</v>
          </cell>
          <cell r="K326">
            <v>13295</v>
          </cell>
          <cell r="L326">
            <v>11117</v>
          </cell>
        </row>
        <row r="327">
          <cell r="A327" t="str">
            <v>CB-0543138</v>
          </cell>
          <cell r="B327">
            <v>753</v>
          </cell>
          <cell r="C327">
            <v>1229.5</v>
          </cell>
          <cell r="D327">
            <v>19405</v>
          </cell>
          <cell r="E327">
            <v>360.4</v>
          </cell>
          <cell r="F327">
            <v>25268</v>
          </cell>
          <cell r="G327">
            <v>114.5</v>
          </cell>
          <cell r="H327">
            <v>139.69</v>
          </cell>
          <cell r="J327">
            <v>139.69</v>
          </cell>
          <cell r="K327">
            <v>13982</v>
          </cell>
          <cell r="L327">
            <v>9810.24</v>
          </cell>
        </row>
        <row r="328">
          <cell r="A328" t="str">
            <v>CB-0543166</v>
          </cell>
          <cell r="B328">
            <v>789</v>
          </cell>
          <cell r="C328">
            <v>1377</v>
          </cell>
          <cell r="D328">
            <v>18800</v>
          </cell>
          <cell r="E328">
            <v>342.4</v>
          </cell>
          <cell r="F328">
            <v>25688</v>
          </cell>
          <cell r="G328">
            <v>121.9</v>
          </cell>
          <cell r="H328">
            <v>148.71800000000002</v>
          </cell>
          <cell r="J328">
            <v>148.71800000000002</v>
          </cell>
          <cell r="K328">
            <v>12216</v>
          </cell>
          <cell r="L328">
            <v>9385.0499999999993</v>
          </cell>
        </row>
        <row r="329">
          <cell r="A329" t="str">
            <v>CB-0543196</v>
          </cell>
          <cell r="B329">
            <v>706</v>
          </cell>
          <cell r="C329">
            <v>1716.5</v>
          </cell>
          <cell r="D329">
            <v>19325</v>
          </cell>
          <cell r="E329">
            <v>396.9</v>
          </cell>
          <cell r="F329">
            <v>25728</v>
          </cell>
          <cell r="G329">
            <v>117.2</v>
          </cell>
          <cell r="H329">
            <v>142.98400000000001</v>
          </cell>
          <cell r="J329">
            <v>142.98400000000001</v>
          </cell>
          <cell r="K329">
            <v>14671</v>
          </cell>
          <cell r="L329">
            <v>10142</v>
          </cell>
        </row>
        <row r="330">
          <cell r="A330" t="str">
            <v>CB-0543236</v>
          </cell>
          <cell r="B330">
            <v>730</v>
          </cell>
          <cell r="C330">
            <v>1278.1300000000001</v>
          </cell>
          <cell r="D330">
            <v>22535</v>
          </cell>
          <cell r="E330">
            <v>347.29</v>
          </cell>
          <cell r="F330">
            <v>27504</v>
          </cell>
          <cell r="G330">
            <v>129.1</v>
          </cell>
          <cell r="H330">
            <v>157.50199999999998</v>
          </cell>
          <cell r="J330">
            <v>157.50199999999998</v>
          </cell>
          <cell r="K330">
            <v>1253</v>
          </cell>
          <cell r="L330">
            <v>11073</v>
          </cell>
        </row>
        <row r="331">
          <cell r="A331" t="str">
            <v>CB-0543257</v>
          </cell>
          <cell r="B331">
            <v>829.5</v>
          </cell>
          <cell r="C331">
            <v>1259.5</v>
          </cell>
          <cell r="D331">
            <v>18715</v>
          </cell>
          <cell r="E331">
            <v>367.15</v>
          </cell>
          <cell r="F331">
            <v>25291.448</v>
          </cell>
          <cell r="G331">
            <v>118.45</v>
          </cell>
          <cell r="H331">
            <v>144.50899999999999</v>
          </cell>
          <cell r="J331">
            <v>144.50899999999999</v>
          </cell>
          <cell r="K331">
            <v>12438.55</v>
          </cell>
          <cell r="L331">
            <v>9730.5130000000008</v>
          </cell>
        </row>
        <row r="332">
          <cell r="A332" t="str">
            <v>CB-0543287</v>
          </cell>
          <cell r="B332">
            <v>692</v>
          </cell>
          <cell r="C332">
            <v>1799</v>
          </cell>
          <cell r="D332">
            <v>23110</v>
          </cell>
          <cell r="E332">
            <v>325.10000000000002</v>
          </cell>
          <cell r="F332">
            <v>24896.676800000001</v>
          </cell>
          <cell r="G332">
            <v>113.08</v>
          </cell>
          <cell r="H332">
            <v>137.95759999999999</v>
          </cell>
          <cell r="J332">
            <v>137.95759999999999</v>
          </cell>
          <cell r="K332">
            <v>12115.45</v>
          </cell>
          <cell r="L332">
            <v>9469.2019999999993</v>
          </cell>
        </row>
        <row r="333">
          <cell r="A333" t="str">
            <v>CB-0543335</v>
          </cell>
          <cell r="B333">
            <v>700</v>
          </cell>
          <cell r="C333">
            <v>1179</v>
          </cell>
          <cell r="D333">
            <v>19510</v>
          </cell>
          <cell r="E333">
            <v>241.65</v>
          </cell>
          <cell r="F333">
            <v>24545.509099999999</v>
          </cell>
          <cell r="G333">
            <v>119.59</v>
          </cell>
          <cell r="H333">
            <v>145.8998</v>
          </cell>
          <cell r="J333">
            <v>145.8998</v>
          </cell>
          <cell r="K333">
            <v>15723.12</v>
          </cell>
          <cell r="L333">
            <v>9579.9269999999997</v>
          </cell>
        </row>
        <row r="334">
          <cell r="A334" t="str">
            <v>CB-0543354</v>
          </cell>
          <cell r="B334">
            <v>723</v>
          </cell>
          <cell r="C334">
            <v>1164</v>
          </cell>
          <cell r="D334">
            <v>19215</v>
          </cell>
          <cell r="E334">
            <v>286.8</v>
          </cell>
          <cell r="F334">
            <v>24686</v>
          </cell>
          <cell r="G334">
            <v>117.8</v>
          </cell>
          <cell r="H334">
            <v>143.71599999999998</v>
          </cell>
          <cell r="J334">
            <v>143.71599999999998</v>
          </cell>
          <cell r="K334">
            <v>12947</v>
          </cell>
          <cell r="L334">
            <v>9548.92</v>
          </cell>
        </row>
        <row r="335">
          <cell r="A335" t="str">
            <v>CB-0543376</v>
          </cell>
          <cell r="B335">
            <v>743.5</v>
          </cell>
          <cell r="C335">
            <v>1201</v>
          </cell>
          <cell r="D335">
            <v>18875</v>
          </cell>
          <cell r="E335">
            <v>283.39999999999998</v>
          </cell>
          <cell r="F335">
            <v>24666.11</v>
          </cell>
          <cell r="G335">
            <v>112.33</v>
          </cell>
          <cell r="H335">
            <v>137.04259999999999</v>
          </cell>
          <cell r="J335">
            <v>137.04259999999999</v>
          </cell>
          <cell r="K335">
            <v>12352.12</v>
          </cell>
          <cell r="L335">
            <v>9309.7579999999998</v>
          </cell>
        </row>
        <row r="336">
          <cell r="A336" t="str">
            <v>CB-0543411</v>
          </cell>
          <cell r="B336">
            <v>618</v>
          </cell>
          <cell r="C336">
            <v>1140</v>
          </cell>
          <cell r="D336">
            <v>19330</v>
          </cell>
          <cell r="E336">
            <v>282.64999999999998</v>
          </cell>
          <cell r="F336">
            <v>25132.632000000001</v>
          </cell>
          <cell r="G336">
            <v>115.66</v>
          </cell>
          <cell r="H336">
            <v>141.1052</v>
          </cell>
          <cell r="J336">
            <v>141.1052</v>
          </cell>
          <cell r="K336">
            <v>13994.4</v>
          </cell>
          <cell r="L336">
            <v>9531.2080000000005</v>
          </cell>
        </row>
        <row r="337">
          <cell r="A337" t="str">
            <v>CB-0543453</v>
          </cell>
          <cell r="B337">
            <v>697.5</v>
          </cell>
          <cell r="C337">
            <v>1072</v>
          </cell>
          <cell r="D337">
            <v>20917</v>
          </cell>
          <cell r="E337">
            <v>263.5</v>
          </cell>
          <cell r="F337">
            <v>25272.163199999999</v>
          </cell>
          <cell r="G337">
            <v>113.57</v>
          </cell>
          <cell r="H337">
            <v>138.55539999999999</v>
          </cell>
          <cell r="J337">
            <v>138.55539999999999</v>
          </cell>
          <cell r="K337">
            <v>11339.58</v>
          </cell>
          <cell r="L337">
            <v>9345.19</v>
          </cell>
        </row>
        <row r="338">
          <cell r="A338" t="str">
            <v>CB-0543467</v>
          </cell>
          <cell r="B338">
            <v>641.00559999999996</v>
          </cell>
          <cell r="C338">
            <v>1059.75</v>
          </cell>
          <cell r="D338">
            <v>19966.219000000001</v>
          </cell>
          <cell r="E338">
            <v>641.00559999999996</v>
          </cell>
          <cell r="F338">
            <v>24636.331999999999</v>
          </cell>
          <cell r="G338">
            <v>106.81</v>
          </cell>
          <cell r="H338">
            <v>130.3082</v>
          </cell>
          <cell r="J338">
            <v>130.3082</v>
          </cell>
          <cell r="K338">
            <v>15657.26</v>
          </cell>
          <cell r="L338">
            <v>10222.132</v>
          </cell>
        </row>
        <row r="339">
          <cell r="A339" t="str">
            <v>CB-0543497</v>
          </cell>
          <cell r="B339">
            <v>677.05</v>
          </cell>
          <cell r="C339">
            <v>1087</v>
          </cell>
          <cell r="D339">
            <v>8835</v>
          </cell>
          <cell r="E339">
            <v>294.55</v>
          </cell>
          <cell r="F339">
            <v>11216.38</v>
          </cell>
          <cell r="G339">
            <v>89.67</v>
          </cell>
          <cell r="H339">
            <v>109.3974</v>
          </cell>
          <cell r="J339">
            <v>109.3974</v>
          </cell>
          <cell r="K339">
            <v>5671.85</v>
          </cell>
          <cell r="L339">
            <v>11134.505999999999</v>
          </cell>
        </row>
        <row r="340">
          <cell r="A340" t="str">
            <v>CB-0543529</v>
          </cell>
          <cell r="B340">
            <v>648.125</v>
          </cell>
          <cell r="C340">
            <v>1157.4745</v>
          </cell>
          <cell r="D340">
            <v>20425.850999999999</v>
          </cell>
          <cell r="E340">
            <v>280.08769999999998</v>
          </cell>
          <cell r="F340">
            <v>23974.267800000001</v>
          </cell>
          <cell r="G340">
            <v>102.58</v>
          </cell>
          <cell r="H340">
            <v>125.1476</v>
          </cell>
          <cell r="J340">
            <v>125.1476</v>
          </cell>
          <cell r="K340">
            <v>11329.29</v>
          </cell>
          <cell r="L340">
            <v>11869.72</v>
          </cell>
        </row>
        <row r="341">
          <cell r="A341" t="str">
            <v>CB-0543585</v>
          </cell>
          <cell r="B341">
            <v>858.97249999999997</v>
          </cell>
          <cell r="C341">
            <v>1669.1943000000001</v>
          </cell>
          <cell r="D341">
            <v>25798.844000000001</v>
          </cell>
          <cell r="E341">
            <v>371.42959999999999</v>
          </cell>
          <cell r="F341">
            <v>33850.8505</v>
          </cell>
          <cell r="G341">
            <v>90.72</v>
          </cell>
          <cell r="H341">
            <v>110.6784</v>
          </cell>
          <cell r="J341">
            <v>110.6784</v>
          </cell>
          <cell r="K341">
            <v>14550.06</v>
          </cell>
          <cell r="L341">
            <v>17627.419999999998</v>
          </cell>
        </row>
        <row r="342">
          <cell r="A342" t="str">
            <v>CB-0543594</v>
          </cell>
          <cell r="B342">
            <v>620.12540000000001</v>
          </cell>
          <cell r="C342">
            <v>1562.4505999999999</v>
          </cell>
          <cell r="D342">
            <v>19883.940999999999</v>
          </cell>
          <cell r="E342">
            <v>310.52409999999998</v>
          </cell>
          <cell r="F342">
            <v>22569.597000000002</v>
          </cell>
          <cell r="G342">
            <v>1.0660000000000001</v>
          </cell>
          <cell r="H342">
            <v>1.3005200000000001</v>
          </cell>
          <cell r="J342">
            <v>1.3005200000000001</v>
          </cell>
          <cell r="K342">
            <v>11716.19</v>
          </cell>
          <cell r="L342">
            <v>12356.91</v>
          </cell>
        </row>
        <row r="343">
          <cell r="A343" t="str">
            <v>CB-0543621</v>
          </cell>
          <cell r="B343">
            <v>684</v>
          </cell>
          <cell r="C343">
            <v>1243</v>
          </cell>
          <cell r="D343">
            <v>20620</v>
          </cell>
          <cell r="E343">
            <v>298.60000000000002</v>
          </cell>
          <cell r="F343">
            <v>24791</v>
          </cell>
          <cell r="G343">
            <v>74.8</v>
          </cell>
          <cell r="H343">
            <v>91.256</v>
          </cell>
          <cell r="J343">
            <v>91.256</v>
          </cell>
          <cell r="K343">
            <v>16061</v>
          </cell>
          <cell r="L343">
            <v>11803</v>
          </cell>
        </row>
        <row r="344">
          <cell r="A344" t="str">
            <v>CB-0543650</v>
          </cell>
          <cell r="B344">
            <v>769</v>
          </cell>
          <cell r="C344">
            <v>1342</v>
          </cell>
          <cell r="D344">
            <v>21890</v>
          </cell>
          <cell r="E344">
            <v>351.9</v>
          </cell>
          <cell r="F344">
            <v>24607</v>
          </cell>
          <cell r="G344">
            <v>101</v>
          </cell>
          <cell r="H344">
            <v>123.22</v>
          </cell>
          <cell r="J344">
            <v>123.22</v>
          </cell>
          <cell r="K344">
            <v>14414</v>
          </cell>
          <cell r="L344">
            <v>11250</v>
          </cell>
        </row>
        <row r="345">
          <cell r="A345" t="str">
            <v>CB-0543678</v>
          </cell>
          <cell r="B345">
            <v>695.75</v>
          </cell>
          <cell r="C345">
            <v>1486.75</v>
          </cell>
          <cell r="D345">
            <v>85.86</v>
          </cell>
          <cell r="E345">
            <v>329</v>
          </cell>
          <cell r="F345">
            <v>26502.951799999999</v>
          </cell>
          <cell r="G345">
            <v>89.22</v>
          </cell>
          <cell r="H345">
            <v>108.8484</v>
          </cell>
          <cell r="J345">
            <v>108.8484</v>
          </cell>
          <cell r="K345">
            <v>14875.22</v>
          </cell>
          <cell r="L345">
            <v>12534.07</v>
          </cell>
        </row>
        <row r="346">
          <cell r="A346" t="str">
            <v>CB-0543732</v>
          </cell>
          <cell r="B346">
            <v>490</v>
          </cell>
          <cell r="C346">
            <v>1.5660000000000001</v>
          </cell>
          <cell r="D346">
            <v>22.571000000000002</v>
          </cell>
          <cell r="E346">
            <v>284</v>
          </cell>
          <cell r="F346">
            <v>21.045999999999999</v>
          </cell>
          <cell r="G346">
            <v>105</v>
          </cell>
          <cell r="H346">
            <v>128.1</v>
          </cell>
          <cell r="J346">
            <v>128.1</v>
          </cell>
          <cell r="K346">
            <v>14.007999999999999</v>
          </cell>
          <cell r="L346">
            <v>7.9279999999999999</v>
          </cell>
        </row>
        <row r="347">
          <cell r="A347" t="str">
            <v>CB-0543755</v>
          </cell>
          <cell r="B347">
            <v>485</v>
          </cell>
          <cell r="C347">
            <v>1.359</v>
          </cell>
          <cell r="D347">
            <v>22.919</v>
          </cell>
          <cell r="E347">
            <v>376</v>
          </cell>
          <cell r="F347">
            <v>31.452999999999999</v>
          </cell>
          <cell r="G347">
            <v>110</v>
          </cell>
          <cell r="H347">
            <v>134.19999999999999</v>
          </cell>
          <cell r="J347">
            <v>134.19999999999999</v>
          </cell>
          <cell r="K347">
            <v>5.6059999999999999</v>
          </cell>
          <cell r="L347">
            <v>801</v>
          </cell>
        </row>
        <row r="348">
          <cell r="A348" t="str">
            <v>CB-0543833</v>
          </cell>
          <cell r="B348">
            <v>813</v>
          </cell>
          <cell r="C348">
            <v>1041</v>
          </cell>
          <cell r="D348">
            <v>25966</v>
          </cell>
          <cell r="E348">
            <v>128</v>
          </cell>
          <cell r="F348">
            <v>25579</v>
          </cell>
          <cell r="G348">
            <v>98</v>
          </cell>
          <cell r="H348">
            <v>119.56</v>
          </cell>
          <cell r="J348">
            <v>119.56</v>
          </cell>
          <cell r="K348">
            <v>14036</v>
          </cell>
          <cell r="L348">
            <v>8501</v>
          </cell>
        </row>
        <row r="349">
          <cell r="A349" t="str">
            <v>CB-0543923</v>
          </cell>
          <cell r="B349">
            <v>767</v>
          </cell>
          <cell r="C349">
            <v>924</v>
          </cell>
          <cell r="D349">
            <v>23238</v>
          </cell>
          <cell r="E349">
            <v>199</v>
          </cell>
          <cell r="F349">
            <v>25885</v>
          </cell>
          <cell r="G349">
            <v>110</v>
          </cell>
          <cell r="H349">
            <v>134.19999999999999</v>
          </cell>
          <cell r="J349">
            <v>134.19999999999999</v>
          </cell>
          <cell r="K349">
            <v>18892</v>
          </cell>
          <cell r="L349">
            <v>9036</v>
          </cell>
        </row>
        <row r="350">
          <cell r="A350" t="str">
            <v>CB-0544014</v>
          </cell>
          <cell r="B350">
            <v>881</v>
          </cell>
          <cell r="C350">
            <v>1120</v>
          </cell>
          <cell r="D350">
            <v>22526</v>
          </cell>
          <cell r="E350">
            <v>223</v>
          </cell>
          <cell r="F350">
            <v>25357</v>
          </cell>
          <cell r="G350">
            <v>103</v>
          </cell>
          <cell r="H350">
            <v>125.66</v>
          </cell>
          <cell r="J350">
            <v>125.66</v>
          </cell>
          <cell r="K350">
            <v>14941</v>
          </cell>
          <cell r="L350">
            <v>8716</v>
          </cell>
        </row>
        <row r="351">
          <cell r="A351" t="str">
            <v>CB-0544105</v>
          </cell>
          <cell r="B351">
            <v>718</v>
          </cell>
          <cell r="C351">
            <v>1404</v>
          </cell>
          <cell r="D351">
            <v>24023</v>
          </cell>
          <cell r="E351">
            <v>258</v>
          </cell>
          <cell r="F351">
            <v>27515</v>
          </cell>
          <cell r="G351">
            <v>101</v>
          </cell>
          <cell r="H351">
            <v>123.22</v>
          </cell>
          <cell r="J351">
            <v>123.22</v>
          </cell>
          <cell r="K351">
            <v>19350</v>
          </cell>
          <cell r="L351">
            <v>6147</v>
          </cell>
        </row>
        <row r="352">
          <cell r="A352" t="str">
            <v>CB-0544200</v>
          </cell>
          <cell r="B352">
            <v>817</v>
          </cell>
          <cell r="C352">
            <v>1322</v>
          </cell>
          <cell r="D352">
            <v>20815</v>
          </cell>
          <cell r="E352">
            <v>234</v>
          </cell>
          <cell r="F352">
            <v>25568</v>
          </cell>
          <cell r="G352">
            <v>105</v>
          </cell>
          <cell r="H352">
            <v>128.1</v>
          </cell>
          <cell r="J352">
            <v>128.1</v>
          </cell>
          <cell r="K352">
            <v>14488</v>
          </cell>
          <cell r="L352">
            <v>5660</v>
          </cell>
        </row>
        <row r="353">
          <cell r="A353" t="str">
            <v>CB-0544300</v>
          </cell>
          <cell r="B353">
            <v>884</v>
          </cell>
          <cell r="C353">
            <v>1726</v>
          </cell>
          <cell r="D353">
            <v>24023</v>
          </cell>
          <cell r="E353">
            <v>151</v>
          </cell>
          <cell r="F353">
            <v>27102</v>
          </cell>
          <cell r="G353">
            <v>58</v>
          </cell>
          <cell r="H353">
            <v>70.760000000000005</v>
          </cell>
          <cell r="J353">
            <v>70.760000000000005</v>
          </cell>
          <cell r="K353">
            <v>15826</v>
          </cell>
          <cell r="L353">
            <v>9156</v>
          </cell>
        </row>
        <row r="354">
          <cell r="A354" t="str">
            <v>CB-0544383</v>
          </cell>
          <cell r="B354">
            <v>656</v>
          </cell>
          <cell r="C354">
            <v>1215</v>
          </cell>
          <cell r="D354">
            <v>22308</v>
          </cell>
          <cell r="E354">
            <v>154</v>
          </cell>
          <cell r="F354">
            <v>25545</v>
          </cell>
          <cell r="G354">
            <v>98</v>
          </cell>
          <cell r="H354">
            <v>119.56</v>
          </cell>
          <cell r="J354">
            <v>119.56</v>
          </cell>
          <cell r="K354">
            <v>14921</v>
          </cell>
          <cell r="L354">
            <v>10718</v>
          </cell>
        </row>
        <row r="355">
          <cell r="A355" t="str">
            <v>CB-0544494</v>
          </cell>
          <cell r="B355">
            <v>341</v>
          </cell>
          <cell r="C355">
            <v>1445</v>
          </cell>
          <cell r="D355">
            <v>10800</v>
          </cell>
          <cell r="E355">
            <v>232</v>
          </cell>
          <cell r="F355">
            <v>25255</v>
          </cell>
          <cell r="G355">
            <v>93</v>
          </cell>
          <cell r="H355">
            <v>113.46</v>
          </cell>
          <cell r="J355">
            <v>113.46</v>
          </cell>
          <cell r="K355">
            <v>14694</v>
          </cell>
          <cell r="L355">
            <v>9320</v>
          </cell>
        </row>
        <row r="356">
          <cell r="A356" t="str">
            <v>CB-0544565</v>
          </cell>
          <cell r="B356">
            <v>673</v>
          </cell>
          <cell r="C356">
            <v>1064</v>
          </cell>
          <cell r="D356">
            <v>21392</v>
          </cell>
          <cell r="E356">
            <v>208</v>
          </cell>
          <cell r="F356">
            <v>25254</v>
          </cell>
          <cell r="G356">
            <v>96</v>
          </cell>
          <cell r="H356">
            <v>117</v>
          </cell>
          <cell r="J356">
            <v>117</v>
          </cell>
          <cell r="K356">
            <v>13682</v>
          </cell>
          <cell r="L356">
            <v>5348</v>
          </cell>
        </row>
        <row r="357">
          <cell r="A357" t="str">
            <v>CB-0544652</v>
          </cell>
          <cell r="B357">
            <v>380</v>
          </cell>
          <cell r="C357">
            <v>960</v>
          </cell>
          <cell r="D357">
            <v>25442</v>
          </cell>
          <cell r="E357">
            <v>229</v>
          </cell>
          <cell r="F357">
            <v>26234</v>
          </cell>
          <cell r="G357">
            <v>87</v>
          </cell>
          <cell r="H357">
            <v>106</v>
          </cell>
          <cell r="J357">
            <v>106</v>
          </cell>
          <cell r="K357">
            <v>14324</v>
          </cell>
          <cell r="L357">
            <v>10095</v>
          </cell>
        </row>
        <row r="358">
          <cell r="A358" t="str">
            <v>CB-0544747</v>
          </cell>
          <cell r="B358">
            <v>633</v>
          </cell>
          <cell r="C358">
            <v>1138</v>
          </cell>
          <cell r="D358">
            <v>22549</v>
          </cell>
          <cell r="E358">
            <v>238</v>
          </cell>
          <cell r="F358">
            <v>24525</v>
          </cell>
          <cell r="G358">
            <v>93</v>
          </cell>
          <cell r="H358">
            <v>113</v>
          </cell>
          <cell r="J358">
            <v>113</v>
          </cell>
          <cell r="K358">
            <v>13130</v>
          </cell>
          <cell r="L358">
            <v>9100</v>
          </cell>
        </row>
        <row r="359">
          <cell r="A359" t="str">
            <v>CB-0544840</v>
          </cell>
          <cell r="B359">
            <v>728</v>
          </cell>
          <cell r="C359">
            <v>1431</v>
          </cell>
          <cell r="D359">
            <v>20874</v>
          </cell>
          <cell r="E359">
            <v>173</v>
          </cell>
          <cell r="F359">
            <v>24187</v>
          </cell>
          <cell r="G359">
            <v>83</v>
          </cell>
          <cell r="H359">
            <v>83</v>
          </cell>
          <cell r="J359">
            <v>83</v>
          </cell>
          <cell r="K359">
            <v>13130</v>
          </cell>
          <cell r="L359">
            <v>10796</v>
          </cell>
        </row>
        <row r="360">
          <cell r="A360" t="str">
            <v>CB-0544944</v>
          </cell>
          <cell r="B360">
            <v>727</v>
          </cell>
          <cell r="C360">
            <v>1348</v>
          </cell>
          <cell r="D360">
            <v>22825</v>
          </cell>
          <cell r="E360">
            <v>361</v>
          </cell>
          <cell r="F360">
            <v>26419</v>
          </cell>
          <cell r="H360">
            <v>78.8</v>
          </cell>
          <cell r="J360">
            <v>78.8</v>
          </cell>
          <cell r="K360">
            <v>15316</v>
          </cell>
          <cell r="L360">
            <v>10390</v>
          </cell>
        </row>
        <row r="361">
          <cell r="A361" t="str">
            <v>CB-0545027</v>
          </cell>
          <cell r="B361">
            <v>1003</v>
          </cell>
          <cell r="C361">
            <v>1750</v>
          </cell>
          <cell r="D361">
            <v>20802</v>
          </cell>
          <cell r="E361">
            <v>554</v>
          </cell>
          <cell r="F361">
            <v>25810</v>
          </cell>
          <cell r="H361">
            <v>75.900000000000006</v>
          </cell>
          <cell r="J361">
            <v>75.900000000000006</v>
          </cell>
          <cell r="K361">
            <v>15115</v>
          </cell>
          <cell r="L361">
            <v>11263</v>
          </cell>
        </row>
        <row r="362">
          <cell r="A362" t="str">
            <v>CB-0545119</v>
          </cell>
          <cell r="B362">
            <v>789</v>
          </cell>
          <cell r="C362">
            <v>1346</v>
          </cell>
          <cell r="D362">
            <v>28518</v>
          </cell>
          <cell r="E362">
            <v>460</v>
          </cell>
          <cell r="F362">
            <v>25591</v>
          </cell>
          <cell r="H362">
            <v>92.1</v>
          </cell>
          <cell r="J362">
            <v>92.1</v>
          </cell>
          <cell r="K362">
            <v>14055</v>
          </cell>
          <cell r="L362">
            <v>14842</v>
          </cell>
        </row>
        <row r="363">
          <cell r="A363" t="str">
            <v>CB-0545209</v>
          </cell>
          <cell r="B363">
            <v>845</v>
          </cell>
          <cell r="C363">
            <v>1542</v>
          </cell>
          <cell r="D363">
            <v>21735</v>
          </cell>
          <cell r="E363">
            <v>512</v>
          </cell>
          <cell r="F363">
            <v>26947</v>
          </cell>
          <cell r="H363">
            <v>82.5</v>
          </cell>
          <cell r="J363">
            <v>82.5</v>
          </cell>
          <cell r="K363">
            <v>14698</v>
          </cell>
          <cell r="L363">
            <v>11983</v>
          </cell>
        </row>
        <row r="364">
          <cell r="A364" t="str">
            <v>CB-0545294</v>
          </cell>
          <cell r="B364">
            <v>899</v>
          </cell>
          <cell r="C364">
            <v>1414</v>
          </cell>
          <cell r="D364">
            <v>24252</v>
          </cell>
          <cell r="E364">
            <v>665</v>
          </cell>
          <cell r="F364">
            <v>26832</v>
          </cell>
          <cell r="H364">
            <v>99.1</v>
          </cell>
          <cell r="J364">
            <v>99.1</v>
          </cell>
          <cell r="K364">
            <v>14875</v>
          </cell>
          <cell r="L364">
            <v>13032</v>
          </cell>
        </row>
        <row r="365">
          <cell r="A365" t="str">
            <v>CB-0545391</v>
          </cell>
          <cell r="B365">
            <v>820</v>
          </cell>
          <cell r="C365">
            <v>1343</v>
          </cell>
          <cell r="D365">
            <v>23680</v>
          </cell>
          <cell r="E365">
            <v>804</v>
          </cell>
          <cell r="F365">
            <v>29221</v>
          </cell>
          <cell r="H365">
            <v>110</v>
          </cell>
          <cell r="J365">
            <v>110</v>
          </cell>
          <cell r="K365">
            <v>16405</v>
          </cell>
          <cell r="L365">
            <v>14519</v>
          </cell>
        </row>
        <row r="366">
          <cell r="A366" t="str">
            <v>CB-0545474</v>
          </cell>
          <cell r="B366">
            <v>846</v>
          </cell>
          <cell r="C366">
            <v>1869</v>
          </cell>
          <cell r="D366">
            <v>30383</v>
          </cell>
          <cell r="E366">
            <v>644</v>
          </cell>
          <cell r="F366">
            <v>29251</v>
          </cell>
          <cell r="H366">
            <v>107</v>
          </cell>
          <cell r="J366">
            <v>107</v>
          </cell>
          <cell r="K366">
            <v>16746</v>
          </cell>
          <cell r="L366">
            <v>11597</v>
          </cell>
        </row>
        <row r="367">
          <cell r="A367" t="str">
            <v>CB-0545567</v>
          </cell>
          <cell r="B367">
            <v>777</v>
          </cell>
          <cell r="C367">
            <v>1418</v>
          </cell>
          <cell r="D367">
            <v>28426</v>
          </cell>
          <cell r="E367">
            <v>1821</v>
          </cell>
          <cell r="F367">
            <v>26185</v>
          </cell>
          <cell r="H367">
            <v>104</v>
          </cell>
          <cell r="J367">
            <v>104</v>
          </cell>
          <cell r="K367">
            <v>16170</v>
          </cell>
          <cell r="L367">
            <v>10166</v>
          </cell>
        </row>
        <row r="368">
          <cell r="A368" t="str">
            <v>CB-0545674</v>
          </cell>
          <cell r="B368">
            <v>738</v>
          </cell>
          <cell r="C368">
            <v>1350</v>
          </cell>
          <cell r="D368">
            <v>22367</v>
          </cell>
          <cell r="E368">
            <v>507</v>
          </cell>
          <cell r="F368">
            <v>26355</v>
          </cell>
          <cell r="H368">
            <v>91.5</v>
          </cell>
          <cell r="J368">
            <v>91.5</v>
          </cell>
          <cell r="K368">
            <v>15471</v>
          </cell>
          <cell r="L368">
            <v>11358</v>
          </cell>
        </row>
        <row r="369">
          <cell r="A369" t="str">
            <v>CB-0545706</v>
          </cell>
          <cell r="B369">
            <v>737.61</v>
          </cell>
          <cell r="C369">
            <v>1314.69</v>
          </cell>
          <cell r="D369">
            <v>21189.91</v>
          </cell>
          <cell r="E369">
            <v>269.52999999999997</v>
          </cell>
          <cell r="F369">
            <v>26325</v>
          </cell>
          <cell r="G369">
            <v>74.8</v>
          </cell>
          <cell r="H369">
            <v>91.2</v>
          </cell>
          <cell r="I369">
            <v>0.2</v>
          </cell>
          <cell r="J369">
            <v>91.4</v>
          </cell>
          <cell r="K369">
            <v>14291</v>
          </cell>
          <cell r="L369">
            <v>10.79</v>
          </cell>
        </row>
        <row r="370">
          <cell r="A370" t="str">
            <v>CB-0641236</v>
          </cell>
          <cell r="B370">
            <v>684</v>
          </cell>
          <cell r="C370">
            <v>1450</v>
          </cell>
          <cell r="D370">
            <v>22100</v>
          </cell>
          <cell r="E370">
            <v>296</v>
          </cell>
          <cell r="F370">
            <v>21700</v>
          </cell>
          <cell r="K370">
            <v>15700</v>
          </cell>
          <cell r="L370">
            <v>1790</v>
          </cell>
        </row>
        <row r="371">
          <cell r="A371" t="str">
            <v>CB-0641333</v>
          </cell>
          <cell r="B371">
            <v>605</v>
          </cell>
          <cell r="C371">
            <v>543</v>
          </cell>
          <cell r="D371">
            <v>2190</v>
          </cell>
          <cell r="E371">
            <v>26.2</v>
          </cell>
          <cell r="F371">
            <v>2720</v>
          </cell>
          <cell r="H371">
            <v>98</v>
          </cell>
          <cell r="J371">
            <v>98</v>
          </cell>
          <cell r="K371">
            <v>4150</v>
          </cell>
          <cell r="L371">
            <v>5533.7499999999991</v>
          </cell>
        </row>
        <row r="372">
          <cell r="A372" t="str">
            <v>CB-0641395</v>
          </cell>
          <cell r="B372">
            <v>882</v>
          </cell>
          <cell r="C372">
            <v>658</v>
          </cell>
          <cell r="D372">
            <v>2840</v>
          </cell>
          <cell r="E372">
            <v>23</v>
          </cell>
          <cell r="F372">
            <v>4900</v>
          </cell>
          <cell r="H372">
            <v>55</v>
          </cell>
          <cell r="J372">
            <v>55</v>
          </cell>
          <cell r="K372">
            <v>3450</v>
          </cell>
          <cell r="L372">
            <v>6994.6599999999989</v>
          </cell>
        </row>
        <row r="373">
          <cell r="A373" t="str">
            <v>CB-0641487</v>
          </cell>
          <cell r="B373">
            <v>1300</v>
          </cell>
          <cell r="C373">
            <v>1390</v>
          </cell>
          <cell r="D373">
            <v>5680</v>
          </cell>
          <cell r="E373">
            <v>32.4</v>
          </cell>
          <cell r="F373">
            <v>11000</v>
          </cell>
          <cell r="H373">
            <v>80</v>
          </cell>
          <cell r="J373">
            <v>80</v>
          </cell>
          <cell r="K373">
            <v>3460</v>
          </cell>
          <cell r="L373">
            <v>2395.0069999999996</v>
          </cell>
        </row>
        <row r="374">
          <cell r="A374" t="str">
            <v>CB-0641601</v>
          </cell>
          <cell r="B374">
            <v>616</v>
          </cell>
          <cell r="C374">
            <v>1960</v>
          </cell>
          <cell r="D374">
            <v>7370</v>
          </cell>
          <cell r="E374">
            <v>34.799999999999997</v>
          </cell>
          <cell r="F374">
            <v>25300</v>
          </cell>
          <cell r="H374">
            <v>105</v>
          </cell>
          <cell r="J374">
            <v>105</v>
          </cell>
          <cell r="K374">
            <v>18600</v>
          </cell>
          <cell r="L374">
            <v>6463.4199999999992</v>
          </cell>
        </row>
        <row r="375">
          <cell r="A375" t="str">
            <v>CB-0641671</v>
          </cell>
          <cell r="B375">
            <v>836</v>
          </cell>
          <cell r="C375">
            <v>3160</v>
          </cell>
          <cell r="D375">
            <v>8880</v>
          </cell>
          <cell r="E375">
            <v>58.6</v>
          </cell>
          <cell r="F375">
            <v>13900</v>
          </cell>
          <cell r="H375">
            <v>117</v>
          </cell>
          <cell r="J375">
            <v>117</v>
          </cell>
          <cell r="K375">
            <v>20100</v>
          </cell>
          <cell r="L375">
            <v>3754.0959999999995</v>
          </cell>
        </row>
        <row r="376">
          <cell r="A376" t="str">
            <v>CB-0641760</v>
          </cell>
          <cell r="B376">
            <v>894</v>
          </cell>
          <cell r="C376">
            <v>3100</v>
          </cell>
          <cell r="D376">
            <v>9810</v>
          </cell>
          <cell r="E376">
            <v>69.099999999999994</v>
          </cell>
          <cell r="F376">
            <v>14600</v>
          </cell>
          <cell r="G376">
            <v>137</v>
          </cell>
          <cell r="H376">
            <v>137</v>
          </cell>
          <cell r="J376">
            <v>137</v>
          </cell>
          <cell r="K376">
            <v>10900</v>
          </cell>
          <cell r="L376">
            <v>3979.8729999999996</v>
          </cell>
        </row>
        <row r="377">
          <cell r="A377" t="str">
            <v>CB-0641852</v>
          </cell>
          <cell r="B377">
            <v>919</v>
          </cell>
          <cell r="C377">
            <v>3700</v>
          </cell>
          <cell r="D377">
            <v>9490</v>
          </cell>
          <cell r="E377">
            <v>71.099999999999994</v>
          </cell>
          <cell r="F377">
            <v>14700</v>
          </cell>
          <cell r="G377">
            <v>140</v>
          </cell>
          <cell r="H377">
            <v>140</v>
          </cell>
          <cell r="J377">
            <v>140</v>
          </cell>
          <cell r="K377">
            <v>11500</v>
          </cell>
          <cell r="L377">
            <v>18194.969999999998</v>
          </cell>
        </row>
        <row r="378">
          <cell r="A378" t="str">
            <v>CB-0641985</v>
          </cell>
          <cell r="B378">
            <v>83.24</v>
          </cell>
          <cell r="C378">
            <v>4061</v>
          </cell>
          <cell r="D378">
            <v>10654</v>
          </cell>
          <cell r="E378">
            <v>86.3</v>
          </cell>
          <cell r="F378">
            <v>22210</v>
          </cell>
          <cell r="G378">
            <v>126</v>
          </cell>
          <cell r="H378">
            <v>153.72</v>
          </cell>
          <cell r="J378">
            <v>153.72</v>
          </cell>
          <cell r="K378">
            <v>16898</v>
          </cell>
          <cell r="L378">
            <v>9001.4190999999992</v>
          </cell>
        </row>
        <row r="379">
          <cell r="A379" t="str">
            <v>CB-0642067</v>
          </cell>
          <cell r="B379">
            <v>727.2</v>
          </cell>
          <cell r="C379">
            <v>4366.1000000000004</v>
          </cell>
          <cell r="D379">
            <v>10332</v>
          </cell>
          <cell r="E379">
            <v>91.37</v>
          </cell>
          <cell r="F379">
            <v>19021.099999999999</v>
          </cell>
          <cell r="G379">
            <v>142</v>
          </cell>
          <cell r="H379">
            <v>173.24</v>
          </cell>
          <cell r="J379">
            <v>173.24</v>
          </cell>
          <cell r="K379">
            <v>17549</v>
          </cell>
          <cell r="L379">
            <v>5839.6556999999993</v>
          </cell>
        </row>
        <row r="380">
          <cell r="A380" t="str">
            <v>CB-0642158</v>
          </cell>
          <cell r="B380">
            <v>837.5</v>
          </cell>
          <cell r="C380">
            <v>4097.7</v>
          </cell>
          <cell r="D380">
            <v>10498</v>
          </cell>
          <cell r="E380">
            <v>107.66</v>
          </cell>
          <cell r="F380">
            <v>18827.099999999999</v>
          </cell>
          <cell r="G380">
            <v>138</v>
          </cell>
          <cell r="H380">
            <v>168.35999999999999</v>
          </cell>
          <cell r="J380">
            <v>168.35999999999999</v>
          </cell>
          <cell r="K380">
            <v>15193</v>
          </cell>
          <cell r="L380">
            <v>5917.5708999999997</v>
          </cell>
        </row>
        <row r="381">
          <cell r="A381" t="str">
            <v>CB-0642248</v>
          </cell>
          <cell r="B381">
            <v>757</v>
          </cell>
          <cell r="C381">
            <v>4605.2</v>
          </cell>
          <cell r="D381">
            <v>11802</v>
          </cell>
          <cell r="E381">
            <v>80.09</v>
          </cell>
          <cell r="F381">
            <v>19008.900000000001</v>
          </cell>
          <cell r="G381">
            <v>136</v>
          </cell>
          <cell r="H381">
            <v>165.92</v>
          </cell>
          <cell r="J381">
            <v>165.92</v>
          </cell>
          <cell r="K381">
            <v>19017</v>
          </cell>
          <cell r="L381">
            <v>6053.4798000000001</v>
          </cell>
        </row>
        <row r="382">
          <cell r="A382" t="str">
            <v>CB-0642340</v>
          </cell>
          <cell r="B382">
            <v>589.79999999999995</v>
          </cell>
          <cell r="C382">
            <v>4168.5</v>
          </cell>
          <cell r="D382">
            <v>10176</v>
          </cell>
          <cell r="E382">
            <v>89.27</v>
          </cell>
          <cell r="F382">
            <v>19636.099999999999</v>
          </cell>
          <cell r="G382">
            <v>150</v>
          </cell>
          <cell r="H382">
            <v>183</v>
          </cell>
          <cell r="J382">
            <v>183</v>
          </cell>
          <cell r="K382">
            <v>16141</v>
          </cell>
          <cell r="L382">
            <v>5855.6814399999994</v>
          </cell>
        </row>
        <row r="383">
          <cell r="A383" t="str">
            <v>CB-0642341</v>
          </cell>
          <cell r="B383">
            <v>649.6</v>
          </cell>
          <cell r="C383">
            <v>4470</v>
          </cell>
          <cell r="D383">
            <v>9882</v>
          </cell>
          <cell r="E383">
            <v>100.49</v>
          </cell>
          <cell r="F383">
            <v>17289.400000000001</v>
          </cell>
          <cell r="G383">
            <v>145.5</v>
          </cell>
          <cell r="H383">
            <v>177.51</v>
          </cell>
          <cell r="J383">
            <v>177.51</v>
          </cell>
          <cell r="K383">
            <v>16180</v>
          </cell>
          <cell r="L383">
            <v>6646.4764499999992</v>
          </cell>
        </row>
        <row r="384">
          <cell r="A384" t="str">
            <v>CB-0642435</v>
          </cell>
          <cell r="B384">
            <v>625.5</v>
          </cell>
          <cell r="C384">
            <v>4715</v>
          </cell>
          <cell r="D384">
            <v>10501</v>
          </cell>
          <cell r="E384">
            <v>73.77</v>
          </cell>
          <cell r="F384">
            <v>22726.3</v>
          </cell>
          <cell r="G384">
            <v>160.6</v>
          </cell>
          <cell r="H384">
            <v>195.93199999999999</v>
          </cell>
          <cell r="J384">
            <v>195.93199999999999</v>
          </cell>
          <cell r="K384">
            <v>16198</v>
          </cell>
          <cell r="L384">
            <v>5715.3455399999993</v>
          </cell>
        </row>
        <row r="385">
          <cell r="A385" t="str">
            <v>CB-0642453</v>
          </cell>
          <cell r="J385">
            <v>0</v>
          </cell>
        </row>
        <row r="386">
          <cell r="A386" t="str">
            <v>CB-0642469</v>
          </cell>
          <cell r="B386">
            <v>700.7</v>
          </cell>
          <cell r="C386">
            <v>4274.8999999999996</v>
          </cell>
          <cell r="D386">
            <v>10338.5</v>
          </cell>
          <cell r="E386">
            <v>100.92</v>
          </cell>
          <cell r="F386">
            <v>20272.3</v>
          </cell>
          <cell r="G386">
            <v>149.4</v>
          </cell>
          <cell r="H386">
            <v>182.268</v>
          </cell>
          <cell r="J386">
            <v>182.268</v>
          </cell>
          <cell r="K386">
            <v>16816</v>
          </cell>
          <cell r="L386">
            <v>6081.8568699999996</v>
          </cell>
        </row>
        <row r="387">
          <cell r="A387" t="str">
            <v>CB-0642502</v>
          </cell>
          <cell r="B387">
            <v>826.5</v>
          </cell>
          <cell r="C387">
            <v>4247.5</v>
          </cell>
          <cell r="D387">
            <v>13351</v>
          </cell>
          <cell r="E387">
            <v>108.41</v>
          </cell>
          <cell r="F387">
            <v>21643.599999999999</v>
          </cell>
          <cell r="G387">
            <v>158.4</v>
          </cell>
          <cell r="H387">
            <v>193.24799999999999</v>
          </cell>
          <cell r="J387">
            <v>193.24799999999999</v>
          </cell>
          <cell r="K387">
            <v>15427</v>
          </cell>
          <cell r="L387">
            <v>7235.842959999999</v>
          </cell>
        </row>
        <row r="388">
          <cell r="A388" t="str">
            <v>CB-0642533</v>
          </cell>
          <cell r="B388">
            <v>798.96</v>
          </cell>
          <cell r="C388">
            <v>4951.6000000000004</v>
          </cell>
          <cell r="D388">
            <v>10650.5</v>
          </cell>
          <cell r="E388">
            <v>88.22</v>
          </cell>
          <cell r="F388">
            <v>20457.5</v>
          </cell>
          <cell r="G388">
            <v>166.1</v>
          </cell>
          <cell r="H388">
            <v>202.642</v>
          </cell>
          <cell r="J388">
            <v>202.642</v>
          </cell>
          <cell r="K388">
            <v>16264</v>
          </cell>
          <cell r="L388">
            <v>5923.0652</v>
          </cell>
        </row>
        <row r="389">
          <cell r="A389" t="str">
            <v>CB-0642533</v>
          </cell>
          <cell r="B389">
            <v>790.1</v>
          </cell>
          <cell r="C389">
            <v>5156.8</v>
          </cell>
          <cell r="D389">
            <v>12330.5</v>
          </cell>
          <cell r="E389">
            <v>86.59</v>
          </cell>
          <cell r="F389">
            <v>20701</v>
          </cell>
          <cell r="G389">
            <v>165.3</v>
          </cell>
          <cell r="H389">
            <v>201.666</v>
          </cell>
          <cell r="J389">
            <v>201.666</v>
          </cell>
          <cell r="K389">
            <v>15141</v>
          </cell>
          <cell r="L389">
            <v>6529.2240000000002</v>
          </cell>
        </row>
        <row r="390">
          <cell r="A390" t="str">
            <v>CB-0642561</v>
          </cell>
          <cell r="B390">
            <v>712.6</v>
          </cell>
          <cell r="C390">
            <v>4734</v>
          </cell>
          <cell r="D390">
            <v>11787</v>
          </cell>
          <cell r="E390">
            <v>86.01</v>
          </cell>
          <cell r="F390">
            <v>19079.3</v>
          </cell>
          <cell r="G390">
            <v>164.8</v>
          </cell>
          <cell r="H390">
            <v>201.05600000000001</v>
          </cell>
          <cell r="J390">
            <v>201.05600000000001</v>
          </cell>
          <cell r="K390">
            <v>17122</v>
          </cell>
          <cell r="L390">
            <v>6145.4353999999994</v>
          </cell>
        </row>
        <row r="391">
          <cell r="A391" t="str">
            <v>CB-0642587</v>
          </cell>
          <cell r="B391">
            <v>766.3</v>
          </cell>
          <cell r="C391">
            <v>4397.8</v>
          </cell>
          <cell r="D391">
            <v>12441</v>
          </cell>
          <cell r="E391">
            <v>99.08</v>
          </cell>
          <cell r="F391">
            <v>20580.5</v>
          </cell>
          <cell r="G391">
            <v>164.8</v>
          </cell>
          <cell r="H391">
            <v>201.05600000000001</v>
          </cell>
          <cell r="J391">
            <v>201.05600000000001</v>
          </cell>
          <cell r="K391">
            <v>16723</v>
          </cell>
          <cell r="L391">
            <v>6239.4488000000001</v>
          </cell>
        </row>
        <row r="392">
          <cell r="A392" t="str">
            <v>CB-0642623</v>
          </cell>
          <cell r="B392">
            <v>728.96</v>
          </cell>
          <cell r="C392">
            <v>6573</v>
          </cell>
          <cell r="D392">
            <v>11469</v>
          </cell>
          <cell r="E392">
            <v>81.52</v>
          </cell>
          <cell r="F392">
            <v>19764.099999999999</v>
          </cell>
          <cell r="G392">
            <v>160.5</v>
          </cell>
          <cell r="H392">
            <v>195.81</v>
          </cell>
          <cell r="J392">
            <v>195.81</v>
          </cell>
          <cell r="K392">
            <v>17212</v>
          </cell>
          <cell r="L392">
            <v>6111.3572000000004</v>
          </cell>
        </row>
        <row r="393">
          <cell r="A393" t="str">
            <v>CB-0642651</v>
          </cell>
          <cell r="B393">
            <v>952.4</v>
          </cell>
          <cell r="C393">
            <v>4832.8</v>
          </cell>
          <cell r="D393">
            <v>11379</v>
          </cell>
          <cell r="E393">
            <v>1000.3</v>
          </cell>
          <cell r="F393">
            <v>20742.5</v>
          </cell>
          <cell r="G393">
            <v>160.5</v>
          </cell>
          <cell r="H393">
            <v>195.81</v>
          </cell>
          <cell r="J393">
            <v>195.81</v>
          </cell>
          <cell r="K393">
            <v>16938</v>
          </cell>
          <cell r="L393">
            <v>16429.051599999999</v>
          </cell>
        </row>
        <row r="394">
          <cell r="A394" t="str">
            <v>CB-0642685</v>
          </cell>
          <cell r="B394">
            <v>935</v>
          </cell>
          <cell r="C394">
            <v>4954.3</v>
          </cell>
          <cell r="D394">
            <v>11009</v>
          </cell>
          <cell r="E394">
            <v>70.12</v>
          </cell>
          <cell r="F394">
            <v>24265.5</v>
          </cell>
          <cell r="G394">
            <v>122.2</v>
          </cell>
          <cell r="H394">
            <v>149.084</v>
          </cell>
          <cell r="J394">
            <v>149.084</v>
          </cell>
          <cell r="K394">
            <v>17448</v>
          </cell>
          <cell r="L394">
            <v>5021.3851999999997</v>
          </cell>
        </row>
        <row r="395">
          <cell r="A395" t="str">
            <v>CB-0642709</v>
          </cell>
          <cell r="B395">
            <v>787.15</v>
          </cell>
          <cell r="C395">
            <v>3723</v>
          </cell>
          <cell r="D395">
            <v>10613</v>
          </cell>
          <cell r="E395">
            <v>103.05</v>
          </cell>
          <cell r="F395">
            <v>19412.400000000001</v>
          </cell>
          <cell r="G395">
            <v>115.9</v>
          </cell>
          <cell r="H395">
            <v>141.398</v>
          </cell>
          <cell r="J395">
            <v>141.398</v>
          </cell>
          <cell r="K395">
            <v>15822</v>
          </cell>
          <cell r="L395">
            <v>6718.0021999999999</v>
          </cell>
        </row>
        <row r="396">
          <cell r="A396" t="str">
            <v>CB-0642765</v>
          </cell>
          <cell r="B396">
            <v>640</v>
          </cell>
          <cell r="C396">
            <v>4985</v>
          </cell>
          <cell r="D396">
            <v>13140</v>
          </cell>
          <cell r="E396">
            <v>100.1</v>
          </cell>
          <cell r="F396">
            <v>20176</v>
          </cell>
          <cell r="G396">
            <v>167.4</v>
          </cell>
          <cell r="J396">
            <v>0</v>
          </cell>
          <cell r="K396">
            <v>15114</v>
          </cell>
          <cell r="L396">
            <v>6714.36</v>
          </cell>
        </row>
        <row r="397">
          <cell r="A397" t="str">
            <v>CB-0642775</v>
          </cell>
          <cell r="B397">
            <v>836</v>
          </cell>
          <cell r="C397">
            <v>4486.1000000000004</v>
          </cell>
          <cell r="D397">
            <v>13533</v>
          </cell>
          <cell r="E397">
            <v>106.78</v>
          </cell>
          <cell r="F397">
            <v>20380</v>
          </cell>
          <cell r="G397">
            <v>164.1</v>
          </cell>
          <cell r="J397">
            <v>0</v>
          </cell>
          <cell r="K397">
            <v>14933</v>
          </cell>
          <cell r="L397">
            <v>7159.48</v>
          </cell>
        </row>
        <row r="398">
          <cell r="A398" t="str">
            <v>CB-0642825</v>
          </cell>
          <cell r="B398">
            <v>453</v>
          </cell>
          <cell r="C398">
            <v>5745</v>
          </cell>
          <cell r="D398">
            <v>7877.5</v>
          </cell>
          <cell r="E398">
            <v>1.52</v>
          </cell>
          <cell r="F398">
            <v>20299</v>
          </cell>
          <cell r="G398">
            <v>176</v>
          </cell>
          <cell r="J398">
            <v>0</v>
          </cell>
          <cell r="K398">
            <v>13130</v>
          </cell>
          <cell r="L398">
            <v>7250.27</v>
          </cell>
        </row>
        <row r="399">
          <cell r="A399" t="str">
            <v>CB-0642837</v>
          </cell>
          <cell r="B399">
            <v>705</v>
          </cell>
          <cell r="C399">
            <v>4564.5</v>
          </cell>
          <cell r="D399">
            <v>11465</v>
          </cell>
          <cell r="E399">
            <v>87.14</v>
          </cell>
          <cell r="F399">
            <v>20294</v>
          </cell>
          <cell r="G399">
            <v>176.3</v>
          </cell>
          <cell r="J399">
            <v>0</v>
          </cell>
          <cell r="K399">
            <v>13089</v>
          </cell>
          <cell r="L399">
            <v>4838.68</v>
          </cell>
        </row>
        <row r="400">
          <cell r="A400" t="str">
            <v>CB-0642874</v>
          </cell>
          <cell r="B400">
            <v>609</v>
          </cell>
          <cell r="C400">
            <v>4468.5</v>
          </cell>
          <cell r="D400">
            <v>12515</v>
          </cell>
          <cell r="E400">
            <v>75.2</v>
          </cell>
          <cell r="F400">
            <v>19562</v>
          </cell>
          <cell r="G400">
            <v>171</v>
          </cell>
          <cell r="J400">
            <v>0</v>
          </cell>
          <cell r="K400">
            <v>13912</v>
          </cell>
          <cell r="L400">
            <v>4332.12</v>
          </cell>
        </row>
        <row r="401">
          <cell r="A401" t="str">
            <v>CB-0642916</v>
          </cell>
          <cell r="B401">
            <v>776</v>
          </cell>
          <cell r="C401">
            <v>5085</v>
          </cell>
          <cell r="D401">
            <v>11750</v>
          </cell>
          <cell r="E401">
            <v>84.8</v>
          </cell>
          <cell r="F401">
            <v>20390</v>
          </cell>
          <cell r="G401">
            <v>171.7</v>
          </cell>
          <cell r="J401">
            <v>0</v>
          </cell>
          <cell r="K401">
            <v>13459</v>
          </cell>
          <cell r="L401">
            <v>4243.54</v>
          </cell>
        </row>
        <row r="402">
          <cell r="A402" t="str">
            <v>CB-0642934</v>
          </cell>
          <cell r="B402">
            <v>754</v>
          </cell>
          <cell r="C402">
            <v>4929.5</v>
          </cell>
          <cell r="D402">
            <v>11590</v>
          </cell>
          <cell r="E402">
            <v>67.75</v>
          </cell>
          <cell r="F402">
            <v>19750</v>
          </cell>
          <cell r="G402">
            <v>166.4</v>
          </cell>
          <cell r="J402">
            <v>0</v>
          </cell>
          <cell r="K402">
            <v>16085</v>
          </cell>
          <cell r="L402">
            <v>5051.83</v>
          </cell>
        </row>
        <row r="403">
          <cell r="A403" t="str">
            <v>CB-0642975</v>
          </cell>
          <cell r="B403">
            <v>808</v>
          </cell>
          <cell r="C403">
            <v>5010</v>
          </cell>
          <cell r="D403">
            <v>11650</v>
          </cell>
          <cell r="E403">
            <v>72.349999999999994</v>
          </cell>
          <cell r="F403">
            <v>21203</v>
          </cell>
          <cell r="G403">
            <v>174.7</v>
          </cell>
          <cell r="J403">
            <v>0</v>
          </cell>
          <cell r="K403">
            <v>17308</v>
          </cell>
          <cell r="L403">
            <v>5558.4</v>
          </cell>
        </row>
        <row r="404">
          <cell r="A404" t="str">
            <v>CB-0642992</v>
          </cell>
          <cell r="B404">
            <v>830</v>
          </cell>
          <cell r="C404">
            <v>5397</v>
          </cell>
          <cell r="D404">
            <v>13330</v>
          </cell>
          <cell r="E404">
            <v>74.599999999999994</v>
          </cell>
          <cell r="F404">
            <v>19574</v>
          </cell>
          <cell r="G404">
            <v>168.1</v>
          </cell>
          <cell r="J404">
            <v>0</v>
          </cell>
          <cell r="K404">
            <v>15855</v>
          </cell>
          <cell r="L404">
            <v>5425.53</v>
          </cell>
        </row>
        <row r="405">
          <cell r="A405" t="str">
            <v>CB-0643025</v>
          </cell>
          <cell r="B405">
            <v>806</v>
          </cell>
          <cell r="C405">
            <v>5221</v>
          </cell>
          <cell r="D405">
            <v>12320</v>
          </cell>
          <cell r="E405">
            <v>65.8</v>
          </cell>
          <cell r="F405">
            <v>19343</v>
          </cell>
          <cell r="G405">
            <v>178.6</v>
          </cell>
          <cell r="J405">
            <v>0</v>
          </cell>
          <cell r="K405">
            <v>12910</v>
          </cell>
          <cell r="L405">
            <v>5801.99</v>
          </cell>
        </row>
        <row r="406">
          <cell r="A406" t="str">
            <v>CB-0643062</v>
          </cell>
          <cell r="B406">
            <v>670</v>
          </cell>
          <cell r="C406">
            <v>4704.5</v>
          </cell>
          <cell r="D406">
            <v>12220</v>
          </cell>
          <cell r="E406">
            <v>64.650000000000006</v>
          </cell>
          <cell r="F406">
            <v>19666</v>
          </cell>
          <cell r="G406">
            <v>159.4</v>
          </cell>
          <cell r="J406">
            <v>0</v>
          </cell>
          <cell r="K406">
            <v>15312</v>
          </cell>
          <cell r="L406">
            <v>6010.15</v>
          </cell>
        </row>
        <row r="407">
          <cell r="A407" t="str">
            <v>CB-0643098</v>
          </cell>
          <cell r="B407">
            <v>734</v>
          </cell>
          <cell r="C407">
            <v>5250</v>
          </cell>
          <cell r="D407">
            <v>16255</v>
          </cell>
          <cell r="E407">
            <v>122.2</v>
          </cell>
          <cell r="F407">
            <v>20242</v>
          </cell>
          <cell r="G407">
            <v>171.8</v>
          </cell>
          <cell r="J407">
            <v>0</v>
          </cell>
          <cell r="K407">
            <v>16711</v>
          </cell>
          <cell r="L407">
            <v>6913.67</v>
          </cell>
        </row>
        <row r="408">
          <cell r="A408" t="str">
            <v>CB-0643112</v>
          </cell>
          <cell r="B408">
            <v>579</v>
          </cell>
          <cell r="C408">
            <v>5340</v>
          </cell>
          <cell r="D408">
            <v>13122</v>
          </cell>
          <cell r="E408">
            <v>112.82</v>
          </cell>
          <cell r="F408">
            <v>20499</v>
          </cell>
          <cell r="G408">
            <v>178.7</v>
          </cell>
          <cell r="H408">
            <v>218.01399999999998</v>
          </cell>
          <cell r="J408">
            <v>218.01399999999998</v>
          </cell>
          <cell r="K408">
            <v>15272</v>
          </cell>
          <cell r="L408">
            <v>6577.07</v>
          </cell>
        </row>
        <row r="409">
          <cell r="A409" t="str">
            <v>CB-0643145</v>
          </cell>
          <cell r="B409">
            <v>766</v>
          </cell>
          <cell r="C409">
            <v>4743.5</v>
          </cell>
          <cell r="D409">
            <v>12575</v>
          </cell>
          <cell r="E409">
            <v>107.55</v>
          </cell>
          <cell r="F409">
            <v>20104</v>
          </cell>
          <cell r="G409">
            <v>177</v>
          </cell>
          <cell r="H409">
            <v>215.94</v>
          </cell>
          <cell r="J409">
            <v>215.94</v>
          </cell>
          <cell r="K409">
            <v>15456</v>
          </cell>
          <cell r="L409">
            <v>6829.52</v>
          </cell>
        </row>
        <row r="410">
          <cell r="A410" t="str">
            <v>CB-0643183</v>
          </cell>
          <cell r="B410">
            <v>834</v>
          </cell>
          <cell r="C410">
            <v>5341.2</v>
          </cell>
          <cell r="D410">
            <v>12886</v>
          </cell>
          <cell r="E410">
            <v>65.33</v>
          </cell>
          <cell r="F410">
            <v>19989</v>
          </cell>
          <cell r="G410">
            <v>196</v>
          </cell>
          <cell r="H410">
            <v>239.12</v>
          </cell>
          <cell r="J410">
            <v>239.12</v>
          </cell>
          <cell r="K410">
            <v>15060</v>
          </cell>
          <cell r="L410">
            <v>5553.97</v>
          </cell>
        </row>
        <row r="411">
          <cell r="A411" t="str">
            <v>CB-0643210</v>
          </cell>
          <cell r="B411">
            <v>683</v>
          </cell>
          <cell r="C411">
            <v>4417.5</v>
          </cell>
          <cell r="D411">
            <v>13310</v>
          </cell>
          <cell r="E411">
            <v>53.25</v>
          </cell>
          <cell r="F411">
            <v>20716</v>
          </cell>
          <cell r="G411">
            <v>192.6</v>
          </cell>
          <cell r="H411">
            <v>234.97199999999998</v>
          </cell>
          <cell r="J411">
            <v>234.97199999999998</v>
          </cell>
          <cell r="K411">
            <v>15270</v>
          </cell>
          <cell r="L411">
            <v>6191.74</v>
          </cell>
        </row>
        <row r="412">
          <cell r="A412" t="str">
            <v>CB-0643238</v>
          </cell>
          <cell r="B412">
            <v>720</v>
          </cell>
          <cell r="C412">
            <v>3959</v>
          </cell>
          <cell r="D412">
            <v>10740</v>
          </cell>
          <cell r="E412">
            <v>110.2</v>
          </cell>
          <cell r="F412">
            <v>20125</v>
          </cell>
          <cell r="G412">
            <v>203.8</v>
          </cell>
          <cell r="H412">
            <v>248.636</v>
          </cell>
          <cell r="J412">
            <v>248.636</v>
          </cell>
          <cell r="K412">
            <v>13270</v>
          </cell>
          <cell r="L412">
            <v>6227.17</v>
          </cell>
        </row>
        <row r="413">
          <cell r="A413" t="str">
            <v>CB-0643266</v>
          </cell>
          <cell r="B413">
            <v>769.3</v>
          </cell>
          <cell r="C413">
            <v>4689</v>
          </cell>
          <cell r="D413">
            <v>15430</v>
          </cell>
          <cell r="E413">
            <v>147.9</v>
          </cell>
          <cell r="F413">
            <v>20487.263999999999</v>
          </cell>
          <cell r="G413">
            <v>193.69</v>
          </cell>
          <cell r="H413">
            <v>236.30179999999999</v>
          </cell>
          <cell r="J413">
            <v>236.30179999999999</v>
          </cell>
          <cell r="K413">
            <v>11940.52</v>
          </cell>
          <cell r="L413">
            <v>5779.8450000000003</v>
          </cell>
        </row>
        <row r="414">
          <cell r="A414" t="str">
            <v>CB-0643311</v>
          </cell>
          <cell r="B414">
            <v>848</v>
          </cell>
          <cell r="C414">
            <v>3948.5</v>
          </cell>
          <cell r="D414">
            <v>11270</v>
          </cell>
          <cell r="E414">
            <v>116.8</v>
          </cell>
          <cell r="F414">
            <v>20033.1495</v>
          </cell>
          <cell r="G414">
            <v>186.67</v>
          </cell>
          <cell r="H414">
            <v>227.73739999999998</v>
          </cell>
          <cell r="J414">
            <v>227.73739999999998</v>
          </cell>
          <cell r="K414">
            <v>14817.6</v>
          </cell>
          <cell r="L414">
            <v>6329.0410000000002</v>
          </cell>
        </row>
        <row r="415">
          <cell r="A415" t="str">
            <v>CB-0643322</v>
          </cell>
          <cell r="B415">
            <v>601</v>
          </cell>
          <cell r="C415">
            <v>3340</v>
          </cell>
          <cell r="D415">
            <v>11390</v>
          </cell>
          <cell r="E415">
            <v>138.5</v>
          </cell>
          <cell r="F415">
            <v>19765.147499999999</v>
          </cell>
          <cell r="G415">
            <v>180.91</v>
          </cell>
          <cell r="H415">
            <v>220.71019999999999</v>
          </cell>
          <cell r="J415">
            <v>220.71019999999999</v>
          </cell>
          <cell r="K415">
            <v>13516.94</v>
          </cell>
          <cell r="L415">
            <v>6497.3429999999998</v>
          </cell>
        </row>
        <row r="416">
          <cell r="A416" t="str">
            <v>CB-0643349</v>
          </cell>
          <cell r="B416">
            <v>780</v>
          </cell>
          <cell r="C416">
            <v>3664</v>
          </cell>
          <cell r="D416">
            <v>11770</v>
          </cell>
          <cell r="E416">
            <v>89.95</v>
          </cell>
          <cell r="F416">
            <v>18219</v>
          </cell>
          <cell r="G416">
            <v>189.2</v>
          </cell>
          <cell r="H416">
            <v>230.82399999999998</v>
          </cell>
          <cell r="J416">
            <v>230.82399999999998</v>
          </cell>
          <cell r="K416">
            <v>15665</v>
          </cell>
          <cell r="L416">
            <v>5576.11</v>
          </cell>
        </row>
        <row r="417">
          <cell r="A417" t="str">
            <v>CB-0643392</v>
          </cell>
          <cell r="B417">
            <v>744</v>
          </cell>
          <cell r="C417">
            <v>4215.63</v>
          </cell>
          <cell r="D417">
            <v>12690.633</v>
          </cell>
          <cell r="E417">
            <v>126.3</v>
          </cell>
          <cell r="F417">
            <v>20636.153999999999</v>
          </cell>
          <cell r="G417">
            <v>190.48</v>
          </cell>
          <cell r="H417">
            <v>232.38559999999998</v>
          </cell>
          <cell r="J417">
            <v>232.38559999999998</v>
          </cell>
          <cell r="K417">
            <v>14200.2</v>
          </cell>
          <cell r="L417">
            <v>5372.3770000000004</v>
          </cell>
        </row>
        <row r="418">
          <cell r="A418" t="str">
            <v>CB-0643427</v>
          </cell>
          <cell r="B418">
            <v>722</v>
          </cell>
          <cell r="C418">
            <v>4631.5</v>
          </cell>
          <cell r="D418">
            <v>11110</v>
          </cell>
          <cell r="E418">
            <v>91.15</v>
          </cell>
          <cell r="F418">
            <v>21013.342000000001</v>
          </cell>
          <cell r="G418">
            <v>200.8</v>
          </cell>
          <cell r="H418">
            <v>244.976</v>
          </cell>
          <cell r="J418">
            <v>244.976</v>
          </cell>
          <cell r="K418">
            <v>15558.48</v>
          </cell>
          <cell r="L418">
            <v>6231.6030000000001</v>
          </cell>
        </row>
        <row r="419">
          <cell r="A419" t="str">
            <v>CB-0643455</v>
          </cell>
          <cell r="B419">
            <v>688.5</v>
          </cell>
          <cell r="C419">
            <v>3576.5</v>
          </cell>
          <cell r="D419">
            <v>14025</v>
          </cell>
          <cell r="E419">
            <v>105.9</v>
          </cell>
          <cell r="F419">
            <v>21233.4156</v>
          </cell>
          <cell r="G419">
            <v>193.02</v>
          </cell>
          <cell r="H419">
            <v>235.48439999999999</v>
          </cell>
          <cell r="J419">
            <v>235.48439999999999</v>
          </cell>
          <cell r="K419">
            <v>14603.57</v>
          </cell>
          <cell r="L419">
            <v>6435.3370000000004</v>
          </cell>
        </row>
        <row r="420">
          <cell r="A420" t="str">
            <v>CB-0643476</v>
          </cell>
          <cell r="B420">
            <v>700.61500000000001</v>
          </cell>
          <cell r="C420">
            <v>3907.0549999999998</v>
          </cell>
          <cell r="D420">
            <v>14558.125</v>
          </cell>
          <cell r="E420">
            <v>700.61500000000001</v>
          </cell>
          <cell r="F420">
            <v>20606.376</v>
          </cell>
          <cell r="G420">
            <v>204.16</v>
          </cell>
          <cell r="H420">
            <v>249.0752</v>
          </cell>
          <cell r="J420">
            <v>249.0752</v>
          </cell>
          <cell r="K420">
            <v>17328.36</v>
          </cell>
          <cell r="L420">
            <v>6537.2039999999997</v>
          </cell>
        </row>
        <row r="421">
          <cell r="A421" t="str">
            <v>CB-0643514</v>
          </cell>
          <cell r="B421">
            <v>700.5</v>
          </cell>
          <cell r="C421">
            <v>2018</v>
          </cell>
          <cell r="D421">
            <v>15210</v>
          </cell>
          <cell r="E421">
            <v>163.15</v>
          </cell>
          <cell r="F421">
            <v>17760.45</v>
          </cell>
          <cell r="G421">
            <v>111.99</v>
          </cell>
          <cell r="H421">
            <v>136.62779999999998</v>
          </cell>
          <cell r="J421">
            <v>136.62779999999998</v>
          </cell>
          <cell r="K421">
            <v>15188.04</v>
          </cell>
          <cell r="L421">
            <v>9197.9259999999995</v>
          </cell>
        </row>
        <row r="422">
          <cell r="A422" t="str">
            <v>CB-0643584</v>
          </cell>
          <cell r="B422">
            <v>811.6789</v>
          </cell>
          <cell r="C422">
            <v>3636.1361999999999</v>
          </cell>
          <cell r="D422">
            <v>15055.063</v>
          </cell>
          <cell r="E422">
            <v>88.702200000000005</v>
          </cell>
          <cell r="F422">
            <v>25603.762500000001</v>
          </cell>
          <cell r="G422">
            <v>139.57</v>
          </cell>
          <cell r="H422">
            <v>170.27539999999999</v>
          </cell>
          <cell r="J422">
            <v>170.27539999999999</v>
          </cell>
          <cell r="K422">
            <v>14200.2</v>
          </cell>
          <cell r="L422">
            <v>10142.41</v>
          </cell>
        </row>
        <row r="423">
          <cell r="A423" t="str">
            <v>CB-0643622</v>
          </cell>
          <cell r="B423">
            <v>729</v>
          </cell>
          <cell r="C423">
            <v>3173</v>
          </cell>
          <cell r="D423">
            <v>14916</v>
          </cell>
          <cell r="E423">
            <v>137</v>
          </cell>
          <cell r="F423">
            <v>23151</v>
          </cell>
          <cell r="G423">
            <v>132.9</v>
          </cell>
          <cell r="H423">
            <v>162.13800000000001</v>
          </cell>
          <cell r="J423">
            <v>162.13800000000001</v>
          </cell>
          <cell r="K423">
            <v>13562</v>
          </cell>
          <cell r="L423">
            <v>7972</v>
          </cell>
        </row>
        <row r="424">
          <cell r="A424" t="str">
            <v>CB-0643675</v>
          </cell>
          <cell r="B424">
            <v>764</v>
          </cell>
          <cell r="C424">
            <v>3452</v>
          </cell>
          <cell r="D424">
            <v>17488</v>
          </cell>
          <cell r="E424">
            <v>147.1</v>
          </cell>
          <cell r="F424">
            <v>20944</v>
          </cell>
          <cell r="G424">
            <v>152.30000000000001</v>
          </cell>
          <cell r="H424">
            <v>185.80600000000001</v>
          </cell>
          <cell r="J424">
            <v>185.80600000000001</v>
          </cell>
          <cell r="K424">
            <v>15896</v>
          </cell>
          <cell r="L424">
            <v>6444</v>
          </cell>
        </row>
        <row r="425">
          <cell r="A425" t="str">
            <v>CB-0643686</v>
          </cell>
          <cell r="B425">
            <v>646.5874</v>
          </cell>
          <cell r="C425">
            <v>2878.5772000000002</v>
          </cell>
          <cell r="D425">
            <v>69.53</v>
          </cell>
          <cell r="E425">
            <v>128.16640000000001</v>
          </cell>
          <cell r="F425">
            <v>22534.856</v>
          </cell>
          <cell r="G425">
            <v>140.81</v>
          </cell>
          <cell r="H425">
            <v>171.78819999999999</v>
          </cell>
          <cell r="J425">
            <v>171.78819999999999</v>
          </cell>
          <cell r="K425">
            <v>14504.78</v>
          </cell>
          <cell r="L425">
            <v>7019.9650000000001</v>
          </cell>
        </row>
        <row r="426">
          <cell r="A426" t="str">
            <v>CB-0643734</v>
          </cell>
          <cell r="B426">
            <v>2.5390000000000001</v>
          </cell>
          <cell r="C426">
            <v>4.3440000000000003</v>
          </cell>
          <cell r="D426">
            <v>21.92</v>
          </cell>
          <cell r="E426">
            <v>170</v>
          </cell>
          <cell r="F426">
            <v>25.841999999999999</v>
          </cell>
          <cell r="G426">
            <v>120</v>
          </cell>
          <cell r="H426">
            <v>146.4</v>
          </cell>
          <cell r="J426">
            <v>146.4</v>
          </cell>
          <cell r="K426">
            <v>9.93</v>
          </cell>
          <cell r="L426">
            <v>5.2030000000000003</v>
          </cell>
        </row>
        <row r="427">
          <cell r="A427" t="str">
            <v>CB-0643754</v>
          </cell>
          <cell r="B427">
            <v>899</v>
          </cell>
          <cell r="C427">
            <v>5.0220000000000002</v>
          </cell>
          <cell r="D427">
            <v>18.488</v>
          </cell>
          <cell r="E427">
            <v>200</v>
          </cell>
          <cell r="F427">
            <v>25.966999999999999</v>
          </cell>
          <cell r="G427">
            <v>144</v>
          </cell>
          <cell r="H427">
            <v>175.68</v>
          </cell>
          <cell r="J427">
            <v>175.68</v>
          </cell>
          <cell r="K427">
            <v>17.451000000000001</v>
          </cell>
          <cell r="L427">
            <v>8.9760000000000009</v>
          </cell>
        </row>
        <row r="428">
          <cell r="A428" t="str">
            <v>CB-0643839</v>
          </cell>
          <cell r="B428">
            <v>564</v>
          </cell>
          <cell r="C428">
            <v>2568</v>
          </cell>
          <cell r="D428">
            <v>14950</v>
          </cell>
          <cell r="E428">
            <v>76</v>
          </cell>
          <cell r="F428">
            <v>21740</v>
          </cell>
          <cell r="G428">
            <v>146</v>
          </cell>
          <cell r="H428">
            <v>178.12</v>
          </cell>
          <cell r="J428">
            <v>178.12</v>
          </cell>
          <cell r="K428">
            <v>14529</v>
          </cell>
          <cell r="L428">
            <v>6352</v>
          </cell>
        </row>
        <row r="429">
          <cell r="A429" t="str">
            <v>CB-0643927</v>
          </cell>
          <cell r="B429">
            <v>773</v>
          </cell>
          <cell r="C429">
            <v>2865</v>
          </cell>
          <cell r="D429">
            <v>14800</v>
          </cell>
          <cell r="E429">
            <v>81</v>
          </cell>
          <cell r="F429">
            <v>22010</v>
          </cell>
          <cell r="G429">
            <v>139</v>
          </cell>
          <cell r="H429">
            <v>169.57999999999998</v>
          </cell>
          <cell r="J429">
            <v>169.57999999999998</v>
          </cell>
          <cell r="K429">
            <v>14065</v>
          </cell>
          <cell r="L429">
            <v>7457</v>
          </cell>
        </row>
        <row r="430">
          <cell r="A430" t="str">
            <v>CB-0644020</v>
          </cell>
          <cell r="B430">
            <v>469</v>
          </cell>
          <cell r="C430">
            <v>3359</v>
          </cell>
          <cell r="D430">
            <v>13705</v>
          </cell>
          <cell r="E430">
            <v>90</v>
          </cell>
          <cell r="F430">
            <v>18461</v>
          </cell>
          <cell r="G430">
            <v>140</v>
          </cell>
          <cell r="H430">
            <v>170.79999999999998</v>
          </cell>
          <cell r="J430">
            <v>170.79999999999998</v>
          </cell>
          <cell r="K430">
            <v>18440</v>
          </cell>
          <cell r="L430">
            <v>5369</v>
          </cell>
        </row>
        <row r="431">
          <cell r="A431" t="str">
            <v>CB-0644113</v>
          </cell>
          <cell r="B431">
            <v>783</v>
          </cell>
          <cell r="C431">
            <v>2873</v>
          </cell>
          <cell r="D431">
            <v>14509</v>
          </cell>
          <cell r="E431">
            <v>76</v>
          </cell>
          <cell r="F431">
            <v>21320</v>
          </cell>
          <cell r="G431">
            <v>142</v>
          </cell>
          <cell r="H431">
            <v>173.24</v>
          </cell>
          <cell r="J431">
            <v>173.24</v>
          </cell>
          <cell r="K431">
            <v>15780</v>
          </cell>
          <cell r="L431">
            <v>5514</v>
          </cell>
        </row>
        <row r="432">
          <cell r="A432" t="str">
            <v>CB-0644218</v>
          </cell>
          <cell r="B432">
            <v>769</v>
          </cell>
          <cell r="C432">
            <v>2777</v>
          </cell>
          <cell r="D432">
            <v>14504</v>
          </cell>
          <cell r="E432">
            <v>72</v>
          </cell>
          <cell r="F432">
            <v>22040</v>
          </cell>
          <cell r="G432">
            <v>112</v>
          </cell>
          <cell r="H432">
            <v>136.63999999999999</v>
          </cell>
          <cell r="J432">
            <v>136.63999999999999</v>
          </cell>
          <cell r="K432">
            <v>15435</v>
          </cell>
          <cell r="L432">
            <v>8052</v>
          </cell>
        </row>
        <row r="433">
          <cell r="A433" t="str">
            <v>CB-0644313</v>
          </cell>
          <cell r="B433">
            <v>812</v>
          </cell>
          <cell r="C433">
            <v>2845</v>
          </cell>
          <cell r="D433">
            <v>15850</v>
          </cell>
          <cell r="E433">
            <v>54</v>
          </cell>
          <cell r="F433">
            <v>21860</v>
          </cell>
          <cell r="G433">
            <v>135</v>
          </cell>
          <cell r="H433">
            <v>164.7</v>
          </cell>
          <cell r="J433">
            <v>164.7</v>
          </cell>
          <cell r="K433">
            <v>14797</v>
          </cell>
          <cell r="L433">
            <v>6895</v>
          </cell>
        </row>
        <row r="434">
          <cell r="A434" t="str">
            <v>CB-0644383</v>
          </cell>
          <cell r="B434">
            <v>753</v>
          </cell>
          <cell r="C434">
            <v>3654</v>
          </cell>
          <cell r="D434">
            <v>13531</v>
          </cell>
          <cell r="E434">
            <v>86</v>
          </cell>
          <cell r="F434">
            <v>21354</v>
          </cell>
          <cell r="G434">
            <v>128</v>
          </cell>
          <cell r="H434">
            <v>156.16</v>
          </cell>
          <cell r="J434">
            <v>156.16</v>
          </cell>
          <cell r="K434">
            <v>15394</v>
          </cell>
          <cell r="L434">
            <v>6070</v>
          </cell>
        </row>
        <row r="435">
          <cell r="A435" t="str">
            <v>CB-0644495</v>
          </cell>
          <cell r="B435">
            <v>810</v>
          </cell>
          <cell r="C435">
            <v>2982</v>
          </cell>
          <cell r="D435">
            <v>15088</v>
          </cell>
          <cell r="E435">
            <v>80</v>
          </cell>
          <cell r="F435">
            <v>21432</v>
          </cell>
          <cell r="G435">
            <v>149</v>
          </cell>
          <cell r="H435">
            <v>181.78</v>
          </cell>
          <cell r="J435">
            <v>181.78</v>
          </cell>
          <cell r="K435">
            <v>15147</v>
          </cell>
          <cell r="L435">
            <v>7307</v>
          </cell>
        </row>
        <row r="436">
          <cell r="A436" t="str">
            <v>CB-0644495</v>
          </cell>
          <cell r="B436">
            <v>810</v>
          </cell>
          <cell r="C436">
            <v>2982</v>
          </cell>
          <cell r="D436">
            <v>15088</v>
          </cell>
          <cell r="E436">
            <v>80</v>
          </cell>
          <cell r="F436">
            <v>21432</v>
          </cell>
          <cell r="G436">
            <v>149</v>
          </cell>
          <cell r="H436">
            <v>181.78</v>
          </cell>
          <cell r="J436">
            <v>181.78</v>
          </cell>
          <cell r="K436">
            <v>15147</v>
          </cell>
          <cell r="L436">
            <v>7307</v>
          </cell>
        </row>
        <row r="437">
          <cell r="A437" t="str">
            <v>CB-0644495</v>
          </cell>
          <cell r="B437">
            <v>213</v>
          </cell>
          <cell r="C437">
            <v>2100</v>
          </cell>
          <cell r="D437">
            <v>7950</v>
          </cell>
          <cell r="E437">
            <v>159</v>
          </cell>
          <cell r="F437">
            <v>21702</v>
          </cell>
          <cell r="G437">
            <v>292</v>
          </cell>
          <cell r="H437">
            <v>356.24</v>
          </cell>
          <cell r="J437">
            <v>356.24</v>
          </cell>
          <cell r="K437">
            <v>15353</v>
          </cell>
          <cell r="L437">
            <v>4702</v>
          </cell>
        </row>
        <row r="438">
          <cell r="A438" t="str">
            <v>CB-0644567</v>
          </cell>
          <cell r="B438">
            <v>789</v>
          </cell>
          <cell r="C438">
            <v>3099</v>
          </cell>
          <cell r="D438">
            <v>15477</v>
          </cell>
          <cell r="E438">
            <v>101</v>
          </cell>
          <cell r="F438">
            <v>21688</v>
          </cell>
          <cell r="G438">
            <v>138</v>
          </cell>
          <cell r="H438">
            <v>169</v>
          </cell>
          <cell r="J438">
            <v>169</v>
          </cell>
          <cell r="K438">
            <v>15579</v>
          </cell>
          <cell r="L438">
            <v>7672</v>
          </cell>
        </row>
        <row r="439">
          <cell r="A439" t="str">
            <v>CB-0644663</v>
          </cell>
          <cell r="B439">
            <v>520</v>
          </cell>
          <cell r="C439">
            <v>3769</v>
          </cell>
          <cell r="D439">
            <v>15444</v>
          </cell>
          <cell r="E439">
            <v>87</v>
          </cell>
          <cell r="F439">
            <v>22361</v>
          </cell>
          <cell r="G439">
            <v>129</v>
          </cell>
          <cell r="H439">
            <v>158</v>
          </cell>
          <cell r="J439">
            <v>158</v>
          </cell>
          <cell r="K439">
            <v>14622</v>
          </cell>
          <cell r="L439">
            <v>10310</v>
          </cell>
        </row>
        <row r="440">
          <cell r="A440" t="str">
            <v>CB-0644749</v>
          </cell>
          <cell r="B440">
            <v>517</v>
          </cell>
          <cell r="C440">
            <v>5909</v>
          </cell>
          <cell r="D440">
            <v>15769</v>
          </cell>
          <cell r="E440">
            <v>109</v>
          </cell>
          <cell r="F440">
            <v>21334</v>
          </cell>
          <cell r="G440">
            <v>133</v>
          </cell>
          <cell r="H440">
            <v>162</v>
          </cell>
          <cell r="J440">
            <v>162</v>
          </cell>
          <cell r="K440">
            <v>15147</v>
          </cell>
          <cell r="L440">
            <v>6078</v>
          </cell>
        </row>
        <row r="441">
          <cell r="A441" t="str">
            <v>CB-0644839</v>
          </cell>
          <cell r="B441">
            <v>731</v>
          </cell>
          <cell r="C441">
            <v>3146</v>
          </cell>
          <cell r="D441">
            <v>15770</v>
          </cell>
          <cell r="E441">
            <v>106</v>
          </cell>
          <cell r="F441">
            <v>23685</v>
          </cell>
          <cell r="G441">
            <v>124</v>
          </cell>
          <cell r="H441">
            <v>124</v>
          </cell>
          <cell r="J441">
            <v>124</v>
          </cell>
          <cell r="K441">
            <v>14756</v>
          </cell>
          <cell r="L441">
            <v>7492</v>
          </cell>
        </row>
        <row r="442">
          <cell r="A442" t="str">
            <v>CB-0644944</v>
          </cell>
          <cell r="B442">
            <v>706</v>
          </cell>
          <cell r="C442">
            <v>4246</v>
          </cell>
          <cell r="D442">
            <v>16627</v>
          </cell>
          <cell r="E442">
            <v>158</v>
          </cell>
          <cell r="F442">
            <v>22453</v>
          </cell>
          <cell r="H442">
            <v>143</v>
          </cell>
          <cell r="J442">
            <v>143</v>
          </cell>
          <cell r="K442">
            <v>15719</v>
          </cell>
          <cell r="L442">
            <v>7786</v>
          </cell>
        </row>
        <row r="443">
          <cell r="A443" t="str">
            <v>CB-0645028</v>
          </cell>
          <cell r="B443">
            <v>999</v>
          </cell>
          <cell r="C443">
            <v>5659</v>
          </cell>
          <cell r="D443">
            <v>22413</v>
          </cell>
          <cell r="E443">
            <v>215</v>
          </cell>
          <cell r="F443">
            <v>21918</v>
          </cell>
          <cell r="H443">
            <v>136</v>
          </cell>
          <cell r="J443">
            <v>136</v>
          </cell>
          <cell r="K443">
            <v>15976</v>
          </cell>
          <cell r="L443">
            <v>8118</v>
          </cell>
        </row>
        <row r="444">
          <cell r="A444" t="str">
            <v>CB-0645033</v>
          </cell>
          <cell r="B444">
            <v>832</v>
          </cell>
          <cell r="C444">
            <v>4010</v>
          </cell>
          <cell r="D444">
            <v>16500</v>
          </cell>
          <cell r="E444">
            <v>148</v>
          </cell>
          <cell r="F444">
            <v>21800</v>
          </cell>
          <cell r="G444">
            <v>138</v>
          </cell>
          <cell r="H444">
            <v>138</v>
          </cell>
          <cell r="J444">
            <v>138</v>
          </cell>
          <cell r="K444">
            <v>15400</v>
          </cell>
          <cell r="L444">
            <v>1660</v>
          </cell>
        </row>
        <row r="445">
          <cell r="A445" t="str">
            <v>CB-0645118</v>
          </cell>
          <cell r="B445">
            <v>653.79999999999995</v>
          </cell>
          <cell r="C445">
            <v>5238</v>
          </cell>
          <cell r="D445">
            <v>26402.9</v>
          </cell>
          <cell r="E445">
            <v>264.36</v>
          </cell>
          <cell r="F445">
            <v>23297</v>
          </cell>
          <cell r="H445">
            <v>162</v>
          </cell>
          <cell r="J445">
            <v>162</v>
          </cell>
          <cell r="K445">
            <v>15326</v>
          </cell>
          <cell r="L445">
            <v>10050</v>
          </cell>
        </row>
        <row r="446">
          <cell r="A446" t="str">
            <v>CB-0645210</v>
          </cell>
          <cell r="B446">
            <v>1128</v>
          </cell>
          <cell r="C446">
            <v>5334</v>
          </cell>
          <cell r="D446">
            <v>24764</v>
          </cell>
          <cell r="E446">
            <v>224</v>
          </cell>
          <cell r="F446">
            <v>24126</v>
          </cell>
          <cell r="H446">
            <v>153</v>
          </cell>
          <cell r="J446">
            <v>153</v>
          </cell>
          <cell r="K446">
            <v>16206</v>
          </cell>
          <cell r="L446">
            <v>9100</v>
          </cell>
        </row>
        <row r="447">
          <cell r="A447" t="str">
            <v>CB-0645296</v>
          </cell>
          <cell r="B447">
            <v>540</v>
          </cell>
          <cell r="C447">
            <v>3010</v>
          </cell>
          <cell r="D447">
            <v>14774</v>
          </cell>
          <cell r="E447">
            <v>183</v>
          </cell>
          <cell r="F447">
            <v>20878</v>
          </cell>
          <cell r="H447">
            <v>206</v>
          </cell>
          <cell r="J447">
            <v>206</v>
          </cell>
          <cell r="K447">
            <v>16858</v>
          </cell>
          <cell r="L447">
            <v>9383</v>
          </cell>
        </row>
        <row r="448">
          <cell r="A448" t="str">
            <v>CB-0645393</v>
          </cell>
          <cell r="B448">
            <v>620</v>
          </cell>
          <cell r="C448">
            <v>2918</v>
          </cell>
          <cell r="D448">
            <v>14560</v>
          </cell>
          <cell r="E448">
            <v>232</v>
          </cell>
          <cell r="F448">
            <v>26460</v>
          </cell>
          <cell r="H448">
            <v>236</v>
          </cell>
          <cell r="J448">
            <v>236</v>
          </cell>
          <cell r="K448">
            <v>18839</v>
          </cell>
          <cell r="L448">
            <v>11325</v>
          </cell>
        </row>
        <row r="449">
          <cell r="A449" t="str">
            <v>CB-0645444</v>
          </cell>
          <cell r="J449">
            <v>0</v>
          </cell>
        </row>
        <row r="450">
          <cell r="A450" t="str">
            <v>CB-0645477</v>
          </cell>
          <cell r="B450">
            <v>1098</v>
          </cell>
          <cell r="C450">
            <v>5156</v>
          </cell>
          <cell r="D450">
            <v>24622</v>
          </cell>
          <cell r="E450">
            <v>468</v>
          </cell>
          <cell r="F450">
            <v>27064</v>
          </cell>
          <cell r="H450">
            <v>259</v>
          </cell>
          <cell r="J450">
            <v>259</v>
          </cell>
          <cell r="K450">
            <v>17968</v>
          </cell>
          <cell r="L450">
            <v>10311</v>
          </cell>
        </row>
        <row r="451">
          <cell r="A451" t="str">
            <v>CB-0645499</v>
          </cell>
          <cell r="B451">
            <v>918</v>
          </cell>
          <cell r="C451">
            <v>3150</v>
          </cell>
          <cell r="D451">
            <v>17400</v>
          </cell>
          <cell r="E451">
            <v>186</v>
          </cell>
          <cell r="F451">
            <v>22700</v>
          </cell>
          <cell r="G451">
            <v>213</v>
          </cell>
          <cell r="H451">
            <v>213</v>
          </cell>
          <cell r="J451">
            <v>213</v>
          </cell>
          <cell r="K451">
            <v>15100</v>
          </cell>
          <cell r="L451">
            <v>7530.9999999999991</v>
          </cell>
        </row>
        <row r="452">
          <cell r="A452" t="str">
            <v>CB-0645567</v>
          </cell>
          <cell r="B452">
            <v>723</v>
          </cell>
          <cell r="C452">
            <v>3727</v>
          </cell>
          <cell r="D452">
            <v>19882</v>
          </cell>
          <cell r="E452">
            <v>281</v>
          </cell>
          <cell r="F452">
            <v>24282</v>
          </cell>
          <cell r="H452">
            <v>274</v>
          </cell>
          <cell r="J452">
            <v>274</v>
          </cell>
          <cell r="K452">
            <v>17080</v>
          </cell>
          <cell r="L452">
            <v>7880</v>
          </cell>
        </row>
        <row r="453">
          <cell r="A453" t="str">
            <v>CB-0645673</v>
          </cell>
          <cell r="B453">
            <v>683</v>
          </cell>
          <cell r="C453">
            <v>3417</v>
          </cell>
          <cell r="D453">
            <v>18724</v>
          </cell>
          <cell r="E453">
            <v>335</v>
          </cell>
          <cell r="F453">
            <v>27164</v>
          </cell>
          <cell r="H453">
            <v>278</v>
          </cell>
          <cell r="J453">
            <v>278</v>
          </cell>
          <cell r="K453">
            <v>18649</v>
          </cell>
          <cell r="L453">
            <v>9317</v>
          </cell>
        </row>
        <row r="454">
          <cell r="A454" t="str">
            <v>CB-0645706</v>
          </cell>
          <cell r="B454">
            <v>681.52</v>
          </cell>
          <cell r="C454">
            <v>3255.7</v>
          </cell>
          <cell r="D454">
            <v>16665.349999999999</v>
          </cell>
          <cell r="E454">
            <v>160.91</v>
          </cell>
          <cell r="F454">
            <v>25993</v>
          </cell>
          <cell r="G454">
            <v>251.1</v>
          </cell>
          <cell r="H454">
            <v>306.10000000000002</v>
          </cell>
          <cell r="I454">
            <v>0.2</v>
          </cell>
          <cell r="J454">
            <v>306.3</v>
          </cell>
          <cell r="K454">
            <v>15023</v>
          </cell>
          <cell r="L454">
            <v>11.4</v>
          </cell>
        </row>
        <row r="455">
          <cell r="A455" t="str">
            <v>CB-0740914</v>
          </cell>
          <cell r="B455">
            <v>539</v>
          </cell>
          <cell r="C455">
            <v>206</v>
          </cell>
          <cell r="D455">
            <v>1950</v>
          </cell>
          <cell r="E455">
            <v>13.3</v>
          </cell>
          <cell r="F455">
            <v>1920</v>
          </cell>
          <cell r="K455">
            <v>2610</v>
          </cell>
          <cell r="L455">
            <v>197</v>
          </cell>
        </row>
        <row r="456">
          <cell r="A456" t="str">
            <v>CB-0741227</v>
          </cell>
          <cell r="B456">
            <v>495</v>
          </cell>
          <cell r="C456">
            <v>194</v>
          </cell>
          <cell r="D456">
            <v>1760</v>
          </cell>
          <cell r="E456">
            <v>13.5</v>
          </cell>
          <cell r="F456">
            <v>2190</v>
          </cell>
          <cell r="K456">
            <v>3110</v>
          </cell>
          <cell r="L456">
            <v>247</v>
          </cell>
        </row>
        <row r="457">
          <cell r="A457" t="str">
            <v>CB-0741236</v>
          </cell>
          <cell r="B457">
            <v>513</v>
          </cell>
          <cell r="C457">
            <v>287</v>
          </cell>
          <cell r="D457">
            <v>1920</v>
          </cell>
          <cell r="E457">
            <v>11.3</v>
          </cell>
          <cell r="F457">
            <v>3690</v>
          </cell>
          <cell r="K457">
            <v>3050</v>
          </cell>
          <cell r="L457">
            <v>201</v>
          </cell>
        </row>
        <row r="458">
          <cell r="A458" t="str">
            <v>CB-0741333</v>
          </cell>
          <cell r="B458">
            <v>175</v>
          </cell>
          <cell r="C458">
            <v>50.5</v>
          </cell>
          <cell r="D458">
            <v>1160</v>
          </cell>
          <cell r="E458">
            <v>65.099999999999994</v>
          </cell>
          <cell r="F458">
            <v>1530</v>
          </cell>
          <cell r="H458">
            <v>195</v>
          </cell>
          <cell r="J458">
            <v>195</v>
          </cell>
          <cell r="K458">
            <v>781</v>
          </cell>
          <cell r="L458">
            <v>43.871569999999998</v>
          </cell>
        </row>
        <row r="459">
          <cell r="A459" t="str">
            <v>CB-0741395</v>
          </cell>
          <cell r="B459">
            <v>159</v>
          </cell>
          <cell r="C459">
            <v>71</v>
          </cell>
          <cell r="D459">
            <v>1400</v>
          </cell>
          <cell r="E459">
            <v>64.3</v>
          </cell>
          <cell r="F459">
            <v>1890</v>
          </cell>
          <cell r="H459">
            <v>610</v>
          </cell>
          <cell r="J459">
            <v>610</v>
          </cell>
          <cell r="K459">
            <v>373</v>
          </cell>
        </row>
        <row r="460">
          <cell r="A460" t="str">
            <v>CB-0741487</v>
          </cell>
          <cell r="B460">
            <v>150</v>
          </cell>
          <cell r="C460">
            <v>80.900000000000006</v>
          </cell>
          <cell r="D460">
            <v>1520</v>
          </cell>
          <cell r="E460">
            <v>55.4</v>
          </cell>
          <cell r="F460">
            <v>2340</v>
          </cell>
          <cell r="H460">
            <v>1030</v>
          </cell>
          <cell r="J460">
            <v>1030</v>
          </cell>
          <cell r="K460">
            <v>352</v>
          </cell>
          <cell r="L460">
            <v>3.1431699999999996</v>
          </cell>
        </row>
        <row r="461">
          <cell r="A461" t="str">
            <v>CB-0741601</v>
          </cell>
          <cell r="B461">
            <v>168</v>
          </cell>
          <cell r="C461">
            <v>99.8</v>
          </cell>
          <cell r="D461">
            <v>1990</v>
          </cell>
          <cell r="E461">
            <v>42.5</v>
          </cell>
          <cell r="F461">
            <v>2390</v>
          </cell>
          <cell r="H461">
            <v>1060</v>
          </cell>
          <cell r="J461">
            <v>1060</v>
          </cell>
          <cell r="K461">
            <v>471</v>
          </cell>
        </row>
        <row r="462">
          <cell r="A462" t="str">
            <v>CB-0741671</v>
          </cell>
          <cell r="B462">
            <v>236</v>
          </cell>
          <cell r="C462">
            <v>147</v>
          </cell>
          <cell r="D462">
            <v>1840</v>
          </cell>
          <cell r="E462">
            <v>58.9</v>
          </cell>
          <cell r="F462">
            <v>2270</v>
          </cell>
          <cell r="H462">
            <v>1019</v>
          </cell>
          <cell r="J462">
            <v>1019</v>
          </cell>
          <cell r="K462">
            <v>583</v>
          </cell>
          <cell r="L462">
            <v>56.222899999999989</v>
          </cell>
        </row>
        <row r="463">
          <cell r="A463" t="str">
            <v>CB-0741760</v>
          </cell>
          <cell r="B463">
            <v>217</v>
          </cell>
          <cell r="C463">
            <v>114</v>
          </cell>
          <cell r="D463">
            <v>1900</v>
          </cell>
          <cell r="E463">
            <v>44.6</v>
          </cell>
          <cell r="F463">
            <v>2450</v>
          </cell>
          <cell r="H463">
            <v>1100</v>
          </cell>
          <cell r="J463">
            <v>1100</v>
          </cell>
          <cell r="K463">
            <v>627</v>
          </cell>
          <cell r="L463">
            <v>36.345669999999998</v>
          </cell>
        </row>
        <row r="464">
          <cell r="A464" t="str">
            <v>CB-0741852</v>
          </cell>
          <cell r="B464">
            <v>276</v>
          </cell>
          <cell r="C464">
            <v>139</v>
          </cell>
          <cell r="D464">
            <v>1790</v>
          </cell>
          <cell r="E464">
            <v>50.7</v>
          </cell>
          <cell r="F464">
            <v>2460</v>
          </cell>
          <cell r="H464">
            <v>1320</v>
          </cell>
          <cell r="J464">
            <v>1320</v>
          </cell>
          <cell r="K464">
            <v>610</v>
          </cell>
          <cell r="L464">
            <v>21.957919999999998</v>
          </cell>
        </row>
        <row r="465">
          <cell r="A465" t="str">
            <v>CB-0741982</v>
          </cell>
          <cell r="B465">
            <v>549.5</v>
          </cell>
          <cell r="C465">
            <v>132.86000000000001</v>
          </cell>
          <cell r="D465">
            <v>2024</v>
          </cell>
          <cell r="E465">
            <v>41.5</v>
          </cell>
          <cell r="F465">
            <v>3821</v>
          </cell>
          <cell r="G465">
            <v>1246</v>
          </cell>
          <cell r="H465">
            <v>1520.12</v>
          </cell>
          <cell r="J465">
            <v>1520.12</v>
          </cell>
          <cell r="K465">
            <v>786</v>
          </cell>
          <cell r="L465">
            <v>8.8539999999999992</v>
          </cell>
        </row>
        <row r="466">
          <cell r="A466" t="str">
            <v>CB-0742068</v>
          </cell>
          <cell r="B466">
            <v>264.92</v>
          </cell>
          <cell r="C466">
            <v>151.29</v>
          </cell>
          <cell r="D466">
            <v>2198</v>
          </cell>
          <cell r="E466">
            <v>55.47</v>
          </cell>
          <cell r="F466">
            <v>2928.2</v>
          </cell>
          <cell r="G466">
            <v>1395</v>
          </cell>
          <cell r="H466">
            <v>1701.8999999999999</v>
          </cell>
          <cell r="J466">
            <v>1701.8999999999999</v>
          </cell>
          <cell r="K466">
            <v>757</v>
          </cell>
          <cell r="L466">
            <v>12.307059999999998</v>
          </cell>
        </row>
        <row r="467">
          <cell r="A467" t="str">
            <v>CB-0742156</v>
          </cell>
          <cell r="B467">
            <v>317.10000000000002</v>
          </cell>
          <cell r="C467">
            <v>149.62</v>
          </cell>
          <cell r="D467">
            <v>1988.7</v>
          </cell>
          <cell r="E467">
            <v>58.81</v>
          </cell>
          <cell r="F467">
            <v>2754.3</v>
          </cell>
          <cell r="G467">
            <v>1364</v>
          </cell>
          <cell r="H467">
            <v>1664.08</v>
          </cell>
          <cell r="J467">
            <v>1664.08</v>
          </cell>
          <cell r="K467">
            <v>631</v>
          </cell>
          <cell r="L467">
            <v>43.384599999999999</v>
          </cell>
        </row>
        <row r="468">
          <cell r="A468" t="str">
            <v>CB-0742249</v>
          </cell>
          <cell r="B468">
            <v>264.08</v>
          </cell>
          <cell r="C468">
            <v>154.77000000000001</v>
          </cell>
          <cell r="D468">
            <v>2112.8000000000002</v>
          </cell>
          <cell r="E468">
            <v>53.76</v>
          </cell>
          <cell r="F468">
            <v>2714.2</v>
          </cell>
          <cell r="G468">
            <v>1450</v>
          </cell>
          <cell r="H468">
            <v>1769</v>
          </cell>
          <cell r="J468">
            <v>1769</v>
          </cell>
          <cell r="K468">
            <v>711</v>
          </cell>
          <cell r="L468">
            <v>7.9685999999999995</v>
          </cell>
        </row>
        <row r="469">
          <cell r="A469" t="str">
            <v>CB-0742341</v>
          </cell>
          <cell r="B469">
            <v>220</v>
          </cell>
          <cell r="C469">
            <v>150.19999999999999</v>
          </cell>
          <cell r="D469">
            <v>1988</v>
          </cell>
          <cell r="E469">
            <v>59.82</v>
          </cell>
          <cell r="F469">
            <v>2801.7</v>
          </cell>
          <cell r="G469">
            <v>1364.2</v>
          </cell>
          <cell r="H469">
            <v>1664.3240000000001</v>
          </cell>
          <cell r="J469">
            <v>1664.3240000000001</v>
          </cell>
          <cell r="K469">
            <v>620</v>
          </cell>
          <cell r="L469">
            <v>7.348819999999999</v>
          </cell>
        </row>
        <row r="470">
          <cell r="A470" t="str">
            <v>CB-0742374</v>
          </cell>
          <cell r="B470">
            <v>686.8</v>
          </cell>
          <cell r="C470">
            <v>1310.9</v>
          </cell>
          <cell r="D470">
            <v>65170</v>
          </cell>
          <cell r="E470">
            <v>2141.4</v>
          </cell>
          <cell r="F470">
            <v>68008</v>
          </cell>
          <cell r="G470">
            <v>890</v>
          </cell>
          <cell r="H470">
            <v>1085.8</v>
          </cell>
          <cell r="J470">
            <v>1085.8</v>
          </cell>
          <cell r="K470">
            <v>14774</v>
          </cell>
          <cell r="L470">
            <v>80728.691309999995</v>
          </cell>
        </row>
        <row r="471">
          <cell r="A471" t="str">
            <v>CB-0742434</v>
          </cell>
          <cell r="B471">
            <v>668.4</v>
          </cell>
          <cell r="C471">
            <v>1602.5</v>
          </cell>
          <cell r="D471">
            <v>68365</v>
          </cell>
          <cell r="E471">
            <v>2343.6999999999998</v>
          </cell>
          <cell r="F471">
            <v>90179.8</v>
          </cell>
          <cell r="G471">
            <v>885.3</v>
          </cell>
          <cell r="H471">
            <v>1080.066</v>
          </cell>
          <cell r="J471">
            <v>1080.066</v>
          </cell>
          <cell r="K471">
            <v>8109</v>
          </cell>
          <cell r="L471">
            <v>66516.870289999992</v>
          </cell>
        </row>
        <row r="472">
          <cell r="A472" t="str">
            <v>CB-0742452</v>
          </cell>
          <cell r="J472">
            <v>0</v>
          </cell>
        </row>
        <row r="473">
          <cell r="A473" t="str">
            <v>CB-0742469</v>
          </cell>
          <cell r="B473">
            <v>520.20000000000005</v>
          </cell>
          <cell r="C473">
            <v>2130</v>
          </cell>
          <cell r="D473">
            <v>113226</v>
          </cell>
          <cell r="E473">
            <v>3459.9</v>
          </cell>
          <cell r="F473">
            <v>105543.9</v>
          </cell>
          <cell r="G473">
            <v>600.29999999999995</v>
          </cell>
          <cell r="H473">
            <v>732.36599999999987</v>
          </cell>
          <cell r="J473">
            <v>732.36599999999987</v>
          </cell>
          <cell r="K473">
            <v>25104</v>
          </cell>
          <cell r="L473">
            <v>90118.269769999984</v>
          </cell>
        </row>
        <row r="474">
          <cell r="A474" t="str">
            <v>CB-0742469</v>
          </cell>
          <cell r="B474">
            <v>739.6</v>
          </cell>
          <cell r="C474">
            <v>1872.3</v>
          </cell>
          <cell r="D474">
            <v>115940</v>
          </cell>
          <cell r="E474">
            <v>3676.7</v>
          </cell>
          <cell r="F474">
            <v>111694.39999999999</v>
          </cell>
          <cell r="G474">
            <v>486.5</v>
          </cell>
          <cell r="H474">
            <v>593.53</v>
          </cell>
          <cell r="J474">
            <v>593.53</v>
          </cell>
          <cell r="K474">
            <v>28144</v>
          </cell>
          <cell r="L474">
            <v>111450.30051</v>
          </cell>
        </row>
        <row r="475">
          <cell r="A475" t="str">
            <v>CB-0742501</v>
          </cell>
          <cell r="B475">
            <v>502.8</v>
          </cell>
          <cell r="C475">
            <v>2383</v>
          </cell>
          <cell r="D475">
            <v>93990</v>
          </cell>
          <cell r="E475">
            <v>4847</v>
          </cell>
          <cell r="F475">
            <v>107488.7</v>
          </cell>
          <cell r="G475">
            <v>424.4</v>
          </cell>
          <cell r="H475">
            <v>517.76799999999992</v>
          </cell>
          <cell r="J475">
            <v>517.76799999999992</v>
          </cell>
          <cell r="K475">
            <v>27642</v>
          </cell>
          <cell r="L475">
            <v>107836.58467999999</v>
          </cell>
        </row>
        <row r="476">
          <cell r="A476" t="str">
            <v>CB-0742529</v>
          </cell>
          <cell r="B476">
            <v>420.36</v>
          </cell>
          <cell r="C476">
            <v>3078.3</v>
          </cell>
          <cell r="D476">
            <v>120125</v>
          </cell>
          <cell r="E476">
            <v>5964.7</v>
          </cell>
          <cell r="F476">
            <v>142228.20000000001</v>
          </cell>
          <cell r="G476">
            <v>358.4</v>
          </cell>
          <cell r="H476">
            <v>437.24799999999999</v>
          </cell>
          <cell r="J476">
            <v>437.24799999999999</v>
          </cell>
          <cell r="K476">
            <v>31305</v>
          </cell>
          <cell r="L476">
            <v>119163.0232</v>
          </cell>
        </row>
        <row r="477">
          <cell r="A477" t="str">
            <v>CB-0742562</v>
          </cell>
          <cell r="B477">
            <v>373.17</v>
          </cell>
          <cell r="C477">
            <v>3303.4</v>
          </cell>
          <cell r="D477">
            <v>111250</v>
          </cell>
          <cell r="E477">
            <v>6017.5</v>
          </cell>
          <cell r="F477">
            <v>129293.9</v>
          </cell>
          <cell r="G477">
            <v>368.6</v>
          </cell>
          <cell r="H477">
            <v>449.69200000000001</v>
          </cell>
          <cell r="J477">
            <v>449.69200000000001</v>
          </cell>
          <cell r="K477">
            <v>33209</v>
          </cell>
          <cell r="L477">
            <v>123313.80099999999</v>
          </cell>
        </row>
        <row r="478">
          <cell r="A478" t="str">
            <v>CB-0742584</v>
          </cell>
          <cell r="B478">
            <v>397.35</v>
          </cell>
          <cell r="C478">
            <v>3190.1</v>
          </cell>
          <cell r="D478">
            <v>144395</v>
          </cell>
          <cell r="E478">
            <v>6960.2</v>
          </cell>
          <cell r="F478">
            <v>138494.6</v>
          </cell>
          <cell r="G478">
            <v>327.7</v>
          </cell>
          <cell r="H478">
            <v>399.79399999999998</v>
          </cell>
          <cell r="J478">
            <v>399.79399999999998</v>
          </cell>
          <cell r="K478">
            <v>31680</v>
          </cell>
          <cell r="L478">
            <v>187373.83339999997</v>
          </cell>
        </row>
        <row r="479">
          <cell r="A479" t="str">
            <v>CB-0742621</v>
          </cell>
          <cell r="B479">
            <v>390.22</v>
          </cell>
          <cell r="C479">
            <v>3253.1</v>
          </cell>
          <cell r="D479">
            <v>128965</v>
          </cell>
          <cell r="E479">
            <v>6182.5</v>
          </cell>
          <cell r="F479">
            <v>142849.29999999999</v>
          </cell>
          <cell r="G479">
            <v>348.2</v>
          </cell>
          <cell r="H479">
            <v>424.80399999999997</v>
          </cell>
          <cell r="J479">
            <v>424.80399999999997</v>
          </cell>
          <cell r="K479">
            <v>32981</v>
          </cell>
          <cell r="L479">
            <v>145296.05220000001</v>
          </cell>
        </row>
        <row r="480">
          <cell r="A480" t="str">
            <v>CB-0742651</v>
          </cell>
          <cell r="B480">
            <v>383</v>
          </cell>
          <cell r="C480">
            <v>3406.1</v>
          </cell>
          <cell r="D480">
            <v>122770</v>
          </cell>
          <cell r="E480">
            <v>6518.5</v>
          </cell>
          <cell r="F480">
            <v>158504</v>
          </cell>
          <cell r="G480">
            <v>270.8</v>
          </cell>
          <cell r="H480">
            <v>330.37600000000003</v>
          </cell>
          <cell r="J480">
            <v>330.37600000000003</v>
          </cell>
          <cell r="K480">
            <v>31194</v>
          </cell>
          <cell r="L480">
            <v>43534.613199999993</v>
          </cell>
        </row>
        <row r="481">
          <cell r="A481" t="str">
            <v>CB-0742652</v>
          </cell>
          <cell r="B481">
            <v>487.6</v>
          </cell>
          <cell r="C481">
            <v>3360.3</v>
          </cell>
          <cell r="D481">
            <v>109680</v>
          </cell>
          <cell r="E481">
            <v>5761.8</v>
          </cell>
          <cell r="F481">
            <v>141870.9</v>
          </cell>
          <cell r="G481">
            <v>280.8</v>
          </cell>
          <cell r="H481">
            <v>342.57600000000002</v>
          </cell>
          <cell r="J481">
            <v>342.57600000000002</v>
          </cell>
          <cell r="K481">
            <v>31460</v>
          </cell>
          <cell r="L481">
            <v>580478.6</v>
          </cell>
        </row>
        <row r="482">
          <cell r="A482" t="str">
            <v>CB-0742684</v>
          </cell>
          <cell r="B482">
            <v>437.75</v>
          </cell>
          <cell r="C482">
            <v>3512.4</v>
          </cell>
          <cell r="D482">
            <v>163080</v>
          </cell>
          <cell r="E482">
            <v>6083.8</v>
          </cell>
          <cell r="F482">
            <v>143651.9</v>
          </cell>
          <cell r="G482">
            <v>270.8</v>
          </cell>
          <cell r="H482">
            <v>330.37600000000003</v>
          </cell>
          <cell r="J482">
            <v>330.37600000000003</v>
          </cell>
          <cell r="K482">
            <v>31676</v>
          </cell>
          <cell r="L482">
            <v>120701.2274</v>
          </cell>
        </row>
        <row r="483">
          <cell r="A483" t="str">
            <v>CB-0742684</v>
          </cell>
          <cell r="B483">
            <v>429.12</v>
          </cell>
          <cell r="C483">
            <v>3619.9</v>
          </cell>
          <cell r="D483">
            <v>126185</v>
          </cell>
          <cell r="E483">
            <v>6297.6</v>
          </cell>
          <cell r="F483">
            <v>140740</v>
          </cell>
          <cell r="G483">
            <v>260.8</v>
          </cell>
          <cell r="H483">
            <v>318.17599999999999</v>
          </cell>
          <cell r="J483">
            <v>318.17599999999999</v>
          </cell>
          <cell r="K483">
            <v>31283</v>
          </cell>
          <cell r="L483">
            <v>161640.06299999999</v>
          </cell>
        </row>
        <row r="484">
          <cell r="A484" t="str">
            <v>CB-0742708</v>
          </cell>
          <cell r="B484">
            <v>470.2</v>
          </cell>
          <cell r="C484">
            <v>3663.1</v>
          </cell>
          <cell r="D484">
            <v>127155</v>
          </cell>
          <cell r="E484">
            <v>5982</v>
          </cell>
          <cell r="F484">
            <v>109680.2</v>
          </cell>
          <cell r="G484">
            <v>290.89999999999998</v>
          </cell>
          <cell r="H484">
            <v>354.89799999999997</v>
          </cell>
          <cell r="J484">
            <v>354.89799999999997</v>
          </cell>
          <cell r="K484">
            <v>30517</v>
          </cell>
          <cell r="L484">
            <v>121041.16960000001</v>
          </cell>
        </row>
        <row r="485">
          <cell r="A485" t="str">
            <v>CB-0742708</v>
          </cell>
          <cell r="B485">
            <v>465.65</v>
          </cell>
          <cell r="C485">
            <v>3571.1</v>
          </cell>
          <cell r="D485">
            <v>127290</v>
          </cell>
          <cell r="E485">
            <v>5919</v>
          </cell>
          <cell r="F485">
            <v>128122</v>
          </cell>
          <cell r="G485">
            <v>300.89999999999998</v>
          </cell>
          <cell r="H485">
            <v>367.09799999999996</v>
          </cell>
          <cell r="J485">
            <v>367.09799999999996</v>
          </cell>
          <cell r="K485">
            <v>30779</v>
          </cell>
          <cell r="L485">
            <v>118114.24559999999</v>
          </cell>
        </row>
        <row r="486">
          <cell r="A486" t="str">
            <v>CB-0742761</v>
          </cell>
          <cell r="B486">
            <v>303</v>
          </cell>
          <cell r="C486">
            <v>2329.5</v>
          </cell>
          <cell r="D486">
            <v>105300</v>
          </cell>
          <cell r="E486">
            <v>4309</v>
          </cell>
          <cell r="F486">
            <v>85929</v>
          </cell>
          <cell r="G486">
            <v>330.3</v>
          </cell>
          <cell r="J486">
            <v>0</v>
          </cell>
          <cell r="K486">
            <v>20477</v>
          </cell>
          <cell r="L486">
            <v>75293</v>
          </cell>
        </row>
        <row r="487">
          <cell r="A487" t="str">
            <v>CB-0742825</v>
          </cell>
          <cell r="B487">
            <v>352</v>
          </cell>
          <cell r="C487">
            <v>1298</v>
          </cell>
          <cell r="D487">
            <v>64750</v>
          </cell>
          <cell r="E487">
            <v>2455.25</v>
          </cell>
          <cell r="F487">
            <v>70872</v>
          </cell>
          <cell r="G487">
            <v>272.8</v>
          </cell>
          <cell r="J487">
            <v>0</v>
          </cell>
          <cell r="K487">
            <v>17855</v>
          </cell>
          <cell r="L487">
            <v>67542</v>
          </cell>
        </row>
        <row r="488">
          <cell r="A488" t="str">
            <v>CB-0742837</v>
          </cell>
          <cell r="B488">
            <v>327</v>
          </cell>
          <cell r="C488">
            <v>1318.75</v>
          </cell>
          <cell r="D488">
            <v>92025</v>
          </cell>
          <cell r="E488">
            <v>3382.13</v>
          </cell>
          <cell r="F488">
            <v>118163</v>
          </cell>
          <cell r="G488">
            <v>296</v>
          </cell>
          <cell r="J488">
            <v>0</v>
          </cell>
          <cell r="K488">
            <v>20889</v>
          </cell>
          <cell r="L488">
            <v>83805</v>
          </cell>
        </row>
        <row r="489">
          <cell r="A489" t="str">
            <v>CB-0742874</v>
          </cell>
          <cell r="B489">
            <v>403</v>
          </cell>
          <cell r="C489">
            <v>2480</v>
          </cell>
          <cell r="D489">
            <v>129550</v>
          </cell>
          <cell r="E489">
            <v>5375</v>
          </cell>
          <cell r="F489">
            <v>118360</v>
          </cell>
          <cell r="G489">
            <v>323.7</v>
          </cell>
          <cell r="J489">
            <v>0</v>
          </cell>
          <cell r="K489">
            <v>18728</v>
          </cell>
          <cell r="L489">
            <v>83763</v>
          </cell>
        </row>
        <row r="490">
          <cell r="A490" t="str">
            <v>CB-0742916</v>
          </cell>
          <cell r="B490">
            <v>436</v>
          </cell>
          <cell r="C490">
            <v>2503</v>
          </cell>
          <cell r="D490">
            <v>85850</v>
          </cell>
          <cell r="E490">
            <v>4774</v>
          </cell>
          <cell r="F490">
            <v>114713</v>
          </cell>
          <cell r="G490">
            <v>291.60000000000002</v>
          </cell>
          <cell r="J490">
            <v>0</v>
          </cell>
          <cell r="K490">
            <v>19819</v>
          </cell>
          <cell r="L490">
            <v>7651.1</v>
          </cell>
        </row>
        <row r="491">
          <cell r="A491" t="str">
            <v>CB-0742940</v>
          </cell>
          <cell r="B491">
            <v>404</v>
          </cell>
          <cell r="C491">
            <v>3050</v>
          </cell>
          <cell r="D491">
            <v>94990</v>
          </cell>
          <cell r="E491">
            <v>5938</v>
          </cell>
          <cell r="F491">
            <v>123431</v>
          </cell>
          <cell r="G491">
            <v>345.7</v>
          </cell>
          <cell r="J491">
            <v>0</v>
          </cell>
          <cell r="K491">
            <v>27536</v>
          </cell>
          <cell r="L491">
            <v>100228</v>
          </cell>
        </row>
        <row r="492">
          <cell r="A492" t="str">
            <v>CB-0742969</v>
          </cell>
          <cell r="B492">
            <v>395</v>
          </cell>
          <cell r="C492">
            <v>2874</v>
          </cell>
          <cell r="D492">
            <v>101990</v>
          </cell>
          <cell r="E492">
            <v>5622</v>
          </cell>
          <cell r="F492">
            <v>125561</v>
          </cell>
          <cell r="G492">
            <v>381.6</v>
          </cell>
          <cell r="J492">
            <v>0</v>
          </cell>
          <cell r="K492">
            <v>29495</v>
          </cell>
          <cell r="L492">
            <v>103993</v>
          </cell>
        </row>
        <row r="493">
          <cell r="A493" t="str">
            <v>CB-0742992</v>
          </cell>
          <cell r="B493">
            <v>334</v>
          </cell>
          <cell r="C493">
            <v>3717.5</v>
          </cell>
          <cell r="D493">
            <v>91150</v>
          </cell>
          <cell r="E493">
            <v>6045</v>
          </cell>
          <cell r="F493">
            <v>111707</v>
          </cell>
          <cell r="G493">
            <v>518.6</v>
          </cell>
          <cell r="J493">
            <v>0</v>
          </cell>
          <cell r="K493">
            <v>29841</v>
          </cell>
          <cell r="L493">
            <v>105322</v>
          </cell>
        </row>
        <row r="494">
          <cell r="A494" t="str">
            <v>CB-0743034</v>
          </cell>
          <cell r="B494">
            <v>266</v>
          </cell>
          <cell r="C494">
            <v>2778.8</v>
          </cell>
          <cell r="D494">
            <v>99900</v>
          </cell>
          <cell r="E494">
            <v>3936</v>
          </cell>
          <cell r="F494">
            <v>133505</v>
          </cell>
          <cell r="G494">
            <v>591.79999999999995</v>
          </cell>
          <cell r="J494">
            <v>0</v>
          </cell>
          <cell r="K494">
            <v>26713</v>
          </cell>
          <cell r="L494">
            <v>87783</v>
          </cell>
        </row>
        <row r="495">
          <cell r="A495" t="str">
            <v>CB-0743062</v>
          </cell>
          <cell r="B495">
            <v>351</v>
          </cell>
          <cell r="C495">
            <v>3849</v>
          </cell>
          <cell r="D495">
            <v>137450</v>
          </cell>
          <cell r="E495">
            <v>6645</v>
          </cell>
          <cell r="F495">
            <v>148818</v>
          </cell>
          <cell r="G495">
            <v>604.9</v>
          </cell>
          <cell r="J495">
            <v>0</v>
          </cell>
          <cell r="K495">
            <v>27166</v>
          </cell>
          <cell r="L495">
            <v>106827</v>
          </cell>
        </row>
        <row r="496">
          <cell r="A496" t="str">
            <v>CB-0743099</v>
          </cell>
          <cell r="B496">
            <v>400</v>
          </cell>
          <cell r="C496">
            <v>3897.5</v>
          </cell>
          <cell r="D496">
            <v>140275</v>
          </cell>
          <cell r="E496">
            <v>7740</v>
          </cell>
          <cell r="F496">
            <v>129299</v>
          </cell>
          <cell r="G496">
            <v>472.2</v>
          </cell>
          <cell r="J496">
            <v>0</v>
          </cell>
          <cell r="K496">
            <v>22103</v>
          </cell>
          <cell r="L496">
            <v>115464</v>
          </cell>
        </row>
        <row r="497">
          <cell r="A497" t="str">
            <v>CB-0743159</v>
          </cell>
          <cell r="B497">
            <v>385</v>
          </cell>
          <cell r="C497">
            <v>3963.6</v>
          </cell>
          <cell r="D497">
            <v>126200</v>
          </cell>
          <cell r="E497">
            <v>6604</v>
          </cell>
          <cell r="F497">
            <v>148195</v>
          </cell>
          <cell r="G497">
            <v>501.5</v>
          </cell>
          <cell r="H497">
            <v>611.83000000000004</v>
          </cell>
          <cell r="J497">
            <v>611.83000000000004</v>
          </cell>
          <cell r="K497">
            <v>31724</v>
          </cell>
          <cell r="L497">
            <v>126891</v>
          </cell>
        </row>
        <row r="498">
          <cell r="A498" t="str">
            <v>CB-0743183</v>
          </cell>
          <cell r="B498">
            <v>411</v>
          </cell>
          <cell r="C498">
            <v>3712.2</v>
          </cell>
          <cell r="D498">
            <v>141992</v>
          </cell>
          <cell r="E498">
            <v>5812.64</v>
          </cell>
          <cell r="F498">
            <v>153218</v>
          </cell>
          <cell r="G498">
            <v>544.70000000000005</v>
          </cell>
          <cell r="H498">
            <v>664.53399999999999</v>
          </cell>
          <cell r="J498">
            <v>664.53399999999999</v>
          </cell>
          <cell r="K498">
            <v>20642</v>
          </cell>
          <cell r="L498">
            <v>117324</v>
          </cell>
        </row>
        <row r="499">
          <cell r="A499" t="str">
            <v>CB-0743213</v>
          </cell>
          <cell r="B499">
            <v>328</v>
          </cell>
          <cell r="C499">
            <v>3312</v>
          </cell>
          <cell r="D499">
            <v>66700</v>
          </cell>
          <cell r="E499">
            <v>6210</v>
          </cell>
          <cell r="F499">
            <v>145317</v>
          </cell>
          <cell r="G499">
            <v>491.4</v>
          </cell>
          <cell r="H499">
            <v>599.50799999999992</v>
          </cell>
          <cell r="J499">
            <v>599.50799999999992</v>
          </cell>
          <cell r="K499">
            <v>26719</v>
          </cell>
          <cell r="L499">
            <v>115198</v>
          </cell>
        </row>
        <row r="500">
          <cell r="A500" t="str">
            <v>CB-0743244</v>
          </cell>
          <cell r="B500">
            <v>324</v>
          </cell>
          <cell r="C500">
            <v>3790</v>
          </cell>
          <cell r="D500">
            <v>104660</v>
          </cell>
          <cell r="E500">
            <v>6303</v>
          </cell>
          <cell r="F500">
            <v>120601</v>
          </cell>
          <cell r="G500">
            <v>515.1</v>
          </cell>
          <cell r="H500">
            <v>628.42200000000003</v>
          </cell>
          <cell r="J500">
            <v>628.42200000000003</v>
          </cell>
          <cell r="K500">
            <v>23852</v>
          </cell>
          <cell r="L500">
            <v>115375</v>
          </cell>
        </row>
        <row r="501">
          <cell r="A501" t="str">
            <v>CB-0743276</v>
          </cell>
          <cell r="B501">
            <v>354.88</v>
          </cell>
          <cell r="C501">
            <v>3825.6</v>
          </cell>
          <cell r="D501">
            <v>102798</v>
          </cell>
          <cell r="E501">
            <v>6540</v>
          </cell>
          <cell r="F501">
            <v>135142.49</v>
          </cell>
          <cell r="G501">
            <v>505.3</v>
          </cell>
          <cell r="H501">
            <v>616.46600000000001</v>
          </cell>
          <cell r="J501">
            <v>616.46600000000001</v>
          </cell>
          <cell r="K501">
            <v>24366.720000000001</v>
          </cell>
          <cell r="L501">
            <v>111699.38</v>
          </cell>
        </row>
        <row r="502">
          <cell r="A502" t="str">
            <v>CB-0743308</v>
          </cell>
          <cell r="B502">
            <v>353.25</v>
          </cell>
          <cell r="C502">
            <v>3764.5</v>
          </cell>
          <cell r="D502">
            <v>124300</v>
          </cell>
          <cell r="E502">
            <v>6900</v>
          </cell>
          <cell r="F502">
            <v>128449.53</v>
          </cell>
          <cell r="G502">
            <v>509.95</v>
          </cell>
          <cell r="H502">
            <v>622.13900000000001</v>
          </cell>
          <cell r="J502">
            <v>622.13900000000001</v>
          </cell>
          <cell r="K502">
            <v>25622.1</v>
          </cell>
          <cell r="L502">
            <v>109750.62</v>
          </cell>
        </row>
        <row r="503">
          <cell r="A503" t="str">
            <v>CB-0743321</v>
          </cell>
          <cell r="B503">
            <v>333.64</v>
          </cell>
          <cell r="C503">
            <v>3886.4</v>
          </cell>
          <cell r="D503">
            <v>115320</v>
          </cell>
          <cell r="E503">
            <v>7232</v>
          </cell>
          <cell r="F503">
            <v>129215.25</v>
          </cell>
          <cell r="G503">
            <v>499.6</v>
          </cell>
          <cell r="H503">
            <v>609.51200000000006</v>
          </cell>
          <cell r="J503">
            <v>609.51200000000006</v>
          </cell>
          <cell r="K503">
            <v>23691.7</v>
          </cell>
          <cell r="L503">
            <v>113160.95</v>
          </cell>
        </row>
        <row r="504">
          <cell r="A504" t="str">
            <v>CB-0743371</v>
          </cell>
          <cell r="B504">
            <v>346</v>
          </cell>
          <cell r="C504">
            <v>3954.5</v>
          </cell>
          <cell r="D504">
            <v>104915</v>
          </cell>
          <cell r="E504">
            <v>6273</v>
          </cell>
          <cell r="F504">
            <v>127161</v>
          </cell>
          <cell r="G504">
            <v>500.6</v>
          </cell>
          <cell r="H504">
            <v>610.73199999999997</v>
          </cell>
          <cell r="J504">
            <v>610.73199999999997</v>
          </cell>
          <cell r="K504">
            <v>29635</v>
          </cell>
          <cell r="L504">
            <v>114357</v>
          </cell>
        </row>
        <row r="505">
          <cell r="A505" t="str">
            <v>CB-0743402</v>
          </cell>
          <cell r="B505">
            <v>351.2</v>
          </cell>
          <cell r="C505">
            <v>3894.6</v>
          </cell>
          <cell r="D505">
            <v>114226.3</v>
          </cell>
          <cell r="E505">
            <v>6894.2</v>
          </cell>
          <cell r="F505">
            <v>130725.42</v>
          </cell>
          <cell r="G505">
            <v>627.5</v>
          </cell>
          <cell r="H505">
            <v>765.55</v>
          </cell>
          <cell r="J505">
            <v>765.55</v>
          </cell>
          <cell r="K505">
            <v>30355.5</v>
          </cell>
          <cell r="L505">
            <v>109883.49</v>
          </cell>
        </row>
        <row r="506">
          <cell r="A506" t="str">
            <v>CB-0743427</v>
          </cell>
          <cell r="B506">
            <v>289.2</v>
          </cell>
          <cell r="C506">
            <v>3731</v>
          </cell>
          <cell r="D506">
            <v>121200</v>
          </cell>
          <cell r="E506">
            <v>5905</v>
          </cell>
          <cell r="F506">
            <v>130179.49</v>
          </cell>
          <cell r="G506">
            <v>737.45</v>
          </cell>
          <cell r="H506">
            <v>899.68900000000008</v>
          </cell>
          <cell r="J506">
            <v>899.68900000000008</v>
          </cell>
          <cell r="K506">
            <v>30026.22</v>
          </cell>
          <cell r="L506">
            <v>111920.83</v>
          </cell>
        </row>
        <row r="507">
          <cell r="A507" t="str">
            <v>CB-0743455</v>
          </cell>
          <cell r="B507">
            <v>479.6</v>
          </cell>
          <cell r="C507">
            <v>4762.3999999999996</v>
          </cell>
          <cell r="D507">
            <v>101280</v>
          </cell>
          <cell r="E507">
            <v>7244</v>
          </cell>
          <cell r="F507">
            <v>129059.97900000001</v>
          </cell>
          <cell r="G507">
            <v>731.17</v>
          </cell>
          <cell r="H507">
            <v>892.02739999999994</v>
          </cell>
          <cell r="J507">
            <v>892.02739999999994</v>
          </cell>
          <cell r="K507">
            <v>28523.88</v>
          </cell>
          <cell r="L507">
            <v>113603.85</v>
          </cell>
        </row>
        <row r="508">
          <cell r="A508" t="str">
            <v>CB-0743476</v>
          </cell>
          <cell r="B508">
            <v>312.90800000000002</v>
          </cell>
          <cell r="C508">
            <v>4629.3631999999998</v>
          </cell>
          <cell r="D508">
            <v>105584.70299999999</v>
          </cell>
          <cell r="E508">
            <v>312.90800000000002</v>
          </cell>
          <cell r="F508">
            <v>130477.27</v>
          </cell>
          <cell r="G508">
            <v>766.21</v>
          </cell>
          <cell r="H508">
            <v>934.77620000000002</v>
          </cell>
          <cell r="J508">
            <v>934.77620000000002</v>
          </cell>
          <cell r="K508">
            <v>38402.28</v>
          </cell>
          <cell r="L508">
            <v>116969.89</v>
          </cell>
        </row>
        <row r="509">
          <cell r="A509" t="str">
            <v>CB-0743515</v>
          </cell>
          <cell r="B509">
            <v>281.64</v>
          </cell>
          <cell r="C509">
            <v>4580</v>
          </cell>
          <cell r="D509">
            <v>138240</v>
          </cell>
          <cell r="E509">
            <v>6868</v>
          </cell>
          <cell r="F509">
            <v>164809.886</v>
          </cell>
          <cell r="G509">
            <v>741.79</v>
          </cell>
          <cell r="H509">
            <v>904.98379999999997</v>
          </cell>
          <cell r="J509">
            <v>904.98379999999997</v>
          </cell>
          <cell r="K509">
            <v>35479.919999999998</v>
          </cell>
          <cell r="L509">
            <v>148460.07999999999</v>
          </cell>
        </row>
        <row r="510">
          <cell r="A510" t="str">
            <v>CB-0743584</v>
          </cell>
          <cell r="B510">
            <v>272.06330000000003</v>
          </cell>
          <cell r="C510">
            <v>5393.2979999999998</v>
          </cell>
          <cell r="D510">
            <v>135291.424</v>
          </cell>
          <cell r="E510">
            <v>6119.835</v>
          </cell>
          <cell r="F510">
            <v>131273.1225</v>
          </cell>
          <cell r="G510">
            <v>710.28</v>
          </cell>
          <cell r="H510">
            <v>866.5415999999999</v>
          </cell>
          <cell r="J510">
            <v>866.5415999999999</v>
          </cell>
          <cell r="K510">
            <v>36467.760000000002</v>
          </cell>
          <cell r="L510">
            <v>190447</v>
          </cell>
        </row>
        <row r="511">
          <cell r="A511" t="str">
            <v>CB-0743622</v>
          </cell>
          <cell r="B511">
            <v>298</v>
          </cell>
          <cell r="C511">
            <v>4494</v>
          </cell>
          <cell r="D511">
            <v>69248</v>
          </cell>
          <cell r="E511">
            <v>6819</v>
          </cell>
          <cell r="F511">
            <v>113684</v>
          </cell>
          <cell r="G511">
            <v>664.1</v>
          </cell>
          <cell r="H511">
            <v>810.202</v>
          </cell>
          <cell r="J511">
            <v>810.202</v>
          </cell>
          <cell r="K511">
            <v>36612</v>
          </cell>
          <cell r="L511">
            <v>15714</v>
          </cell>
        </row>
        <row r="512">
          <cell r="A512" t="str">
            <v>CB-07R43123</v>
          </cell>
          <cell r="B512">
            <v>8155</v>
          </cell>
          <cell r="C512">
            <v>3904.6</v>
          </cell>
          <cell r="D512">
            <v>9132</v>
          </cell>
          <cell r="E512">
            <v>183.2</v>
          </cell>
          <cell r="F512">
            <v>36799</v>
          </cell>
          <cell r="G512">
            <v>86.1</v>
          </cell>
          <cell r="H512">
            <v>105.04199999999999</v>
          </cell>
          <cell r="J512">
            <v>105.04199999999999</v>
          </cell>
          <cell r="K512">
            <v>1521</v>
          </cell>
          <cell r="L512">
            <v>22.46</v>
          </cell>
        </row>
        <row r="513">
          <cell r="A513" t="str">
            <v>CB-07R43159</v>
          </cell>
          <cell r="B513">
            <v>7330</v>
          </cell>
          <cell r="C513">
            <v>4316</v>
          </cell>
          <cell r="D513">
            <v>9290</v>
          </cell>
          <cell r="E513">
            <v>296</v>
          </cell>
          <cell r="F513">
            <v>36696</v>
          </cell>
          <cell r="G513">
            <v>58.6</v>
          </cell>
          <cell r="H513">
            <v>71.492000000000004</v>
          </cell>
          <cell r="J513">
            <v>71.492000000000004</v>
          </cell>
          <cell r="K513">
            <v>1576</v>
          </cell>
          <cell r="L513">
            <v>32.24</v>
          </cell>
        </row>
        <row r="514">
          <cell r="A514" t="str">
            <v>CB-07R43183</v>
          </cell>
          <cell r="B514">
            <v>5495</v>
          </cell>
          <cell r="C514">
            <v>3266.5</v>
          </cell>
          <cell r="D514">
            <v>8066.22</v>
          </cell>
          <cell r="E514">
            <v>241.2</v>
          </cell>
          <cell r="F514">
            <v>35822</v>
          </cell>
          <cell r="G514">
            <v>69.3</v>
          </cell>
          <cell r="H514">
            <v>84.545999999999992</v>
          </cell>
          <cell r="J514">
            <v>84.545999999999992</v>
          </cell>
          <cell r="K514">
            <v>1527</v>
          </cell>
          <cell r="L514">
            <v>27.55</v>
          </cell>
        </row>
        <row r="515">
          <cell r="A515" t="str">
            <v>CB-07R43213</v>
          </cell>
          <cell r="B515">
            <v>6375</v>
          </cell>
          <cell r="C515">
            <v>3475</v>
          </cell>
          <cell r="D515">
            <v>8590</v>
          </cell>
          <cell r="E515">
            <v>173.95</v>
          </cell>
          <cell r="F515">
            <v>40002</v>
          </cell>
          <cell r="G515">
            <v>94.3</v>
          </cell>
          <cell r="H515">
            <v>115.04599999999999</v>
          </cell>
          <cell r="J515">
            <v>115.04599999999999</v>
          </cell>
          <cell r="K515">
            <v>1539</v>
          </cell>
          <cell r="L515">
            <v>27.02</v>
          </cell>
        </row>
        <row r="516">
          <cell r="A516" t="str">
            <v>CB-07R43244</v>
          </cell>
          <cell r="B516">
            <v>6644</v>
          </cell>
          <cell r="C516">
            <v>3316</v>
          </cell>
          <cell r="D516">
            <v>7787</v>
          </cell>
          <cell r="E516">
            <v>202.14</v>
          </cell>
          <cell r="F516">
            <v>37967</v>
          </cell>
          <cell r="G516">
            <v>76.2</v>
          </cell>
          <cell r="H516">
            <v>92.963999999999999</v>
          </cell>
          <cell r="J516">
            <v>92.963999999999999</v>
          </cell>
          <cell r="K516">
            <v>1642</v>
          </cell>
          <cell r="L516">
            <v>27.19</v>
          </cell>
        </row>
        <row r="517">
          <cell r="A517" t="str">
            <v>CB-07R43276</v>
          </cell>
          <cell r="B517">
            <v>6155</v>
          </cell>
          <cell r="C517">
            <v>3345</v>
          </cell>
          <cell r="D517">
            <v>8405</v>
          </cell>
          <cell r="E517">
            <v>179.9</v>
          </cell>
          <cell r="F517">
            <v>36775.83</v>
          </cell>
          <cell r="G517">
            <v>80.930000000000007</v>
          </cell>
          <cell r="H517">
            <v>98.7346</v>
          </cell>
          <cell r="J517">
            <v>98.7346</v>
          </cell>
          <cell r="K517">
            <v>1482.58</v>
          </cell>
          <cell r="L517">
            <v>29.696000000000002</v>
          </cell>
        </row>
        <row r="518">
          <cell r="A518" t="str">
            <v>CB-07R43312</v>
          </cell>
          <cell r="B518">
            <v>6985</v>
          </cell>
          <cell r="C518">
            <v>3876</v>
          </cell>
          <cell r="D518">
            <v>7455</v>
          </cell>
          <cell r="E518">
            <v>164.1</v>
          </cell>
          <cell r="F518">
            <v>35606</v>
          </cell>
          <cell r="G518">
            <v>61</v>
          </cell>
          <cell r="H518">
            <v>74.42</v>
          </cell>
          <cell r="J518">
            <v>74.42</v>
          </cell>
          <cell r="K518">
            <v>1611</v>
          </cell>
          <cell r="L518">
            <v>28.08</v>
          </cell>
        </row>
        <row r="519">
          <cell r="A519" t="str">
            <v>CB-07R43321</v>
          </cell>
          <cell r="B519">
            <v>5876</v>
          </cell>
          <cell r="C519">
            <v>3207</v>
          </cell>
          <cell r="D519">
            <v>7444</v>
          </cell>
          <cell r="E519">
            <v>205.9</v>
          </cell>
          <cell r="F519">
            <v>35625.123</v>
          </cell>
          <cell r="G519">
            <v>67.06</v>
          </cell>
          <cell r="H519">
            <v>81.813199999999995</v>
          </cell>
          <cell r="J519">
            <v>81.813199999999995</v>
          </cell>
          <cell r="K519">
            <v>1622.53</v>
          </cell>
          <cell r="L519">
            <v>29.719000000000001</v>
          </cell>
        </row>
        <row r="520">
          <cell r="A520" t="str">
            <v>CB-07R43372</v>
          </cell>
          <cell r="B520">
            <v>6135</v>
          </cell>
          <cell r="C520">
            <v>3680.5</v>
          </cell>
          <cell r="D520">
            <v>9970</v>
          </cell>
          <cell r="E520">
            <v>163.9</v>
          </cell>
          <cell r="F520">
            <v>40168</v>
          </cell>
          <cell r="G520">
            <v>66.8</v>
          </cell>
          <cell r="H520">
            <v>81.495999999999995</v>
          </cell>
          <cell r="J520">
            <v>81.495999999999995</v>
          </cell>
          <cell r="K520">
            <v>1471</v>
          </cell>
          <cell r="L520">
            <v>26.31</v>
          </cell>
        </row>
        <row r="521">
          <cell r="A521" t="str">
            <v>CB-07R43402</v>
          </cell>
          <cell r="B521">
            <v>6211.5</v>
          </cell>
          <cell r="C521">
            <v>3711.2</v>
          </cell>
          <cell r="D521">
            <v>9564.7000000000007</v>
          </cell>
          <cell r="E521">
            <v>174.5</v>
          </cell>
          <cell r="F521">
            <v>37490.502</v>
          </cell>
          <cell r="G521">
            <v>79.959999999999994</v>
          </cell>
          <cell r="H521">
            <v>97.551199999999994</v>
          </cell>
          <cell r="J521">
            <v>97.551199999999994</v>
          </cell>
          <cell r="K521">
            <v>1567.37</v>
          </cell>
          <cell r="L521">
            <v>27.238</v>
          </cell>
        </row>
        <row r="522">
          <cell r="A522" t="str">
            <v>CB-07R43426</v>
          </cell>
          <cell r="B522">
            <v>5925</v>
          </cell>
          <cell r="C522">
            <v>3308.5</v>
          </cell>
          <cell r="D522">
            <v>7610</v>
          </cell>
          <cell r="E522">
            <v>143.15</v>
          </cell>
          <cell r="F522">
            <v>37559.983999999997</v>
          </cell>
          <cell r="G522">
            <v>71.23</v>
          </cell>
          <cell r="H522">
            <v>86.900599999999997</v>
          </cell>
          <cell r="J522">
            <v>86.900599999999997</v>
          </cell>
          <cell r="K522">
            <v>1746.83</v>
          </cell>
          <cell r="L522">
            <v>27.238</v>
          </cell>
        </row>
        <row r="523">
          <cell r="A523" t="str">
            <v>CB-07R43458</v>
          </cell>
          <cell r="B523">
            <v>6350</v>
          </cell>
          <cell r="C523">
            <v>3463</v>
          </cell>
          <cell r="D523">
            <v>8635</v>
          </cell>
          <cell r="E523">
            <v>145.5</v>
          </cell>
          <cell r="F523">
            <v>36288.747000000003</v>
          </cell>
          <cell r="G523">
            <v>74.150000000000006</v>
          </cell>
          <cell r="H523">
            <v>90.463000000000008</v>
          </cell>
          <cell r="J523">
            <v>90.463000000000008</v>
          </cell>
          <cell r="K523">
            <v>1474.35</v>
          </cell>
          <cell r="L523">
            <v>27.814</v>
          </cell>
        </row>
        <row r="524">
          <cell r="A524" t="str">
            <v>CB-07R43483</v>
          </cell>
          <cell r="B524">
            <v>6655</v>
          </cell>
          <cell r="C524">
            <v>3773</v>
          </cell>
          <cell r="D524">
            <v>9210</v>
          </cell>
          <cell r="E524">
            <v>6655</v>
          </cell>
          <cell r="F524">
            <v>36537.606</v>
          </cell>
          <cell r="G524">
            <v>84.67</v>
          </cell>
          <cell r="H524">
            <v>103.2974</v>
          </cell>
          <cell r="J524">
            <v>103.2974</v>
          </cell>
          <cell r="K524">
            <v>1534.44</v>
          </cell>
          <cell r="L524">
            <v>28.08</v>
          </cell>
        </row>
        <row r="525">
          <cell r="A525" t="str">
            <v>CB-07R43522</v>
          </cell>
          <cell r="B525">
            <v>7371</v>
          </cell>
          <cell r="C525">
            <v>3965</v>
          </cell>
          <cell r="D525">
            <v>11142</v>
          </cell>
          <cell r="E525">
            <v>165.4</v>
          </cell>
          <cell r="F525">
            <v>49071</v>
          </cell>
          <cell r="G525">
            <v>84.4</v>
          </cell>
          <cell r="H525">
            <v>102.968</v>
          </cell>
          <cell r="J525">
            <v>102.968</v>
          </cell>
          <cell r="K525">
            <v>1650</v>
          </cell>
          <cell r="L525">
            <v>6.96</v>
          </cell>
        </row>
        <row r="526">
          <cell r="A526" t="str">
            <v>CB-07R43545</v>
          </cell>
          <cell r="B526">
            <v>6064.1606000000002</v>
          </cell>
          <cell r="C526">
            <v>3494.2440000000001</v>
          </cell>
          <cell r="D526">
            <v>9876.2139999999999</v>
          </cell>
          <cell r="E526">
            <v>147.0214</v>
          </cell>
          <cell r="F526">
            <v>39765.328500000003</v>
          </cell>
          <cell r="G526">
            <v>94.7</v>
          </cell>
          <cell r="H526">
            <v>115.53400000000001</v>
          </cell>
          <cell r="J526">
            <v>115.53400000000001</v>
          </cell>
          <cell r="K526">
            <v>1584.66</v>
          </cell>
          <cell r="L526">
            <v>23.030999999999999</v>
          </cell>
        </row>
        <row r="527">
          <cell r="A527" t="str">
            <v>CB-07R43669</v>
          </cell>
          <cell r="B527">
            <v>7750</v>
          </cell>
          <cell r="C527">
            <v>4496</v>
          </cell>
          <cell r="D527">
            <v>9180</v>
          </cell>
          <cell r="E527">
            <v>161.1</v>
          </cell>
          <cell r="F527">
            <v>34534</v>
          </cell>
          <cell r="G527">
            <v>84.3</v>
          </cell>
          <cell r="H527">
            <v>102.84599999999999</v>
          </cell>
          <cell r="J527">
            <v>102.84599999999999</v>
          </cell>
          <cell r="K527">
            <v>1529</v>
          </cell>
          <cell r="L527">
            <v>27.5</v>
          </cell>
        </row>
        <row r="528">
          <cell r="A528" t="str">
            <v>CB-07R43686</v>
          </cell>
          <cell r="B528">
            <v>6059.9161000000004</v>
          </cell>
          <cell r="C528">
            <v>3361.7944000000002</v>
          </cell>
          <cell r="D528">
            <v>37.43</v>
          </cell>
          <cell r="E528">
            <v>123.32299999999999</v>
          </cell>
          <cell r="F528">
            <v>38124.702499999999</v>
          </cell>
          <cell r="G528">
            <v>90.52</v>
          </cell>
          <cell r="H528">
            <v>110.4344</v>
          </cell>
          <cell r="J528">
            <v>110.4344</v>
          </cell>
          <cell r="K528">
            <v>1531.98</v>
          </cell>
          <cell r="L528">
            <v>49.826000000000001</v>
          </cell>
        </row>
        <row r="529">
          <cell r="A529" t="str">
            <v>CB-07R43738</v>
          </cell>
          <cell r="B529">
            <v>9.0129999999999999</v>
          </cell>
          <cell r="C529">
            <v>4.2530000000000001</v>
          </cell>
          <cell r="D529">
            <v>9.1969999999999992</v>
          </cell>
          <cell r="E529">
            <v>165</v>
          </cell>
          <cell r="F529">
            <v>38.494999999999997</v>
          </cell>
          <cell r="G529">
            <v>119</v>
          </cell>
          <cell r="H529">
            <v>145.18</v>
          </cell>
          <cell r="J529">
            <v>145.18</v>
          </cell>
          <cell r="K529">
            <v>2.4649999999999999</v>
          </cell>
          <cell r="L529">
            <v>31</v>
          </cell>
        </row>
        <row r="530">
          <cell r="A530" t="str">
            <v>CB-07R43768</v>
          </cell>
          <cell r="B530">
            <v>357</v>
          </cell>
          <cell r="C530">
            <v>74</v>
          </cell>
          <cell r="D530">
            <v>2.02</v>
          </cell>
          <cell r="E530">
            <v>32.4</v>
          </cell>
          <cell r="F530">
            <v>1.712</v>
          </cell>
          <cell r="G530">
            <v>38.1</v>
          </cell>
          <cell r="H530">
            <v>46.481999999999999</v>
          </cell>
          <cell r="J530">
            <v>46.481999999999999</v>
          </cell>
          <cell r="K530">
            <v>4.048</v>
          </cell>
          <cell r="L530">
            <v>211</v>
          </cell>
        </row>
        <row r="531">
          <cell r="A531" t="str">
            <v>CB-07R43795</v>
          </cell>
          <cell r="D531">
            <v>9386</v>
          </cell>
          <cell r="F531">
            <v>37414</v>
          </cell>
          <cell r="J531">
            <v>0</v>
          </cell>
        </row>
        <row r="532">
          <cell r="A532" t="str">
            <v>CB-07R43815</v>
          </cell>
          <cell r="D532">
            <v>8943</v>
          </cell>
          <cell r="F532">
            <v>36395</v>
          </cell>
          <cell r="J532">
            <v>0</v>
          </cell>
          <cell r="K532">
            <v>1605</v>
          </cell>
        </row>
        <row r="533">
          <cell r="A533" t="str">
            <v>CB-07R43840</v>
          </cell>
          <cell r="B533">
            <v>5124</v>
          </cell>
          <cell r="C533">
            <v>4280</v>
          </cell>
          <cell r="D533">
            <v>9448</v>
          </cell>
          <cell r="E533">
            <v>66</v>
          </cell>
          <cell r="F533">
            <v>37696</v>
          </cell>
          <cell r="G533">
            <v>107</v>
          </cell>
          <cell r="H533">
            <v>130.54</v>
          </cell>
          <cell r="J533">
            <v>130.54</v>
          </cell>
          <cell r="K533">
            <v>2058</v>
          </cell>
          <cell r="L533">
            <v>31.4</v>
          </cell>
        </row>
        <row r="534">
          <cell r="A534" t="str">
            <v>CB-07R43872</v>
          </cell>
          <cell r="D534">
            <v>9663</v>
          </cell>
          <cell r="F534">
            <v>37359</v>
          </cell>
          <cell r="J534">
            <v>0</v>
          </cell>
        </row>
        <row r="535">
          <cell r="A535" t="str">
            <v>CB-07R43916</v>
          </cell>
          <cell r="D535">
            <v>8536</v>
          </cell>
          <cell r="F535">
            <v>37537</v>
          </cell>
          <cell r="J535">
            <v>0</v>
          </cell>
        </row>
        <row r="536">
          <cell r="A536" t="str">
            <v>CB-07R43922</v>
          </cell>
          <cell r="B536">
            <v>6459</v>
          </cell>
          <cell r="C536">
            <v>3655</v>
          </cell>
          <cell r="D536">
            <v>8992</v>
          </cell>
          <cell r="E536">
            <v>66</v>
          </cell>
          <cell r="F536">
            <v>37626</v>
          </cell>
          <cell r="G536">
            <v>103</v>
          </cell>
          <cell r="H536">
            <v>125.66</v>
          </cell>
          <cell r="J536">
            <v>125.66</v>
          </cell>
          <cell r="K536">
            <v>3540</v>
          </cell>
          <cell r="L536">
            <v>26</v>
          </cell>
        </row>
        <row r="537">
          <cell r="A537" t="str">
            <v>CB-07R44019</v>
          </cell>
          <cell r="B537">
            <v>6410</v>
          </cell>
          <cell r="C537">
            <v>4161</v>
          </cell>
          <cell r="D537">
            <v>8228</v>
          </cell>
          <cell r="E537">
            <v>59</v>
          </cell>
          <cell r="F537">
            <v>37956</v>
          </cell>
          <cell r="G537">
            <v>101</v>
          </cell>
          <cell r="H537">
            <v>123.22</v>
          </cell>
          <cell r="J537">
            <v>123.22</v>
          </cell>
          <cell r="K537">
            <v>2593</v>
          </cell>
          <cell r="L537">
            <v>32</v>
          </cell>
        </row>
        <row r="538">
          <cell r="A538" t="str">
            <v>CB-07R44111</v>
          </cell>
          <cell r="B538">
            <v>7315</v>
          </cell>
          <cell r="C538">
            <v>4031</v>
          </cell>
          <cell r="D538">
            <v>9073</v>
          </cell>
          <cell r="E538">
            <v>98</v>
          </cell>
          <cell r="F538">
            <v>39283</v>
          </cell>
          <cell r="G538">
            <v>120</v>
          </cell>
          <cell r="H538">
            <v>146.4</v>
          </cell>
          <cell r="J538">
            <v>146.4</v>
          </cell>
          <cell r="K538">
            <v>2190</v>
          </cell>
          <cell r="L538">
            <v>32</v>
          </cell>
        </row>
        <row r="539">
          <cell r="A539" t="str">
            <v>CB-07R44202</v>
          </cell>
          <cell r="B539">
            <v>7101</v>
          </cell>
          <cell r="C539">
            <v>4068</v>
          </cell>
          <cell r="D539">
            <v>7871</v>
          </cell>
          <cell r="E539">
            <v>80</v>
          </cell>
          <cell r="F539">
            <v>37179</v>
          </cell>
          <cell r="G539">
            <v>111</v>
          </cell>
          <cell r="H539">
            <v>135.41999999999999</v>
          </cell>
          <cell r="J539">
            <v>135.41999999999999</v>
          </cell>
          <cell r="K539">
            <v>1852</v>
          </cell>
          <cell r="L539">
            <v>23</v>
          </cell>
        </row>
        <row r="540">
          <cell r="A540" t="str">
            <v>CB-07R44300</v>
          </cell>
          <cell r="B540">
            <v>6979</v>
          </cell>
          <cell r="C540">
            <v>4156</v>
          </cell>
          <cell r="D540">
            <v>8284</v>
          </cell>
          <cell r="E540">
            <v>86</v>
          </cell>
          <cell r="F540">
            <v>38505</v>
          </cell>
          <cell r="G540">
            <v>106</v>
          </cell>
          <cell r="H540">
            <v>129.32</v>
          </cell>
          <cell r="J540">
            <v>129.32</v>
          </cell>
          <cell r="K540">
            <v>1729</v>
          </cell>
          <cell r="L540">
            <v>31</v>
          </cell>
        </row>
        <row r="541">
          <cell r="A541" t="str">
            <v>CB-07R44383</v>
          </cell>
          <cell r="B541">
            <v>7104</v>
          </cell>
          <cell r="C541">
            <v>4193</v>
          </cell>
          <cell r="D541">
            <v>9121</v>
          </cell>
          <cell r="E541">
            <v>47</v>
          </cell>
          <cell r="F541">
            <v>36367</v>
          </cell>
          <cell r="G541">
            <v>108</v>
          </cell>
          <cell r="H541">
            <v>131.76</v>
          </cell>
          <cell r="J541">
            <v>131.76</v>
          </cell>
          <cell r="K541">
            <v>1708</v>
          </cell>
          <cell r="L541">
            <v>30</v>
          </cell>
        </row>
        <row r="542">
          <cell r="A542" t="str">
            <v>CB-07R44491</v>
          </cell>
          <cell r="B542">
            <v>681</v>
          </cell>
          <cell r="C542">
            <v>2750</v>
          </cell>
          <cell r="D542">
            <v>7760</v>
          </cell>
          <cell r="E542">
            <v>193</v>
          </cell>
          <cell r="F542">
            <v>37830</v>
          </cell>
          <cell r="G542">
            <v>126</v>
          </cell>
          <cell r="H542">
            <v>153.72</v>
          </cell>
          <cell r="J542">
            <v>153.72</v>
          </cell>
          <cell r="K542">
            <v>1976</v>
          </cell>
          <cell r="L542">
            <v>0.2</v>
          </cell>
        </row>
        <row r="543">
          <cell r="A543" t="str">
            <v>CB-07R44566</v>
          </cell>
          <cell r="B543">
            <v>7187</v>
          </cell>
          <cell r="C543">
            <v>3811</v>
          </cell>
          <cell r="D543">
            <v>8244</v>
          </cell>
          <cell r="E543">
            <v>64</v>
          </cell>
          <cell r="F543">
            <v>36685</v>
          </cell>
          <cell r="G543">
            <v>106</v>
          </cell>
          <cell r="H543">
            <v>129</v>
          </cell>
          <cell r="J543">
            <v>129</v>
          </cell>
          <cell r="K543">
            <v>1585</v>
          </cell>
          <cell r="L543">
            <v>30</v>
          </cell>
        </row>
        <row r="544">
          <cell r="A544" t="str">
            <v>CB-07R44656</v>
          </cell>
          <cell r="B544">
            <v>6151</v>
          </cell>
          <cell r="C544">
            <v>3331</v>
          </cell>
          <cell r="D544">
            <v>9591</v>
          </cell>
          <cell r="E544">
            <v>74</v>
          </cell>
          <cell r="F544">
            <v>37804</v>
          </cell>
          <cell r="G544">
            <v>106</v>
          </cell>
          <cell r="H544">
            <v>129</v>
          </cell>
          <cell r="J544">
            <v>129</v>
          </cell>
          <cell r="K544">
            <v>1688</v>
          </cell>
          <cell r="L544">
            <v>31</v>
          </cell>
        </row>
        <row r="545">
          <cell r="A545" t="str">
            <v>CB-07R44748</v>
          </cell>
          <cell r="B545">
            <v>7234</v>
          </cell>
          <cell r="C545">
            <v>3841</v>
          </cell>
          <cell r="D545">
            <v>8821</v>
          </cell>
          <cell r="E545">
            <v>69</v>
          </cell>
          <cell r="F545">
            <v>36077</v>
          </cell>
          <cell r="G545">
            <v>115</v>
          </cell>
          <cell r="H545">
            <v>141</v>
          </cell>
          <cell r="J545">
            <v>141</v>
          </cell>
          <cell r="K545">
            <v>1358</v>
          </cell>
          <cell r="L545">
            <v>21</v>
          </cell>
        </row>
        <row r="546">
          <cell r="A546" t="str">
            <v>CB-07R44838</v>
          </cell>
          <cell r="B546">
            <v>6772</v>
          </cell>
          <cell r="C546">
            <v>3512</v>
          </cell>
          <cell r="D546">
            <v>8535</v>
          </cell>
          <cell r="E546">
            <v>68</v>
          </cell>
          <cell r="F546">
            <v>38860</v>
          </cell>
          <cell r="G546">
            <v>108</v>
          </cell>
          <cell r="H546">
            <v>108</v>
          </cell>
          <cell r="J546">
            <v>108</v>
          </cell>
          <cell r="K546">
            <v>1667</v>
          </cell>
          <cell r="L546">
            <v>37</v>
          </cell>
        </row>
        <row r="547">
          <cell r="A547" t="str">
            <v>CB-07R44944</v>
          </cell>
          <cell r="B547">
            <v>7171</v>
          </cell>
          <cell r="C547">
            <v>4387</v>
          </cell>
          <cell r="D547">
            <v>8870</v>
          </cell>
          <cell r="E547">
            <v>132</v>
          </cell>
          <cell r="F547">
            <v>38065</v>
          </cell>
          <cell r="H547">
            <v>110</v>
          </cell>
          <cell r="J547">
            <v>110</v>
          </cell>
          <cell r="K547">
            <v>1693</v>
          </cell>
          <cell r="L547">
            <v>20</v>
          </cell>
        </row>
        <row r="548">
          <cell r="A548" t="str">
            <v>CB-07R45029</v>
          </cell>
          <cell r="B548">
            <v>9368</v>
          </cell>
          <cell r="C548">
            <v>5836</v>
          </cell>
          <cell r="D548">
            <v>11606</v>
          </cell>
          <cell r="E548">
            <v>171</v>
          </cell>
          <cell r="F548">
            <v>37337</v>
          </cell>
          <cell r="H548">
            <v>113</v>
          </cell>
          <cell r="J548">
            <v>113</v>
          </cell>
          <cell r="K548">
            <v>1246</v>
          </cell>
          <cell r="L548">
            <v>33.9</v>
          </cell>
        </row>
        <row r="549">
          <cell r="A549" t="str">
            <v>CB-07R45117</v>
          </cell>
          <cell r="B549">
            <v>6655</v>
          </cell>
          <cell r="C549">
            <v>4116</v>
          </cell>
          <cell r="D549">
            <v>10011</v>
          </cell>
          <cell r="E549">
            <v>153</v>
          </cell>
          <cell r="F549">
            <v>37740</v>
          </cell>
          <cell r="H549">
            <v>122</v>
          </cell>
          <cell r="J549">
            <v>122</v>
          </cell>
          <cell r="K549">
            <v>1487</v>
          </cell>
          <cell r="L549">
            <v>54.1</v>
          </cell>
        </row>
        <row r="550">
          <cell r="A550" t="str">
            <v>CB-07R45209</v>
          </cell>
          <cell r="B550">
            <v>9400</v>
          </cell>
          <cell r="C550">
            <v>5272</v>
          </cell>
          <cell r="D550">
            <v>11076</v>
          </cell>
          <cell r="E550">
            <v>155</v>
          </cell>
          <cell r="F550">
            <v>39360</v>
          </cell>
          <cell r="H550">
            <v>111</v>
          </cell>
          <cell r="J550">
            <v>111</v>
          </cell>
          <cell r="K550">
            <v>2206</v>
          </cell>
          <cell r="L550">
            <v>0.2</v>
          </cell>
        </row>
        <row r="551">
          <cell r="A551" t="str">
            <v>CB-07R45296</v>
          </cell>
          <cell r="B551">
            <v>6094</v>
          </cell>
          <cell r="C551">
            <v>3785</v>
          </cell>
          <cell r="D551">
            <v>8263</v>
          </cell>
          <cell r="E551">
            <v>120</v>
          </cell>
          <cell r="F551">
            <v>37123</v>
          </cell>
          <cell r="H551">
            <v>126</v>
          </cell>
          <cell r="J551">
            <v>126</v>
          </cell>
          <cell r="K551">
            <v>3223</v>
          </cell>
          <cell r="L551">
            <v>59.5</v>
          </cell>
        </row>
        <row r="552">
          <cell r="A552" t="str">
            <v>CB-07R45392</v>
          </cell>
          <cell r="B552">
            <v>6667</v>
          </cell>
          <cell r="C552">
            <v>4249</v>
          </cell>
          <cell r="D552">
            <v>8075</v>
          </cell>
          <cell r="E552">
            <v>136</v>
          </cell>
          <cell r="F552">
            <v>42189</v>
          </cell>
          <cell r="H552">
            <v>132</v>
          </cell>
          <cell r="J552">
            <v>132</v>
          </cell>
          <cell r="K552">
            <v>2027</v>
          </cell>
          <cell r="L552">
            <v>37.4</v>
          </cell>
        </row>
        <row r="553">
          <cell r="A553" t="str">
            <v>CB-07R45475</v>
          </cell>
          <cell r="B553">
            <v>5799</v>
          </cell>
          <cell r="C553">
            <v>5753</v>
          </cell>
          <cell r="D553">
            <v>12157</v>
          </cell>
          <cell r="E553">
            <v>189</v>
          </cell>
          <cell r="F553">
            <v>37036</v>
          </cell>
          <cell r="H553">
            <v>129</v>
          </cell>
          <cell r="J553">
            <v>129</v>
          </cell>
          <cell r="K553">
            <v>1730</v>
          </cell>
          <cell r="L553">
            <v>43.1</v>
          </cell>
        </row>
        <row r="554">
          <cell r="A554" t="str">
            <v>CB-07R45566</v>
          </cell>
          <cell r="B554">
            <v>6695</v>
          </cell>
          <cell r="C554">
            <v>4029</v>
          </cell>
          <cell r="D554">
            <v>8708</v>
          </cell>
          <cell r="E554">
            <v>150</v>
          </cell>
          <cell r="F554">
            <v>39654</v>
          </cell>
          <cell r="H554">
            <v>120</v>
          </cell>
          <cell r="J554">
            <v>120</v>
          </cell>
          <cell r="K554">
            <v>1612</v>
          </cell>
          <cell r="L554">
            <v>25.9</v>
          </cell>
        </row>
        <row r="555">
          <cell r="A555" t="str">
            <v>CB-07R45672</v>
          </cell>
          <cell r="B555">
            <v>6158</v>
          </cell>
          <cell r="C555">
            <v>3568</v>
          </cell>
          <cell r="D555">
            <v>7746</v>
          </cell>
          <cell r="E555">
            <v>173</v>
          </cell>
          <cell r="F555">
            <v>39333</v>
          </cell>
          <cell r="H555">
            <v>141</v>
          </cell>
          <cell r="J555">
            <v>141</v>
          </cell>
          <cell r="K555">
            <v>1815</v>
          </cell>
          <cell r="L555">
            <v>24.3</v>
          </cell>
        </row>
        <row r="556">
          <cell r="A556" t="str">
            <v>CB-0842342</v>
          </cell>
          <cell r="B556">
            <v>399.25</v>
          </cell>
          <cell r="C556">
            <v>5108</v>
          </cell>
          <cell r="D556">
            <v>101270</v>
          </cell>
          <cell r="E556">
            <v>5670.2</v>
          </cell>
          <cell r="F556">
            <v>112548.4</v>
          </cell>
          <cell r="G556">
            <v>408.3</v>
          </cell>
          <cell r="H556">
            <v>498.12599999999998</v>
          </cell>
          <cell r="J556">
            <v>498.12599999999998</v>
          </cell>
          <cell r="K556">
            <v>45518</v>
          </cell>
          <cell r="L556" t="e">
            <v>#N/A</v>
          </cell>
        </row>
        <row r="557">
          <cell r="A557" t="str">
            <v>CB-0842434</v>
          </cell>
          <cell r="B557">
            <v>347.69</v>
          </cell>
          <cell r="C557">
            <v>7792</v>
          </cell>
          <cell r="D557">
            <v>104520</v>
          </cell>
          <cell r="E557">
            <v>7041.4</v>
          </cell>
          <cell r="F557">
            <v>126687</v>
          </cell>
          <cell r="G557">
            <v>765.1</v>
          </cell>
          <cell r="H557">
            <v>933.42200000000003</v>
          </cell>
          <cell r="J557">
            <v>933.42200000000003</v>
          </cell>
          <cell r="K557">
            <v>47864</v>
          </cell>
          <cell r="L557">
            <v>126323.33824999999</v>
          </cell>
        </row>
        <row r="558">
          <cell r="A558" t="str">
            <v>CB-0842434</v>
          </cell>
          <cell r="B558">
            <v>333.49</v>
          </cell>
          <cell r="C558">
            <v>7173</v>
          </cell>
          <cell r="D558">
            <v>99900</v>
          </cell>
          <cell r="E558">
            <v>6397.2</v>
          </cell>
          <cell r="F558">
            <v>113873.2</v>
          </cell>
          <cell r="G558">
            <v>776</v>
          </cell>
          <cell r="H558">
            <v>946.72</v>
          </cell>
          <cell r="J558">
            <v>946.72</v>
          </cell>
          <cell r="K558">
            <v>47864</v>
          </cell>
          <cell r="L558">
            <v>120643.45298</v>
          </cell>
        </row>
        <row r="559">
          <cell r="A559" t="str">
            <v>CB-0842452</v>
          </cell>
          <cell r="J559">
            <v>0</v>
          </cell>
        </row>
        <row r="560">
          <cell r="A560" t="str">
            <v>CB-0842469</v>
          </cell>
          <cell r="B560">
            <v>326.8</v>
          </cell>
          <cell r="C560">
            <v>7058</v>
          </cell>
          <cell r="D560">
            <v>104987</v>
          </cell>
          <cell r="E560">
            <v>7639.3</v>
          </cell>
          <cell r="F560">
            <v>122519.5</v>
          </cell>
          <cell r="G560">
            <v>986.1</v>
          </cell>
          <cell r="H560">
            <v>1203.0419999999999</v>
          </cell>
          <cell r="J560">
            <v>1203.0419999999999</v>
          </cell>
          <cell r="K560">
            <v>59269</v>
          </cell>
          <cell r="L560">
            <v>113083.33226999998</v>
          </cell>
        </row>
        <row r="561">
          <cell r="A561" t="str">
            <v>CB-0842469</v>
          </cell>
          <cell r="B561">
            <v>319.2</v>
          </cell>
          <cell r="C561">
            <v>6543</v>
          </cell>
          <cell r="D561">
            <v>114020</v>
          </cell>
          <cell r="E561">
            <v>8022.5</v>
          </cell>
          <cell r="F561">
            <v>116614.9</v>
          </cell>
          <cell r="G561">
            <v>1024.7</v>
          </cell>
          <cell r="H561">
            <v>1250.134</v>
          </cell>
          <cell r="J561">
            <v>1250.134</v>
          </cell>
          <cell r="K561">
            <v>58265</v>
          </cell>
          <cell r="L561">
            <v>106317.90233</v>
          </cell>
        </row>
        <row r="562">
          <cell r="A562" t="str">
            <v>CB-0842501</v>
          </cell>
          <cell r="B562">
            <v>330.7</v>
          </cell>
          <cell r="C562">
            <v>7881.5</v>
          </cell>
          <cell r="D562">
            <v>90580</v>
          </cell>
          <cell r="E562">
            <v>9200.2000000000007</v>
          </cell>
          <cell r="F562">
            <v>105056.8</v>
          </cell>
          <cell r="G562">
            <v>1024.7</v>
          </cell>
          <cell r="H562">
            <v>1250.134</v>
          </cell>
          <cell r="J562">
            <v>1250.134</v>
          </cell>
          <cell r="K562">
            <v>49218</v>
          </cell>
          <cell r="L562">
            <v>118011.15877999998</v>
          </cell>
        </row>
        <row r="563">
          <cell r="A563" t="str">
            <v>CB-0842501</v>
          </cell>
          <cell r="B563">
            <v>333.1</v>
          </cell>
          <cell r="C563">
            <v>7195.5</v>
          </cell>
          <cell r="D563">
            <v>90740</v>
          </cell>
          <cell r="E563">
            <v>8163.3</v>
          </cell>
          <cell r="F563">
            <v>103111.3</v>
          </cell>
          <cell r="G563">
            <v>1014.3</v>
          </cell>
          <cell r="H563">
            <v>1237.4459999999999</v>
          </cell>
          <cell r="J563">
            <v>1237.4459999999999</v>
          </cell>
          <cell r="K563">
            <v>48498</v>
          </cell>
          <cell r="L563">
            <v>113277.19059999999</v>
          </cell>
        </row>
        <row r="564">
          <cell r="A564" t="str">
            <v>CB-0842529</v>
          </cell>
          <cell r="B564">
            <v>307.02999999999997</v>
          </cell>
          <cell r="C564">
            <v>8759</v>
          </cell>
          <cell r="D564">
            <v>113690</v>
          </cell>
          <cell r="E564">
            <v>9921.5</v>
          </cell>
          <cell r="F564">
            <v>131512.4</v>
          </cell>
          <cell r="G564">
            <v>1013.8</v>
          </cell>
          <cell r="H564">
            <v>1236.836</v>
          </cell>
          <cell r="J564">
            <v>1236.836</v>
          </cell>
          <cell r="K564">
            <v>55182</v>
          </cell>
          <cell r="L564">
            <v>126637.19900000001</v>
          </cell>
        </row>
        <row r="565">
          <cell r="A565" t="str">
            <v>CB-0842529</v>
          </cell>
          <cell r="B565">
            <v>298.16000000000003</v>
          </cell>
          <cell r="C565">
            <v>8692.5</v>
          </cell>
          <cell r="D565">
            <v>107385</v>
          </cell>
          <cell r="E565">
            <v>10069.5</v>
          </cell>
          <cell r="F565">
            <v>128589.9</v>
          </cell>
          <cell r="G565">
            <v>1024</v>
          </cell>
          <cell r="H565">
            <v>1249.28</v>
          </cell>
          <cell r="J565">
            <v>1249.28</v>
          </cell>
          <cell r="K565">
            <v>54733</v>
          </cell>
          <cell r="L565">
            <v>118238.35919999999</v>
          </cell>
        </row>
        <row r="566">
          <cell r="A566" t="str">
            <v>CB-0842562</v>
          </cell>
          <cell r="B566">
            <v>251.06</v>
          </cell>
          <cell r="C566">
            <v>10546.5</v>
          </cell>
          <cell r="D566">
            <v>109520</v>
          </cell>
          <cell r="E566">
            <v>10345</v>
          </cell>
          <cell r="F566">
            <v>129293.9</v>
          </cell>
          <cell r="G566">
            <v>1167.4000000000001</v>
          </cell>
          <cell r="H566">
            <v>1424.2280000000001</v>
          </cell>
          <cell r="J566">
            <v>1424.2280000000001</v>
          </cell>
          <cell r="K566">
            <v>61747</v>
          </cell>
          <cell r="L566">
            <v>126462.2996</v>
          </cell>
        </row>
        <row r="567">
          <cell r="A567" t="str">
            <v>CB-0842585</v>
          </cell>
          <cell r="B567">
            <v>227.76</v>
          </cell>
          <cell r="C567">
            <v>11701</v>
          </cell>
          <cell r="D567">
            <v>135065</v>
          </cell>
          <cell r="E567">
            <v>10566</v>
          </cell>
          <cell r="F567">
            <v>130746.7</v>
          </cell>
          <cell r="G567">
            <v>1085.4000000000001</v>
          </cell>
          <cell r="H567">
            <v>1324.1880000000001</v>
          </cell>
          <cell r="J567">
            <v>1324.1880000000001</v>
          </cell>
          <cell r="K567">
            <v>54302</v>
          </cell>
          <cell r="L567">
            <v>160126.3898</v>
          </cell>
        </row>
        <row r="568">
          <cell r="A568" t="str">
            <v>CB-0842585</v>
          </cell>
          <cell r="B568">
            <v>226.01</v>
          </cell>
          <cell r="C568">
            <v>10152.5</v>
          </cell>
          <cell r="D568">
            <v>141540</v>
          </cell>
          <cell r="E568">
            <v>10534</v>
          </cell>
          <cell r="F568">
            <v>128809.7</v>
          </cell>
          <cell r="G568">
            <v>1095.7</v>
          </cell>
          <cell r="H568">
            <v>1336.7540000000001</v>
          </cell>
          <cell r="J568">
            <v>1336.7540000000001</v>
          </cell>
          <cell r="K568">
            <v>57467</v>
          </cell>
          <cell r="L568">
            <v>168598.29220000003</v>
          </cell>
        </row>
        <row r="569">
          <cell r="A569" t="str">
            <v>CB-0842621</v>
          </cell>
          <cell r="B569">
            <v>222.32</v>
          </cell>
          <cell r="C569">
            <v>10297</v>
          </cell>
          <cell r="D569">
            <v>110640</v>
          </cell>
          <cell r="E569">
            <v>9914</v>
          </cell>
          <cell r="F569">
            <v>124259.3</v>
          </cell>
          <cell r="G569">
            <v>1044.5</v>
          </cell>
          <cell r="H569">
            <v>1274.29</v>
          </cell>
          <cell r="J569">
            <v>1274.29</v>
          </cell>
          <cell r="K569">
            <v>57631</v>
          </cell>
          <cell r="L569">
            <v>155063.98699999999</v>
          </cell>
        </row>
        <row r="570">
          <cell r="A570" t="str">
            <v>CB-0842621</v>
          </cell>
          <cell r="B570">
            <v>224.08</v>
          </cell>
          <cell r="C570">
            <v>10611</v>
          </cell>
          <cell r="D570">
            <v>113455</v>
          </cell>
          <cell r="E570">
            <v>10269</v>
          </cell>
          <cell r="F570">
            <v>130129.9</v>
          </cell>
          <cell r="G570">
            <v>1054.7</v>
          </cell>
          <cell r="H570">
            <v>1286.7339999999999</v>
          </cell>
          <cell r="J570">
            <v>1286.7339999999999</v>
          </cell>
          <cell r="K570">
            <v>59681</v>
          </cell>
          <cell r="L570">
            <v>129723.72919999999</v>
          </cell>
        </row>
        <row r="571">
          <cell r="A571" t="str">
            <v>CB-0842649</v>
          </cell>
          <cell r="B571">
            <v>234.16</v>
          </cell>
          <cell r="C571">
            <v>10060</v>
          </cell>
          <cell r="D571">
            <v>105390</v>
          </cell>
          <cell r="E571">
            <v>10523</v>
          </cell>
          <cell r="F571">
            <v>127194.6</v>
          </cell>
          <cell r="G571">
            <v>1013</v>
          </cell>
          <cell r="H571">
            <v>1235.8599999999999</v>
          </cell>
          <cell r="J571">
            <v>1235.8599999999999</v>
          </cell>
          <cell r="K571">
            <v>55429</v>
          </cell>
          <cell r="L571">
            <v>90627.81259999999</v>
          </cell>
        </row>
        <row r="572">
          <cell r="A572" t="str">
            <v>CB-0842650</v>
          </cell>
          <cell r="B572">
            <v>272.39999999999998</v>
          </cell>
          <cell r="C572">
            <v>9859</v>
          </cell>
          <cell r="D572">
            <v>108000</v>
          </cell>
          <cell r="E572">
            <v>10125</v>
          </cell>
          <cell r="F572">
            <v>129151.4</v>
          </cell>
          <cell r="G572">
            <v>892.7</v>
          </cell>
          <cell r="H572">
            <v>1089.0940000000001</v>
          </cell>
          <cell r="J572">
            <v>1089.0940000000001</v>
          </cell>
          <cell r="K572">
            <v>56055</v>
          </cell>
          <cell r="L572">
            <v>96914.643799999991</v>
          </cell>
        </row>
        <row r="573">
          <cell r="A573" t="str">
            <v>CB-0842683</v>
          </cell>
          <cell r="B573">
            <v>267.55</v>
          </cell>
          <cell r="C573">
            <v>10567</v>
          </cell>
          <cell r="D573">
            <v>114990</v>
          </cell>
          <cell r="E573">
            <v>9907</v>
          </cell>
          <cell r="F573">
            <v>130063.2</v>
          </cell>
          <cell r="G573">
            <v>922.8</v>
          </cell>
          <cell r="H573">
            <v>1125.816</v>
          </cell>
          <cell r="J573">
            <v>1125.816</v>
          </cell>
          <cell r="K573">
            <v>57092</v>
          </cell>
          <cell r="L573">
            <v>44952.107199999999</v>
          </cell>
        </row>
        <row r="574">
          <cell r="A574" t="str">
            <v>CB-0842683</v>
          </cell>
          <cell r="B574">
            <v>274.77999999999997</v>
          </cell>
          <cell r="C574">
            <v>10422</v>
          </cell>
          <cell r="D574">
            <v>112755</v>
          </cell>
          <cell r="E574">
            <v>10064</v>
          </cell>
          <cell r="F574">
            <v>129092.6</v>
          </cell>
          <cell r="G574">
            <v>902.7</v>
          </cell>
          <cell r="H574">
            <v>1101.2940000000001</v>
          </cell>
          <cell r="J574">
            <v>1101.2940000000001</v>
          </cell>
          <cell r="K574">
            <v>58039</v>
          </cell>
          <cell r="L574">
            <v>120789.2738</v>
          </cell>
        </row>
        <row r="575">
          <cell r="A575" t="str">
            <v>CB-0842708</v>
          </cell>
          <cell r="B575">
            <v>271.89999999999998</v>
          </cell>
          <cell r="C575">
            <v>9448</v>
          </cell>
          <cell r="D575">
            <v>104625</v>
          </cell>
          <cell r="E575">
            <v>9255.5</v>
          </cell>
          <cell r="F575">
            <v>106768.3</v>
          </cell>
          <cell r="G575">
            <v>902.7</v>
          </cell>
          <cell r="H575">
            <v>1101.2940000000001</v>
          </cell>
          <cell r="J575">
            <v>1101.2940000000001</v>
          </cell>
          <cell r="K575">
            <v>56730</v>
          </cell>
          <cell r="L575">
            <v>118388.86020000001</v>
          </cell>
        </row>
        <row r="576">
          <cell r="A576" t="str">
            <v>CB-0842708</v>
          </cell>
          <cell r="B576">
            <v>260.44</v>
          </cell>
          <cell r="C576">
            <v>8643</v>
          </cell>
          <cell r="D576">
            <v>112005</v>
          </cell>
          <cell r="E576">
            <v>10168</v>
          </cell>
          <cell r="F576">
            <v>99974</v>
          </cell>
          <cell r="G576">
            <v>892.7</v>
          </cell>
          <cell r="H576">
            <v>1089.0940000000001</v>
          </cell>
          <cell r="J576">
            <v>1089.0940000000001</v>
          </cell>
          <cell r="K576">
            <v>57092</v>
          </cell>
          <cell r="L576">
            <v>108790.3882</v>
          </cell>
        </row>
        <row r="577">
          <cell r="A577" t="str">
            <v>CB-0842761</v>
          </cell>
          <cell r="B577">
            <v>144</v>
          </cell>
          <cell r="C577">
            <v>11145</v>
          </cell>
          <cell r="D577">
            <v>125700</v>
          </cell>
          <cell r="E577">
            <v>10405</v>
          </cell>
          <cell r="F577">
            <v>115125</v>
          </cell>
          <cell r="G577">
            <v>1363.3</v>
          </cell>
          <cell r="J577">
            <v>0</v>
          </cell>
          <cell r="K577">
            <v>48425</v>
          </cell>
          <cell r="L577">
            <v>80253</v>
          </cell>
        </row>
        <row r="578">
          <cell r="A578" t="str">
            <v>CB-0842774</v>
          </cell>
          <cell r="B578">
            <v>221</v>
          </cell>
          <cell r="C578">
            <v>10200</v>
          </cell>
          <cell r="D578">
            <v>96850</v>
          </cell>
          <cell r="E578">
            <v>9285</v>
          </cell>
          <cell r="F578">
            <v>122462</v>
          </cell>
          <cell r="G578">
            <v>650.4</v>
          </cell>
          <cell r="J578">
            <v>0</v>
          </cell>
          <cell r="K578">
            <v>52973</v>
          </cell>
          <cell r="L578">
            <v>124632</v>
          </cell>
        </row>
        <row r="579">
          <cell r="A579" t="str">
            <v>CB-0842814</v>
          </cell>
          <cell r="B579">
            <v>264.89999999999998</v>
          </cell>
          <cell r="C579">
            <v>10419</v>
          </cell>
          <cell r="D579">
            <v>113526</v>
          </cell>
          <cell r="E579">
            <v>11187</v>
          </cell>
          <cell r="F579">
            <v>109881</v>
          </cell>
          <cell r="G579">
            <v>1481.2</v>
          </cell>
          <cell r="J579">
            <v>0</v>
          </cell>
          <cell r="K579">
            <v>46367</v>
          </cell>
          <cell r="L579">
            <v>202848</v>
          </cell>
        </row>
        <row r="580">
          <cell r="A580" t="str">
            <v>CB-0842831</v>
          </cell>
          <cell r="B580">
            <v>278.3</v>
          </cell>
          <cell r="C580">
            <v>9405.5</v>
          </cell>
          <cell r="D580">
            <v>92374</v>
          </cell>
          <cell r="E580">
            <v>8728.6299999999992</v>
          </cell>
          <cell r="F580">
            <v>112164</v>
          </cell>
          <cell r="G580">
            <v>1439.1</v>
          </cell>
          <cell r="J580">
            <v>0</v>
          </cell>
          <cell r="K580">
            <v>43856</v>
          </cell>
          <cell r="L580">
            <v>8131.64</v>
          </cell>
        </row>
        <row r="581">
          <cell r="A581" t="str">
            <v>CB-0842864</v>
          </cell>
          <cell r="B581">
            <v>205</v>
          </cell>
          <cell r="C581">
            <v>9530</v>
          </cell>
          <cell r="D581">
            <v>97210</v>
          </cell>
          <cell r="E581">
            <v>9255</v>
          </cell>
          <cell r="F581">
            <v>117571</v>
          </cell>
          <cell r="G581">
            <v>1352.1</v>
          </cell>
          <cell r="J581">
            <v>0</v>
          </cell>
          <cell r="K581">
            <v>49454</v>
          </cell>
          <cell r="L581">
            <v>90407</v>
          </cell>
        </row>
        <row r="582">
          <cell r="A582" t="str">
            <v>CB-0842894</v>
          </cell>
          <cell r="B582">
            <v>177</v>
          </cell>
          <cell r="C582">
            <v>8525</v>
          </cell>
          <cell r="D582">
            <v>62800</v>
          </cell>
          <cell r="E582">
            <v>8190</v>
          </cell>
          <cell r="F582">
            <v>121708</v>
          </cell>
          <cell r="G582">
            <v>1334.8</v>
          </cell>
          <cell r="J582">
            <v>0</v>
          </cell>
          <cell r="K582">
            <v>51162</v>
          </cell>
          <cell r="L582">
            <v>8844.16</v>
          </cell>
        </row>
        <row r="583">
          <cell r="A583" t="str">
            <v>CB-0842933</v>
          </cell>
          <cell r="B583">
            <v>183</v>
          </cell>
          <cell r="C583">
            <v>8300</v>
          </cell>
          <cell r="D583">
            <v>86240</v>
          </cell>
          <cell r="E583">
            <v>8715</v>
          </cell>
          <cell r="F583">
            <v>121513</v>
          </cell>
          <cell r="G583">
            <v>1256</v>
          </cell>
          <cell r="J583">
            <v>0</v>
          </cell>
          <cell r="K583">
            <v>41489</v>
          </cell>
          <cell r="L583">
            <v>70656</v>
          </cell>
        </row>
        <row r="584">
          <cell r="A584" t="str">
            <v>CB-0842955</v>
          </cell>
          <cell r="B584">
            <v>200</v>
          </cell>
          <cell r="C584">
            <v>9500</v>
          </cell>
          <cell r="D584">
            <v>88600</v>
          </cell>
          <cell r="E584">
            <v>9200</v>
          </cell>
          <cell r="F584">
            <v>119350</v>
          </cell>
          <cell r="G584">
            <v>1251</v>
          </cell>
          <cell r="J584">
            <v>0</v>
          </cell>
          <cell r="K584">
            <v>47355</v>
          </cell>
          <cell r="L584">
            <v>94559</v>
          </cell>
        </row>
        <row r="585">
          <cell r="A585" t="str">
            <v>CB-0842990</v>
          </cell>
          <cell r="B585">
            <v>205</v>
          </cell>
          <cell r="C585">
            <v>9030</v>
          </cell>
          <cell r="D585">
            <v>106100</v>
          </cell>
          <cell r="E585">
            <v>9925</v>
          </cell>
          <cell r="F585">
            <v>115902</v>
          </cell>
          <cell r="G585">
            <v>1283</v>
          </cell>
          <cell r="J585">
            <v>0</v>
          </cell>
          <cell r="K585">
            <v>42806</v>
          </cell>
          <cell r="L585">
            <v>105676</v>
          </cell>
        </row>
        <row r="586">
          <cell r="A586" t="str">
            <v>CB-0843026</v>
          </cell>
          <cell r="B586">
            <v>266</v>
          </cell>
          <cell r="C586">
            <v>7800.25</v>
          </cell>
          <cell r="D586">
            <v>106873</v>
          </cell>
          <cell r="E586">
            <v>8490</v>
          </cell>
          <cell r="F586">
            <v>117325</v>
          </cell>
          <cell r="G586">
            <v>1175.0999999999999</v>
          </cell>
          <cell r="J586">
            <v>0</v>
          </cell>
          <cell r="K586">
            <v>38834</v>
          </cell>
          <cell r="L586">
            <v>112674</v>
          </cell>
        </row>
        <row r="587">
          <cell r="A587" t="str">
            <v>CB-0843055</v>
          </cell>
          <cell r="B587">
            <v>147</v>
          </cell>
          <cell r="C587">
            <v>6375</v>
          </cell>
          <cell r="D587">
            <v>98950</v>
          </cell>
          <cell r="E587">
            <v>6180</v>
          </cell>
          <cell r="F587">
            <v>111882</v>
          </cell>
          <cell r="G587">
            <v>1027.5999999999999</v>
          </cell>
          <cell r="J587">
            <v>0</v>
          </cell>
          <cell r="K587">
            <v>38876</v>
          </cell>
          <cell r="L587">
            <v>113028</v>
          </cell>
        </row>
        <row r="588">
          <cell r="A588" t="str">
            <v>CB-0843091</v>
          </cell>
          <cell r="B588">
            <v>159</v>
          </cell>
          <cell r="C588">
            <v>7360</v>
          </cell>
          <cell r="D588">
            <v>101000</v>
          </cell>
          <cell r="E588">
            <v>8500</v>
          </cell>
          <cell r="F588">
            <v>120676</v>
          </cell>
          <cell r="G588">
            <v>1283</v>
          </cell>
          <cell r="J588">
            <v>0</v>
          </cell>
          <cell r="K588">
            <v>38670</v>
          </cell>
          <cell r="L588">
            <v>86100</v>
          </cell>
        </row>
        <row r="589">
          <cell r="A589" t="str">
            <v>CB-0843111</v>
          </cell>
          <cell r="B589">
            <v>173</v>
          </cell>
          <cell r="C589">
            <v>7675</v>
          </cell>
          <cell r="D589">
            <v>112635</v>
          </cell>
          <cell r="E589">
            <v>7650</v>
          </cell>
          <cell r="F589">
            <v>135655</v>
          </cell>
          <cell r="G589">
            <v>835.2</v>
          </cell>
          <cell r="H589">
            <v>1018.9440000000001</v>
          </cell>
          <cell r="J589">
            <v>1018.9440000000001</v>
          </cell>
          <cell r="K589">
            <v>23996</v>
          </cell>
          <cell r="L589">
            <v>108909</v>
          </cell>
        </row>
        <row r="590">
          <cell r="A590" t="str">
            <v>CB-0843140</v>
          </cell>
          <cell r="B590">
            <v>193</v>
          </cell>
          <cell r="C590">
            <v>7228</v>
          </cell>
          <cell r="D590">
            <v>116400</v>
          </cell>
          <cell r="E590">
            <v>7268</v>
          </cell>
          <cell r="F590">
            <v>133832</v>
          </cell>
          <cell r="G590">
            <v>914.9</v>
          </cell>
          <cell r="H590">
            <v>1116.1779999999999</v>
          </cell>
          <cell r="J590">
            <v>1116.1779999999999</v>
          </cell>
          <cell r="K590">
            <v>37764</v>
          </cell>
          <cell r="L590">
            <v>108068</v>
          </cell>
        </row>
        <row r="591">
          <cell r="A591" t="str">
            <v>CB-0843183</v>
          </cell>
          <cell r="B591">
            <v>159</v>
          </cell>
          <cell r="C591">
            <v>7325.2</v>
          </cell>
          <cell r="D591">
            <v>106897</v>
          </cell>
          <cell r="E591">
            <v>8561.2099999999991</v>
          </cell>
          <cell r="F591">
            <v>142900</v>
          </cell>
          <cell r="G591">
            <v>910</v>
          </cell>
          <cell r="H591">
            <v>1110.2</v>
          </cell>
          <cell r="J591">
            <v>1110.2</v>
          </cell>
          <cell r="K591">
            <v>43959</v>
          </cell>
          <cell r="L591">
            <v>110548</v>
          </cell>
        </row>
        <row r="592">
          <cell r="A592" t="str">
            <v>CB-0843220</v>
          </cell>
          <cell r="B592">
            <v>235</v>
          </cell>
          <cell r="C592">
            <v>7530</v>
          </cell>
          <cell r="D592">
            <v>101441</v>
          </cell>
          <cell r="E592">
            <v>7685</v>
          </cell>
          <cell r="F592">
            <v>131966</v>
          </cell>
          <cell r="G592">
            <v>938.5</v>
          </cell>
          <cell r="H592">
            <v>1144.97</v>
          </cell>
          <cell r="J592">
            <v>1144.97</v>
          </cell>
          <cell r="K592">
            <v>40131</v>
          </cell>
          <cell r="L592">
            <v>111434</v>
          </cell>
        </row>
        <row r="593">
          <cell r="A593" t="str">
            <v>CB-0843242</v>
          </cell>
          <cell r="B593">
            <v>296</v>
          </cell>
          <cell r="C593">
            <v>7885</v>
          </cell>
          <cell r="D593">
            <v>100500</v>
          </cell>
          <cell r="E593">
            <v>7065</v>
          </cell>
          <cell r="F593">
            <v>132550</v>
          </cell>
          <cell r="G593">
            <v>953.7</v>
          </cell>
          <cell r="H593">
            <v>1163.5140000000001</v>
          </cell>
          <cell r="J593">
            <v>1163.5140000000001</v>
          </cell>
          <cell r="K593">
            <v>44103</v>
          </cell>
          <cell r="L593">
            <v>109573</v>
          </cell>
        </row>
        <row r="594">
          <cell r="A594" t="str">
            <v>CB-0843263</v>
          </cell>
          <cell r="B594">
            <v>193.85</v>
          </cell>
          <cell r="C594">
            <v>6735</v>
          </cell>
          <cell r="D594">
            <v>107700</v>
          </cell>
          <cell r="E594">
            <v>7280</v>
          </cell>
          <cell r="F594">
            <v>153555.22</v>
          </cell>
          <cell r="G594">
            <v>807.41</v>
          </cell>
          <cell r="H594">
            <v>985.04019999999991</v>
          </cell>
          <cell r="J594">
            <v>985.04019999999991</v>
          </cell>
          <cell r="K594">
            <v>32228.28</v>
          </cell>
          <cell r="L594">
            <v>108111.89</v>
          </cell>
        </row>
        <row r="595">
          <cell r="A595" t="str">
            <v>CB-0843304</v>
          </cell>
          <cell r="B595">
            <v>195.23599999999999</v>
          </cell>
          <cell r="C595">
            <v>7695.2</v>
          </cell>
          <cell r="D595">
            <v>115040</v>
          </cell>
          <cell r="E595">
            <v>7858.4</v>
          </cell>
          <cell r="F595">
            <v>136808.64000000001</v>
          </cell>
          <cell r="G595">
            <v>926.41</v>
          </cell>
          <cell r="H595">
            <v>1130.2202</v>
          </cell>
          <cell r="J595">
            <v>1130.2202</v>
          </cell>
          <cell r="K595">
            <v>30911.16</v>
          </cell>
          <cell r="L595">
            <v>108289.05</v>
          </cell>
        </row>
        <row r="596">
          <cell r="A596" t="str">
            <v>CB-0843326</v>
          </cell>
          <cell r="B596">
            <v>189.7</v>
          </cell>
          <cell r="C596">
            <v>6535</v>
          </cell>
          <cell r="D596">
            <v>102450</v>
          </cell>
          <cell r="E596">
            <v>6560</v>
          </cell>
          <cell r="F596">
            <v>126272.9</v>
          </cell>
          <cell r="G596">
            <v>838.27</v>
          </cell>
          <cell r="H596">
            <v>1022.6894</v>
          </cell>
          <cell r="J596">
            <v>1022.6894</v>
          </cell>
          <cell r="K596">
            <v>41242.32</v>
          </cell>
          <cell r="L596">
            <v>103461.44</v>
          </cell>
        </row>
        <row r="597">
          <cell r="A597" t="str">
            <v>CB-0843356</v>
          </cell>
          <cell r="B597">
            <v>191</v>
          </cell>
          <cell r="C597">
            <v>6775</v>
          </cell>
          <cell r="D597">
            <v>103680</v>
          </cell>
          <cell r="E597">
            <v>6645</v>
          </cell>
          <cell r="F597">
            <v>135808</v>
          </cell>
          <cell r="G597">
            <v>915.8</v>
          </cell>
          <cell r="H597">
            <v>1117.2759999999998</v>
          </cell>
          <cell r="J597">
            <v>1117.2759999999998</v>
          </cell>
          <cell r="K597">
            <v>39308</v>
          </cell>
          <cell r="L597">
            <v>105189</v>
          </cell>
        </row>
        <row r="598">
          <cell r="A598" t="str">
            <v>CB-0843399</v>
          </cell>
          <cell r="B598">
            <v>220.85</v>
          </cell>
          <cell r="C598">
            <v>6810</v>
          </cell>
          <cell r="D598">
            <v>106650</v>
          </cell>
          <cell r="E598">
            <v>7325</v>
          </cell>
          <cell r="F598">
            <v>128045.4</v>
          </cell>
          <cell r="G598">
            <v>864.43</v>
          </cell>
          <cell r="H598">
            <v>1054.6045999999999</v>
          </cell>
          <cell r="J598">
            <v>1054.6045999999999</v>
          </cell>
          <cell r="K598">
            <v>36912.29</v>
          </cell>
          <cell r="L598">
            <v>102974.25</v>
          </cell>
        </row>
        <row r="599">
          <cell r="A599" t="str">
            <v>CB-0843418</v>
          </cell>
          <cell r="B599">
            <v>229.76</v>
          </cell>
          <cell r="C599">
            <v>6653.6</v>
          </cell>
          <cell r="D599">
            <v>126400</v>
          </cell>
          <cell r="E599">
            <v>7467.2</v>
          </cell>
          <cell r="F599">
            <v>129583.93</v>
          </cell>
          <cell r="G599">
            <v>849.73</v>
          </cell>
          <cell r="H599">
            <v>1036.6705999999999</v>
          </cell>
          <cell r="J599">
            <v>1036.6705999999999</v>
          </cell>
          <cell r="K599">
            <v>36056.160000000003</v>
          </cell>
          <cell r="L599">
            <v>104657.27</v>
          </cell>
        </row>
        <row r="600">
          <cell r="A600" t="str">
            <v>CB-0843454</v>
          </cell>
          <cell r="B600">
            <v>274.39999999999998</v>
          </cell>
          <cell r="C600">
            <v>6980</v>
          </cell>
          <cell r="D600">
            <v>130520</v>
          </cell>
          <cell r="E600">
            <v>7168</v>
          </cell>
          <cell r="F600">
            <v>128310.2115</v>
          </cell>
          <cell r="G600">
            <v>817.97</v>
          </cell>
          <cell r="H600">
            <v>997.92340000000002</v>
          </cell>
          <cell r="J600">
            <v>997.92340000000002</v>
          </cell>
          <cell r="K600">
            <v>29861.58</v>
          </cell>
          <cell r="L600">
            <v>102974.25</v>
          </cell>
        </row>
        <row r="601">
          <cell r="A601" t="str">
            <v>CB-0843474</v>
          </cell>
          <cell r="B601">
            <v>270.8</v>
          </cell>
          <cell r="C601">
            <v>7400.8</v>
          </cell>
          <cell r="D601">
            <v>121600</v>
          </cell>
          <cell r="E601">
            <v>270.8</v>
          </cell>
          <cell r="F601">
            <v>129038</v>
          </cell>
          <cell r="G601">
            <v>841.67</v>
          </cell>
          <cell r="H601">
            <v>1026.8373999999999</v>
          </cell>
          <cell r="J601">
            <v>1026.8373999999999</v>
          </cell>
          <cell r="K601">
            <v>38340.54</v>
          </cell>
          <cell r="L601">
            <v>89510.09</v>
          </cell>
        </row>
        <row r="602">
          <cell r="A602" t="str">
            <v>CB-0843501</v>
          </cell>
          <cell r="B602">
            <v>226.95070000000001</v>
          </cell>
          <cell r="C602">
            <v>7026.7945</v>
          </cell>
          <cell r="D602">
            <v>101598.389</v>
          </cell>
          <cell r="E602">
            <v>8323.8541000000005</v>
          </cell>
          <cell r="F602">
            <v>144221.23499999999</v>
          </cell>
          <cell r="G602">
            <v>659.73</v>
          </cell>
          <cell r="H602">
            <v>804.87059999999997</v>
          </cell>
          <cell r="J602">
            <v>804.87059999999997</v>
          </cell>
          <cell r="K602">
            <v>32043.06</v>
          </cell>
          <cell r="L602">
            <v>100626.88</v>
          </cell>
        </row>
        <row r="603">
          <cell r="A603" t="str">
            <v>CB-0843530</v>
          </cell>
          <cell r="B603">
            <v>259.45800000000003</v>
          </cell>
          <cell r="C603">
            <v>6350.1054000000004</v>
          </cell>
          <cell r="D603">
            <v>152100.14000000001</v>
          </cell>
          <cell r="E603">
            <v>6682.3845000000001</v>
          </cell>
          <cell r="F603">
            <v>122586.1</v>
          </cell>
          <cell r="G603">
            <v>645.91999999999996</v>
          </cell>
          <cell r="H603">
            <v>788.02239999999995</v>
          </cell>
          <cell r="J603">
            <v>788.02239999999995</v>
          </cell>
          <cell r="K603">
            <v>29552.880000000001</v>
          </cell>
          <cell r="L603">
            <v>130212.6</v>
          </cell>
        </row>
        <row r="604">
          <cell r="A604" t="str">
            <v>CB-0843581</v>
          </cell>
          <cell r="B604">
            <v>304.49610000000001</v>
          </cell>
          <cell r="C604">
            <v>6715.9591</v>
          </cell>
          <cell r="D604">
            <v>136668.117</v>
          </cell>
          <cell r="E604">
            <v>6167.3037000000004</v>
          </cell>
          <cell r="F604">
            <v>145630.3725</v>
          </cell>
          <cell r="G604">
            <v>773.05</v>
          </cell>
          <cell r="H604">
            <v>943.12099999999987</v>
          </cell>
          <cell r="J604">
            <v>943.12099999999987</v>
          </cell>
          <cell r="K604">
            <v>37002.839999999997</v>
          </cell>
          <cell r="L604">
            <v>129503.96</v>
          </cell>
        </row>
        <row r="605">
          <cell r="A605" t="str">
            <v>CB-0843616</v>
          </cell>
          <cell r="B605">
            <v>295.40210000000002</v>
          </cell>
          <cell r="C605">
            <v>6203.0119999999997</v>
          </cell>
          <cell r="D605">
            <v>122313.933</v>
          </cell>
          <cell r="E605">
            <v>6137.8383000000003</v>
          </cell>
          <cell r="F605">
            <v>133560.00200000001</v>
          </cell>
          <cell r="G605">
            <v>0.60199999999999998</v>
          </cell>
          <cell r="H605">
            <v>0.73443999999999998</v>
          </cell>
          <cell r="J605">
            <v>0.73443999999999998</v>
          </cell>
          <cell r="K605">
            <v>40023.980000000003</v>
          </cell>
          <cell r="L605">
            <v>95134.92</v>
          </cell>
        </row>
        <row r="606">
          <cell r="A606" t="str">
            <v>CB-0843628</v>
          </cell>
          <cell r="B606">
            <v>310</v>
          </cell>
          <cell r="C606">
            <v>8548</v>
          </cell>
          <cell r="D606">
            <v>124052</v>
          </cell>
          <cell r="E606">
            <v>6649</v>
          </cell>
          <cell r="F606">
            <v>133863</v>
          </cell>
          <cell r="G606">
            <v>751.4</v>
          </cell>
          <cell r="H606">
            <v>916.70799999999997</v>
          </cell>
          <cell r="J606">
            <v>916.70799999999997</v>
          </cell>
          <cell r="K606">
            <v>35171</v>
          </cell>
          <cell r="L606">
            <v>137122</v>
          </cell>
        </row>
        <row r="607">
          <cell r="A607" t="str">
            <v>CB-08R43130</v>
          </cell>
          <cell r="B607">
            <v>5820</v>
          </cell>
          <cell r="C607">
            <v>4091</v>
          </cell>
          <cell r="D607">
            <v>12600</v>
          </cell>
          <cell r="E607">
            <v>277.89999999999998</v>
          </cell>
          <cell r="F607">
            <v>31890</v>
          </cell>
          <cell r="G607">
            <v>96.2</v>
          </cell>
          <cell r="H607">
            <v>117.364</v>
          </cell>
          <cell r="J607">
            <v>117.364</v>
          </cell>
          <cell r="K607">
            <v>1878</v>
          </cell>
          <cell r="L607">
            <v>6156.31</v>
          </cell>
        </row>
        <row r="608">
          <cell r="A608" t="str">
            <v>CB-08R43158</v>
          </cell>
          <cell r="B608">
            <v>5650</v>
          </cell>
          <cell r="C608">
            <v>4018.5</v>
          </cell>
          <cell r="D608">
            <v>11735</v>
          </cell>
          <cell r="E608">
            <v>369.75</v>
          </cell>
          <cell r="F608">
            <v>31088</v>
          </cell>
          <cell r="G608">
            <v>74.8</v>
          </cell>
          <cell r="H608">
            <v>91.256</v>
          </cell>
          <cell r="J608">
            <v>91.256</v>
          </cell>
          <cell r="K608">
            <v>2017</v>
          </cell>
          <cell r="L608">
            <v>6579.28</v>
          </cell>
        </row>
        <row r="609">
          <cell r="A609" t="str">
            <v>CB-08R43185</v>
          </cell>
          <cell r="B609">
            <v>3365</v>
          </cell>
          <cell r="C609">
            <v>2584.1</v>
          </cell>
          <cell r="D609">
            <v>12354</v>
          </cell>
          <cell r="E609">
            <v>225.4</v>
          </cell>
          <cell r="F609">
            <v>31868</v>
          </cell>
          <cell r="G609">
            <v>93.2</v>
          </cell>
          <cell r="H609">
            <v>113.70400000000001</v>
          </cell>
          <cell r="J609">
            <v>113.70400000000001</v>
          </cell>
          <cell r="K609">
            <v>1990</v>
          </cell>
          <cell r="L609">
            <v>6417.62</v>
          </cell>
        </row>
        <row r="610">
          <cell r="A610" t="str">
            <v>CB-08R43220</v>
          </cell>
          <cell r="B610">
            <v>5200</v>
          </cell>
          <cell r="C610">
            <v>3302</v>
          </cell>
          <cell r="D610">
            <v>13488</v>
          </cell>
          <cell r="E610">
            <v>264.39999999999998</v>
          </cell>
          <cell r="F610">
            <v>30681</v>
          </cell>
          <cell r="G610">
            <v>89.9</v>
          </cell>
          <cell r="H610">
            <v>109.67800000000001</v>
          </cell>
          <cell r="J610">
            <v>109.67800000000001</v>
          </cell>
          <cell r="K610">
            <v>2037</v>
          </cell>
          <cell r="L610">
            <v>6360.04</v>
          </cell>
        </row>
        <row r="611">
          <cell r="A611" t="str">
            <v>CB-08R43243</v>
          </cell>
          <cell r="B611">
            <v>4341</v>
          </cell>
          <cell r="C611">
            <v>3034</v>
          </cell>
          <cell r="D611">
            <v>10245</v>
          </cell>
          <cell r="E611">
            <v>269.10000000000002</v>
          </cell>
          <cell r="F611">
            <v>32686</v>
          </cell>
          <cell r="G611">
            <v>83.3</v>
          </cell>
          <cell r="H611">
            <v>101.62599999999999</v>
          </cell>
          <cell r="J611">
            <v>101.62599999999999</v>
          </cell>
          <cell r="K611">
            <v>1949</v>
          </cell>
          <cell r="L611">
            <v>6174.03</v>
          </cell>
        </row>
        <row r="612">
          <cell r="A612" t="str">
            <v>CB-08R43273</v>
          </cell>
          <cell r="B612">
            <v>4468</v>
          </cell>
          <cell r="C612">
            <v>3291</v>
          </cell>
          <cell r="D612">
            <v>9650</v>
          </cell>
          <cell r="E612">
            <v>260.60000000000002</v>
          </cell>
          <cell r="F612">
            <v>30770.6</v>
          </cell>
          <cell r="G612">
            <v>79.25</v>
          </cell>
          <cell r="H612">
            <v>96.685000000000002</v>
          </cell>
          <cell r="J612">
            <v>96.685000000000002</v>
          </cell>
          <cell r="K612">
            <v>2027.54</v>
          </cell>
          <cell r="L612">
            <v>10682.748</v>
          </cell>
        </row>
        <row r="613">
          <cell r="A613" t="str">
            <v>CB-08R43304</v>
          </cell>
          <cell r="B613">
            <v>4333</v>
          </cell>
          <cell r="C613">
            <v>2956</v>
          </cell>
          <cell r="D613">
            <v>8716</v>
          </cell>
          <cell r="E613">
            <v>272.39999999999998</v>
          </cell>
          <cell r="F613">
            <v>31580</v>
          </cell>
          <cell r="G613">
            <v>94.2</v>
          </cell>
          <cell r="H613">
            <v>114.92400000000001</v>
          </cell>
          <cell r="J613">
            <v>114.92400000000001</v>
          </cell>
          <cell r="K613">
            <v>2028</v>
          </cell>
          <cell r="L613">
            <v>6342.33</v>
          </cell>
        </row>
        <row r="614">
          <cell r="A614" t="str">
            <v>CB-08R43336</v>
          </cell>
          <cell r="B614">
            <v>4326.5</v>
          </cell>
          <cell r="C614">
            <v>2999</v>
          </cell>
          <cell r="D614">
            <v>8710</v>
          </cell>
          <cell r="E614">
            <v>183.4</v>
          </cell>
          <cell r="F614">
            <v>30713.454600000001</v>
          </cell>
          <cell r="G614">
            <v>77.760000000000005</v>
          </cell>
          <cell r="H614">
            <v>94.867200000000011</v>
          </cell>
          <cell r="J614">
            <v>94.867200000000011</v>
          </cell>
          <cell r="K614">
            <v>1967.45</v>
          </cell>
          <cell r="L614">
            <v>5115.4949999999999</v>
          </cell>
        </row>
        <row r="615">
          <cell r="A615" t="str">
            <v>CB-08R43372</v>
          </cell>
          <cell r="B615">
            <v>4136</v>
          </cell>
          <cell r="C615">
            <v>2857.5</v>
          </cell>
          <cell r="D615">
            <v>8620</v>
          </cell>
          <cell r="E615">
            <v>207</v>
          </cell>
          <cell r="F615">
            <v>28011</v>
          </cell>
          <cell r="G615">
            <v>81.099999999999994</v>
          </cell>
          <cell r="H615">
            <v>98.941999999999993</v>
          </cell>
          <cell r="J615">
            <v>98.941999999999993</v>
          </cell>
          <cell r="K615">
            <v>1743</v>
          </cell>
          <cell r="L615">
            <v>4982.63</v>
          </cell>
        </row>
        <row r="616">
          <cell r="A616" t="str">
            <v>CB-08R43399</v>
          </cell>
          <cell r="B616">
            <v>5065</v>
          </cell>
          <cell r="C616">
            <v>3588.5</v>
          </cell>
          <cell r="D616">
            <v>9950</v>
          </cell>
          <cell r="E616">
            <v>223.3</v>
          </cell>
          <cell r="F616">
            <v>32090.758000000002</v>
          </cell>
          <cell r="G616">
            <v>84.47</v>
          </cell>
          <cell r="H616">
            <v>103.0534</v>
          </cell>
          <cell r="J616">
            <v>103.0534</v>
          </cell>
          <cell r="K616">
            <v>1995.03</v>
          </cell>
          <cell r="L616">
            <v>5146.4979999999996</v>
          </cell>
        </row>
        <row r="617">
          <cell r="A617" t="str">
            <v>CB-08R43434</v>
          </cell>
          <cell r="B617">
            <v>4755</v>
          </cell>
          <cell r="C617">
            <v>3733.5</v>
          </cell>
          <cell r="D617">
            <v>9145</v>
          </cell>
          <cell r="E617">
            <v>270.45</v>
          </cell>
          <cell r="F617">
            <v>31080.362099999998</v>
          </cell>
          <cell r="G617">
            <v>79.62</v>
          </cell>
          <cell r="H617">
            <v>97.136400000000009</v>
          </cell>
          <cell r="J617">
            <v>97.136400000000009</v>
          </cell>
          <cell r="K617">
            <v>1999.55</v>
          </cell>
          <cell r="L617">
            <v>5297.0839999999998</v>
          </cell>
        </row>
        <row r="618">
          <cell r="A618" t="str">
            <v>CB-08R43455</v>
          </cell>
          <cell r="B618">
            <v>4992.5</v>
          </cell>
          <cell r="C618">
            <v>3749.5</v>
          </cell>
          <cell r="D618">
            <v>10860</v>
          </cell>
          <cell r="E618">
            <v>201.6</v>
          </cell>
          <cell r="F618">
            <v>32269.993200000001</v>
          </cell>
          <cell r="G618">
            <v>96.9</v>
          </cell>
          <cell r="H618">
            <v>118.218</v>
          </cell>
          <cell r="J618">
            <v>118.218</v>
          </cell>
          <cell r="K618">
            <v>1671.1</v>
          </cell>
          <cell r="L618">
            <v>5429.9539999999997</v>
          </cell>
        </row>
        <row r="619">
          <cell r="A619" t="str">
            <v>CB-08R43483</v>
          </cell>
          <cell r="B619">
            <v>6215</v>
          </cell>
          <cell r="C619">
            <v>4580.5</v>
          </cell>
          <cell r="D619">
            <v>10035</v>
          </cell>
          <cell r="E619">
            <v>6215</v>
          </cell>
          <cell r="F619">
            <v>31753.274000000001</v>
          </cell>
          <cell r="G619">
            <v>96.38</v>
          </cell>
          <cell r="H619">
            <v>117.58359999999999</v>
          </cell>
          <cell r="J619">
            <v>117.58359999999999</v>
          </cell>
          <cell r="K619">
            <v>1923</v>
          </cell>
          <cell r="L619">
            <v>5350.232</v>
          </cell>
        </row>
        <row r="620">
          <cell r="A620" t="str">
            <v>CB-08R43504</v>
          </cell>
          <cell r="B620">
            <v>5414</v>
          </cell>
          <cell r="C620">
            <v>4167</v>
          </cell>
          <cell r="D620">
            <v>11879</v>
          </cell>
          <cell r="E620">
            <v>242.1</v>
          </cell>
          <cell r="F620">
            <v>44097</v>
          </cell>
          <cell r="G620">
            <v>76.2</v>
          </cell>
          <cell r="H620">
            <v>92.963999999999999</v>
          </cell>
          <cell r="J620">
            <v>92.963999999999999</v>
          </cell>
          <cell r="K620">
            <v>2607</v>
          </cell>
          <cell r="L620">
            <v>3694</v>
          </cell>
        </row>
        <row r="621">
          <cell r="A621" t="str">
            <v>CB-08R43532</v>
          </cell>
          <cell r="B621">
            <v>5842.0825000000004</v>
          </cell>
          <cell r="C621">
            <v>3479.0825</v>
          </cell>
          <cell r="D621">
            <v>11423.402</v>
          </cell>
          <cell r="E621">
            <v>201.821</v>
          </cell>
          <cell r="F621">
            <v>30472.82</v>
          </cell>
          <cell r="G621">
            <v>65.55</v>
          </cell>
          <cell r="H621">
            <v>79.970999999999989</v>
          </cell>
          <cell r="J621">
            <v>79.970999999999989</v>
          </cell>
          <cell r="K621">
            <v>1918.06</v>
          </cell>
          <cell r="L621">
            <v>4949.4080000000004</v>
          </cell>
        </row>
        <row r="622">
          <cell r="A622" t="str">
            <v>CB-08R43616</v>
          </cell>
          <cell r="B622">
            <v>5505.9579999999996</v>
          </cell>
          <cell r="C622">
            <v>2550.0657000000001</v>
          </cell>
          <cell r="D622">
            <v>11616.871999999999</v>
          </cell>
          <cell r="E622">
            <v>233.3732</v>
          </cell>
          <cell r="F622">
            <v>34087.869200000001</v>
          </cell>
          <cell r="G622">
            <v>72.77</v>
          </cell>
          <cell r="H622">
            <v>88.779399999999995</v>
          </cell>
          <cell r="J622">
            <v>88.779399999999995</v>
          </cell>
          <cell r="K622">
            <v>2013.55</v>
          </cell>
          <cell r="L622">
            <v>5624.83</v>
          </cell>
        </row>
        <row r="623">
          <cell r="A623" t="str">
            <v>CB-08R43628</v>
          </cell>
          <cell r="B623">
            <v>5100</v>
          </cell>
          <cell r="C623">
            <v>3575</v>
          </cell>
          <cell r="D623">
            <v>11191</v>
          </cell>
          <cell r="E623">
            <v>204.7</v>
          </cell>
          <cell r="F623">
            <v>32365</v>
          </cell>
          <cell r="G623">
            <v>110.3</v>
          </cell>
          <cell r="H623">
            <v>134.566</v>
          </cell>
          <cell r="J623">
            <v>134.566</v>
          </cell>
          <cell r="K623">
            <v>1986</v>
          </cell>
          <cell r="L623">
            <v>4277</v>
          </cell>
        </row>
        <row r="624">
          <cell r="A624" t="str">
            <v>CB-08R43671</v>
          </cell>
          <cell r="B624">
            <v>4793</v>
          </cell>
          <cell r="C624">
            <v>3452</v>
          </cell>
          <cell r="D624">
            <v>10688</v>
          </cell>
          <cell r="E624">
            <v>229.6</v>
          </cell>
          <cell r="F624">
            <v>34534</v>
          </cell>
          <cell r="G624">
            <v>76.599999999999994</v>
          </cell>
          <cell r="H624">
            <v>93.451999999999984</v>
          </cell>
          <cell r="J624">
            <v>93.451999999999984</v>
          </cell>
          <cell r="K624">
            <v>1971</v>
          </cell>
          <cell r="L624">
            <v>6621</v>
          </cell>
        </row>
        <row r="625">
          <cell r="A625" t="str">
            <v>CB-08R43686</v>
          </cell>
          <cell r="B625">
            <v>4326.9165999999996</v>
          </cell>
          <cell r="C625">
            <v>3101.7188000000001</v>
          </cell>
          <cell r="D625">
            <v>50.43</v>
          </cell>
          <cell r="E625">
            <v>201.38040000000001</v>
          </cell>
          <cell r="F625">
            <v>30256.929499999998</v>
          </cell>
          <cell r="G625">
            <v>94.95</v>
          </cell>
          <cell r="H625">
            <v>115.839</v>
          </cell>
          <cell r="J625">
            <v>115.839</v>
          </cell>
          <cell r="K625">
            <v>3148.74</v>
          </cell>
          <cell r="L625">
            <v>6439.7659999999996</v>
          </cell>
        </row>
        <row r="626">
          <cell r="A626" t="str">
            <v>CB-08R43738</v>
          </cell>
          <cell r="B626">
            <v>564</v>
          </cell>
          <cell r="C626">
            <v>1.526</v>
          </cell>
          <cell r="D626">
            <v>6.6139999999999999</v>
          </cell>
          <cell r="E626">
            <v>146</v>
          </cell>
          <cell r="F626">
            <v>5.726</v>
          </cell>
          <cell r="G626">
            <v>55.1</v>
          </cell>
          <cell r="H626">
            <v>67.221999999999994</v>
          </cell>
          <cell r="J626">
            <v>67.221999999999994</v>
          </cell>
          <cell r="K626">
            <v>14.254</v>
          </cell>
          <cell r="L626">
            <v>2.661</v>
          </cell>
        </row>
        <row r="627">
          <cell r="A627" t="str">
            <v>CB-08R43767</v>
          </cell>
          <cell r="B627">
            <v>252</v>
          </cell>
          <cell r="C627">
            <v>19.472999999999999</v>
          </cell>
          <cell r="D627">
            <v>43.936999999999998</v>
          </cell>
          <cell r="E627">
            <v>1.681</v>
          </cell>
          <cell r="F627">
            <v>40.058</v>
          </cell>
          <cell r="G627">
            <v>456</v>
          </cell>
          <cell r="H627">
            <v>556.31999999999994</v>
          </cell>
          <cell r="J627">
            <v>556.31999999999994</v>
          </cell>
          <cell r="K627">
            <v>103.435</v>
          </cell>
          <cell r="L627">
            <v>2.109</v>
          </cell>
        </row>
        <row r="628">
          <cell r="A628" t="str">
            <v>CB-08R43795</v>
          </cell>
          <cell r="D628">
            <v>11169</v>
          </cell>
          <cell r="F628">
            <v>33023</v>
          </cell>
          <cell r="J628">
            <v>0</v>
          </cell>
        </row>
        <row r="629">
          <cell r="A629" t="str">
            <v>CB-08R43815</v>
          </cell>
          <cell r="D629">
            <v>10672</v>
          </cell>
          <cell r="F629">
            <v>33521</v>
          </cell>
          <cell r="J629">
            <v>0</v>
          </cell>
          <cell r="K629">
            <v>2264</v>
          </cell>
        </row>
        <row r="630">
          <cell r="A630" t="str">
            <v>CB-08R43840</v>
          </cell>
          <cell r="B630">
            <v>3754</v>
          </cell>
          <cell r="C630">
            <v>3932</v>
          </cell>
          <cell r="D630">
            <v>11249</v>
          </cell>
          <cell r="E630">
            <v>127</v>
          </cell>
          <cell r="F630">
            <v>33062</v>
          </cell>
          <cell r="G630">
            <v>82</v>
          </cell>
          <cell r="H630">
            <v>100.03999999999999</v>
          </cell>
          <cell r="J630">
            <v>100.03999999999999</v>
          </cell>
          <cell r="K630">
            <v>1523</v>
          </cell>
          <cell r="L630">
            <v>1456.51</v>
          </cell>
        </row>
        <row r="631">
          <cell r="A631" t="str">
            <v>CB-08R43872</v>
          </cell>
          <cell r="D631">
            <v>11431</v>
          </cell>
          <cell r="F631">
            <v>30108</v>
          </cell>
          <cell r="J631">
            <v>0</v>
          </cell>
        </row>
        <row r="632">
          <cell r="A632" t="str">
            <v>CB-08R43916</v>
          </cell>
          <cell r="D632">
            <v>9846</v>
          </cell>
          <cell r="F632">
            <v>33062</v>
          </cell>
          <cell r="J632">
            <v>0</v>
          </cell>
        </row>
        <row r="633">
          <cell r="A633" t="str">
            <v>CB-08R43922</v>
          </cell>
          <cell r="B633">
            <v>4797</v>
          </cell>
          <cell r="C633">
            <v>3485</v>
          </cell>
          <cell r="D633">
            <v>10473</v>
          </cell>
          <cell r="E633">
            <v>108</v>
          </cell>
          <cell r="F633">
            <v>33256</v>
          </cell>
          <cell r="G633">
            <v>93</v>
          </cell>
          <cell r="H633">
            <v>113.46</v>
          </cell>
          <cell r="J633">
            <v>113.46</v>
          </cell>
          <cell r="K633">
            <v>3293</v>
          </cell>
          <cell r="L633">
            <v>4400</v>
          </cell>
        </row>
        <row r="634">
          <cell r="A634" t="str">
            <v>CB-08R44019</v>
          </cell>
          <cell r="B634">
            <v>5022</v>
          </cell>
          <cell r="C634">
            <v>3164</v>
          </cell>
          <cell r="D634">
            <v>9609</v>
          </cell>
          <cell r="E634">
            <v>69</v>
          </cell>
          <cell r="F634">
            <v>31636</v>
          </cell>
          <cell r="G634">
            <v>106</v>
          </cell>
          <cell r="H634">
            <v>129.32</v>
          </cell>
          <cell r="J634">
            <v>129.32</v>
          </cell>
          <cell r="K634">
            <v>2223</v>
          </cell>
          <cell r="L634">
            <v>5520</v>
          </cell>
        </row>
        <row r="635">
          <cell r="A635" t="str">
            <v>CB-08R44111</v>
          </cell>
          <cell r="B635">
            <v>5582</v>
          </cell>
          <cell r="C635">
            <v>4037</v>
          </cell>
          <cell r="D635">
            <v>10268</v>
          </cell>
          <cell r="E635">
            <v>81</v>
          </cell>
          <cell r="F635">
            <v>35442</v>
          </cell>
          <cell r="G635">
            <v>127</v>
          </cell>
          <cell r="H635">
            <v>154.94</v>
          </cell>
          <cell r="J635">
            <v>154.94</v>
          </cell>
          <cell r="K635">
            <v>1980</v>
          </cell>
          <cell r="L635">
            <v>4783</v>
          </cell>
        </row>
        <row r="636">
          <cell r="A636" t="str">
            <v>CB-08R44202</v>
          </cell>
          <cell r="B636">
            <v>5691</v>
          </cell>
          <cell r="C636">
            <v>4247</v>
          </cell>
          <cell r="D636">
            <v>9360</v>
          </cell>
          <cell r="E636">
            <v>91</v>
          </cell>
          <cell r="F636">
            <v>32906</v>
          </cell>
          <cell r="G636">
            <v>123</v>
          </cell>
          <cell r="H636">
            <v>150.06</v>
          </cell>
          <cell r="J636">
            <v>150.06</v>
          </cell>
          <cell r="K636">
            <v>2058</v>
          </cell>
          <cell r="L636">
            <v>7018</v>
          </cell>
        </row>
        <row r="637">
          <cell r="A637" t="str">
            <v>CB-08R44300</v>
          </cell>
          <cell r="B637">
            <v>6353</v>
          </cell>
          <cell r="C637">
            <v>4443</v>
          </cell>
          <cell r="D637">
            <v>11411</v>
          </cell>
          <cell r="E637">
            <v>96</v>
          </cell>
          <cell r="F637">
            <v>33887</v>
          </cell>
          <cell r="G637">
            <v>115</v>
          </cell>
          <cell r="H637">
            <v>140.29999999999998</v>
          </cell>
          <cell r="J637">
            <v>140.29999999999998</v>
          </cell>
          <cell r="K637">
            <v>2202</v>
          </cell>
          <cell r="L637">
            <v>5915</v>
          </cell>
        </row>
        <row r="638">
          <cell r="A638" t="str">
            <v>CB-08R44383</v>
          </cell>
          <cell r="B638">
            <v>5476</v>
          </cell>
          <cell r="C638">
            <v>4038</v>
          </cell>
          <cell r="D638">
            <v>10297</v>
          </cell>
          <cell r="E638">
            <v>55</v>
          </cell>
          <cell r="F638">
            <v>31936</v>
          </cell>
          <cell r="G638">
            <v>116</v>
          </cell>
          <cell r="H638">
            <v>141.52000000000001</v>
          </cell>
          <cell r="J638">
            <v>141.52000000000001</v>
          </cell>
          <cell r="K638">
            <v>1976</v>
          </cell>
          <cell r="L638">
            <v>7190</v>
          </cell>
        </row>
        <row r="639">
          <cell r="A639" t="str">
            <v>CB-08R44497</v>
          </cell>
          <cell r="B639">
            <v>6055</v>
          </cell>
          <cell r="C639">
            <v>4026</v>
          </cell>
          <cell r="D639">
            <v>10620</v>
          </cell>
          <cell r="E639">
            <v>79</v>
          </cell>
          <cell r="F639">
            <v>32304</v>
          </cell>
          <cell r="G639">
            <v>124</v>
          </cell>
          <cell r="H639">
            <v>151.28</v>
          </cell>
          <cell r="J639">
            <v>151.28</v>
          </cell>
          <cell r="K639">
            <v>1914</v>
          </cell>
          <cell r="L639">
            <v>7459</v>
          </cell>
        </row>
        <row r="640">
          <cell r="A640" t="str">
            <v>CB-08R44497</v>
          </cell>
          <cell r="B640">
            <v>6055</v>
          </cell>
          <cell r="C640">
            <v>4026</v>
          </cell>
          <cell r="D640">
            <v>10620</v>
          </cell>
          <cell r="E640">
            <v>79</v>
          </cell>
          <cell r="F640">
            <v>32304</v>
          </cell>
          <cell r="G640">
            <v>124</v>
          </cell>
          <cell r="H640">
            <v>151.28</v>
          </cell>
          <cell r="J640">
            <v>151.28</v>
          </cell>
          <cell r="K640">
            <v>1914</v>
          </cell>
          <cell r="L640">
            <v>7459</v>
          </cell>
        </row>
        <row r="641">
          <cell r="A641" t="str">
            <v>CB-08R44497</v>
          </cell>
          <cell r="B641">
            <v>0.1</v>
          </cell>
          <cell r="C641">
            <v>0.1</v>
          </cell>
          <cell r="D641">
            <v>198</v>
          </cell>
          <cell r="E641">
            <v>52</v>
          </cell>
          <cell r="F641">
            <v>32698</v>
          </cell>
          <cell r="G641">
            <v>126</v>
          </cell>
          <cell r="H641">
            <v>153.72</v>
          </cell>
          <cell r="J641">
            <v>153.72</v>
          </cell>
          <cell r="K641">
            <v>1832</v>
          </cell>
          <cell r="L641">
            <v>5340</v>
          </cell>
        </row>
        <row r="642">
          <cell r="A642" t="str">
            <v>CB-08R44566</v>
          </cell>
          <cell r="B642">
            <v>5637</v>
          </cell>
          <cell r="C642">
            <v>3748</v>
          </cell>
          <cell r="D642">
            <v>9602</v>
          </cell>
          <cell r="E642">
            <v>81</v>
          </cell>
          <cell r="F642">
            <v>32201</v>
          </cell>
          <cell r="G642">
            <v>113</v>
          </cell>
          <cell r="H642">
            <v>137</v>
          </cell>
          <cell r="J642">
            <v>137</v>
          </cell>
          <cell r="K642">
            <v>1873</v>
          </cell>
          <cell r="L642">
            <v>4838</v>
          </cell>
        </row>
        <row r="643">
          <cell r="A643" t="str">
            <v>CB-08R44656</v>
          </cell>
          <cell r="B643">
            <v>5085</v>
          </cell>
          <cell r="C643">
            <v>3281</v>
          </cell>
          <cell r="D643">
            <v>11646</v>
          </cell>
          <cell r="E643">
            <v>111</v>
          </cell>
          <cell r="F643">
            <v>33724</v>
          </cell>
          <cell r="G643">
            <v>116</v>
          </cell>
          <cell r="H643">
            <v>142</v>
          </cell>
          <cell r="J643">
            <v>142</v>
          </cell>
          <cell r="K643">
            <v>2181</v>
          </cell>
          <cell r="L643">
            <v>8058</v>
          </cell>
        </row>
        <row r="644">
          <cell r="A644" t="str">
            <v>CB-08R44748</v>
          </cell>
          <cell r="B644">
            <v>4714</v>
          </cell>
          <cell r="C644">
            <v>3911</v>
          </cell>
          <cell r="D644">
            <v>10645</v>
          </cell>
          <cell r="E644">
            <v>86</v>
          </cell>
          <cell r="F644">
            <v>31449</v>
          </cell>
          <cell r="G644">
            <v>120</v>
          </cell>
          <cell r="H644">
            <v>146</v>
          </cell>
          <cell r="J644">
            <v>146</v>
          </cell>
          <cell r="K644">
            <v>2305</v>
          </cell>
          <cell r="L644">
            <v>5800</v>
          </cell>
        </row>
        <row r="645">
          <cell r="A645" t="str">
            <v>CB-08R44838</v>
          </cell>
          <cell r="B645">
            <v>5199</v>
          </cell>
          <cell r="C645">
            <v>3393</v>
          </cell>
          <cell r="D645">
            <v>9969</v>
          </cell>
          <cell r="E645">
            <v>96</v>
          </cell>
          <cell r="F645">
            <v>32194</v>
          </cell>
          <cell r="G645">
            <v>113</v>
          </cell>
          <cell r="H645">
            <v>113</v>
          </cell>
          <cell r="J645">
            <v>113</v>
          </cell>
          <cell r="K645">
            <v>1935</v>
          </cell>
          <cell r="L645">
            <v>7230</v>
          </cell>
        </row>
        <row r="646">
          <cell r="A646" t="str">
            <v>CB-08R44945</v>
          </cell>
          <cell r="B646">
            <v>5218</v>
          </cell>
          <cell r="C646">
            <v>4190</v>
          </cell>
          <cell r="D646">
            <v>9958</v>
          </cell>
          <cell r="E646">
            <v>168</v>
          </cell>
          <cell r="F646">
            <v>33398</v>
          </cell>
          <cell r="H646">
            <v>114</v>
          </cell>
          <cell r="J646">
            <v>114</v>
          </cell>
          <cell r="K646">
            <v>2091</v>
          </cell>
          <cell r="L646">
            <v>7622</v>
          </cell>
        </row>
        <row r="647">
          <cell r="A647" t="str">
            <v>CB-08R45027</v>
          </cell>
          <cell r="B647">
            <v>6567</v>
          </cell>
          <cell r="C647">
            <v>5009</v>
          </cell>
          <cell r="D647">
            <v>10941</v>
          </cell>
          <cell r="E647">
            <v>214</v>
          </cell>
          <cell r="F647">
            <v>33044</v>
          </cell>
          <cell r="H647">
            <v>119</v>
          </cell>
          <cell r="J647">
            <v>119</v>
          </cell>
          <cell r="K647">
            <v>2198</v>
          </cell>
          <cell r="L647">
            <v>7475</v>
          </cell>
        </row>
        <row r="648">
          <cell r="A648" t="str">
            <v>CB-08R45117</v>
          </cell>
          <cell r="B648">
            <v>5013</v>
          </cell>
          <cell r="C648">
            <v>4087</v>
          </cell>
          <cell r="D648">
            <v>11438</v>
          </cell>
          <cell r="E648">
            <v>196</v>
          </cell>
          <cell r="F648">
            <v>33634</v>
          </cell>
          <cell r="H648">
            <v>125</v>
          </cell>
          <cell r="J648">
            <v>125</v>
          </cell>
          <cell r="K648">
            <v>1884</v>
          </cell>
          <cell r="L648">
            <v>9510</v>
          </cell>
        </row>
        <row r="649">
          <cell r="A649" t="str">
            <v>CB-08R45210</v>
          </cell>
          <cell r="B649">
            <v>7487</v>
          </cell>
          <cell r="C649">
            <v>7155</v>
          </cell>
          <cell r="D649">
            <v>25058</v>
          </cell>
          <cell r="E649">
            <v>231</v>
          </cell>
          <cell r="F649">
            <v>46759</v>
          </cell>
          <cell r="H649">
            <v>140</v>
          </cell>
          <cell r="J649">
            <v>140</v>
          </cell>
          <cell r="K649">
            <v>2444</v>
          </cell>
          <cell r="L649">
            <v>26811</v>
          </cell>
        </row>
        <row r="650">
          <cell r="A650" t="str">
            <v>CB-08R45295</v>
          </cell>
          <cell r="B650">
            <v>5721</v>
          </cell>
          <cell r="C650">
            <v>5693</v>
          </cell>
          <cell r="D650">
            <v>29564</v>
          </cell>
          <cell r="E650">
            <v>121</v>
          </cell>
          <cell r="F650">
            <v>43287</v>
          </cell>
          <cell r="H650">
            <v>153</v>
          </cell>
          <cell r="J650">
            <v>153</v>
          </cell>
          <cell r="K650">
            <v>4225</v>
          </cell>
          <cell r="L650">
            <v>24450</v>
          </cell>
        </row>
        <row r="651">
          <cell r="A651" t="str">
            <v>CB-08R45392</v>
          </cell>
          <cell r="B651">
            <v>5499</v>
          </cell>
          <cell r="C651">
            <v>5361</v>
          </cell>
          <cell r="D651">
            <v>18858</v>
          </cell>
          <cell r="E651">
            <v>441</v>
          </cell>
          <cell r="F651">
            <v>46286</v>
          </cell>
          <cell r="H651">
            <v>169</v>
          </cell>
          <cell r="J651">
            <v>169</v>
          </cell>
          <cell r="K651">
            <v>2798</v>
          </cell>
          <cell r="L651">
            <v>26324</v>
          </cell>
        </row>
        <row r="652">
          <cell r="A652" t="str">
            <v>CB-08R45419</v>
          </cell>
          <cell r="B652">
            <v>6112</v>
          </cell>
          <cell r="C652">
            <v>5690</v>
          </cell>
          <cell r="D652">
            <v>19143</v>
          </cell>
          <cell r="E652">
            <v>190</v>
          </cell>
          <cell r="F652">
            <v>40641</v>
          </cell>
          <cell r="H652">
            <v>168</v>
          </cell>
          <cell r="J652">
            <v>168</v>
          </cell>
          <cell r="K652">
            <v>2333</v>
          </cell>
          <cell r="L652">
            <v>19269</v>
          </cell>
        </row>
        <row r="653">
          <cell r="A653" t="str">
            <v>CB-08R45475</v>
          </cell>
          <cell r="B653">
            <v>5576</v>
          </cell>
          <cell r="C653">
            <v>7887</v>
          </cell>
          <cell r="D653">
            <v>25968</v>
          </cell>
          <cell r="E653">
            <v>399</v>
          </cell>
          <cell r="F653">
            <v>48761</v>
          </cell>
          <cell r="H653">
            <v>169</v>
          </cell>
          <cell r="J653">
            <v>169</v>
          </cell>
          <cell r="K653">
            <v>2849</v>
          </cell>
          <cell r="L653">
            <v>19489</v>
          </cell>
        </row>
        <row r="654">
          <cell r="A654" t="str">
            <v>CB-08R45538</v>
          </cell>
          <cell r="B654">
            <v>6008</v>
          </cell>
          <cell r="C654">
            <v>5178</v>
          </cell>
          <cell r="D654">
            <v>23492</v>
          </cell>
          <cell r="E654">
            <v>244</v>
          </cell>
          <cell r="F654">
            <v>45801</v>
          </cell>
          <cell r="H654">
            <v>174</v>
          </cell>
          <cell r="J654">
            <v>174</v>
          </cell>
          <cell r="K654">
            <v>3123</v>
          </cell>
          <cell r="L654">
            <v>19918</v>
          </cell>
        </row>
        <row r="655">
          <cell r="A655" t="str">
            <v>CB-08R45630</v>
          </cell>
          <cell r="B655">
            <v>5913</v>
          </cell>
          <cell r="C655">
            <v>5845</v>
          </cell>
          <cell r="D655">
            <v>15827</v>
          </cell>
          <cell r="E655">
            <v>393</v>
          </cell>
          <cell r="F655">
            <v>47915</v>
          </cell>
          <cell r="H655">
            <v>185</v>
          </cell>
          <cell r="J655">
            <v>185</v>
          </cell>
          <cell r="K655">
            <v>3123</v>
          </cell>
          <cell r="L655">
            <v>10896</v>
          </cell>
        </row>
        <row r="656">
          <cell r="A656" t="str">
            <v>CB-08R45672</v>
          </cell>
          <cell r="B656">
            <v>5215</v>
          </cell>
          <cell r="C656">
            <v>4757</v>
          </cell>
          <cell r="D656">
            <v>16164</v>
          </cell>
          <cell r="E656">
            <v>368</v>
          </cell>
          <cell r="F656">
            <v>40482</v>
          </cell>
          <cell r="H656">
            <v>186</v>
          </cell>
          <cell r="J656">
            <v>186</v>
          </cell>
          <cell r="K656">
            <v>2141</v>
          </cell>
          <cell r="L656">
            <v>19020</v>
          </cell>
        </row>
        <row r="657">
          <cell r="A657" t="str">
            <v>CB-0940575</v>
          </cell>
          <cell r="B657">
            <v>35</v>
          </cell>
          <cell r="C657">
            <v>237</v>
          </cell>
          <cell r="D657">
            <v>251</v>
          </cell>
          <cell r="E657">
            <v>4.79</v>
          </cell>
          <cell r="F657">
            <v>466</v>
          </cell>
          <cell r="H657">
            <v>125</v>
          </cell>
          <cell r="J657">
            <v>125</v>
          </cell>
          <cell r="K657">
            <v>938</v>
          </cell>
          <cell r="L657">
            <v>189.91829999999999</v>
          </cell>
        </row>
        <row r="658">
          <cell r="A658" t="str">
            <v>CB-0940664</v>
          </cell>
          <cell r="B658">
            <v>410</v>
          </cell>
          <cell r="C658">
            <v>5080</v>
          </cell>
          <cell r="D658">
            <v>5030</v>
          </cell>
          <cell r="E658">
            <v>53.7</v>
          </cell>
          <cell r="F658">
            <v>9410</v>
          </cell>
          <cell r="H658">
            <v>308</v>
          </cell>
          <cell r="J658">
            <v>308</v>
          </cell>
          <cell r="K658">
            <v>19200</v>
          </cell>
          <cell r="L658">
            <v>2425.9959999999996</v>
          </cell>
        </row>
        <row r="659">
          <cell r="A659" t="str">
            <v>CB-0940756</v>
          </cell>
          <cell r="B659">
            <v>625</v>
          </cell>
          <cell r="C659">
            <v>10900</v>
          </cell>
          <cell r="D659">
            <v>9830</v>
          </cell>
          <cell r="E659">
            <v>147</v>
          </cell>
          <cell r="F659">
            <v>21400</v>
          </cell>
          <cell r="H659">
            <v>420</v>
          </cell>
          <cell r="J659">
            <v>420</v>
          </cell>
          <cell r="K659">
            <v>35800</v>
          </cell>
          <cell r="L659">
            <v>4289.7629999999999</v>
          </cell>
        </row>
        <row r="660">
          <cell r="A660" t="str">
            <v>CB-0940862</v>
          </cell>
          <cell r="B660">
            <v>492</v>
          </cell>
          <cell r="C660">
            <v>15800</v>
          </cell>
          <cell r="D660">
            <v>15100</v>
          </cell>
          <cell r="E660">
            <v>125</v>
          </cell>
          <cell r="F660">
            <v>26400</v>
          </cell>
          <cell r="H660">
            <v>475</v>
          </cell>
          <cell r="J660">
            <v>475</v>
          </cell>
          <cell r="K660">
            <v>55800</v>
          </cell>
          <cell r="L660">
            <v>6330.61</v>
          </cell>
        </row>
        <row r="661">
          <cell r="A661" t="str">
            <v>CB-0940914</v>
          </cell>
          <cell r="B661">
            <v>550</v>
          </cell>
          <cell r="C661">
            <v>18600</v>
          </cell>
          <cell r="D661">
            <v>15500</v>
          </cell>
          <cell r="E661">
            <v>112</v>
          </cell>
          <cell r="F661">
            <v>25700</v>
          </cell>
          <cell r="K661">
            <v>55400</v>
          </cell>
          <cell r="L661">
            <v>1440</v>
          </cell>
        </row>
        <row r="662">
          <cell r="A662" t="str">
            <v>CB-0940952</v>
          </cell>
          <cell r="B662">
            <v>626</v>
          </cell>
          <cell r="C662">
            <v>1000</v>
          </cell>
          <cell r="D662">
            <v>13300</v>
          </cell>
          <cell r="E662">
            <v>132</v>
          </cell>
          <cell r="F662">
            <v>26500</v>
          </cell>
          <cell r="H662">
            <v>475</v>
          </cell>
          <cell r="J662">
            <v>475</v>
          </cell>
          <cell r="K662">
            <v>55600</v>
          </cell>
          <cell r="L662">
            <v>6463.4199999999992</v>
          </cell>
        </row>
        <row r="663">
          <cell r="A663" t="str">
            <v>CB-0941030</v>
          </cell>
          <cell r="B663">
            <v>682</v>
          </cell>
          <cell r="C663">
            <v>18600</v>
          </cell>
          <cell r="D663">
            <v>15400</v>
          </cell>
          <cell r="E663">
            <v>145</v>
          </cell>
          <cell r="F663">
            <v>25700</v>
          </cell>
          <cell r="H663">
            <v>475</v>
          </cell>
          <cell r="J663">
            <v>475</v>
          </cell>
          <cell r="K663">
            <v>55400</v>
          </cell>
          <cell r="L663">
            <v>6374.8799999999992</v>
          </cell>
        </row>
        <row r="664">
          <cell r="A664" t="str">
            <v>CB-0941151</v>
          </cell>
          <cell r="B664">
            <v>664</v>
          </cell>
          <cell r="C664">
            <v>17900</v>
          </cell>
          <cell r="D664">
            <v>13100</v>
          </cell>
          <cell r="E664">
            <v>138</v>
          </cell>
          <cell r="F664">
            <v>26800</v>
          </cell>
          <cell r="H664">
            <v>482</v>
          </cell>
          <cell r="J664">
            <v>482</v>
          </cell>
          <cell r="K664">
            <v>58100</v>
          </cell>
          <cell r="L664">
            <v>6773.3099999999995</v>
          </cell>
        </row>
        <row r="665">
          <cell r="A665" t="str">
            <v>CB-0941235</v>
          </cell>
          <cell r="B665">
            <v>512</v>
          </cell>
          <cell r="C665">
            <v>17600</v>
          </cell>
          <cell r="D665">
            <v>13800</v>
          </cell>
          <cell r="E665">
            <v>104</v>
          </cell>
          <cell r="F665">
            <v>28300</v>
          </cell>
          <cell r="H665">
            <v>371</v>
          </cell>
          <cell r="J665">
            <v>371</v>
          </cell>
          <cell r="K665">
            <v>61200</v>
          </cell>
          <cell r="L665">
            <v>7127.4699999999993</v>
          </cell>
        </row>
        <row r="666">
          <cell r="A666" t="str">
            <v>CB-0941333</v>
          </cell>
          <cell r="B666">
            <v>470</v>
          </cell>
          <cell r="C666">
            <v>16100</v>
          </cell>
          <cell r="D666">
            <v>14600</v>
          </cell>
          <cell r="E666">
            <v>113</v>
          </cell>
          <cell r="F666">
            <v>28200</v>
          </cell>
          <cell r="H666">
            <v>460</v>
          </cell>
          <cell r="J666">
            <v>460</v>
          </cell>
          <cell r="K666">
            <v>62400</v>
          </cell>
          <cell r="L666">
            <v>7348.82</v>
          </cell>
        </row>
        <row r="667">
          <cell r="A667" t="str">
            <v>CB-0941395</v>
          </cell>
          <cell r="B667">
            <v>937</v>
          </cell>
          <cell r="C667">
            <v>16100</v>
          </cell>
          <cell r="D667">
            <v>14000</v>
          </cell>
          <cell r="E667">
            <v>147</v>
          </cell>
          <cell r="F667">
            <v>28200</v>
          </cell>
          <cell r="H667">
            <v>402</v>
          </cell>
          <cell r="J667">
            <v>402</v>
          </cell>
          <cell r="K667">
            <v>59900</v>
          </cell>
          <cell r="L667">
            <v>7348.82</v>
          </cell>
        </row>
        <row r="668">
          <cell r="A668" t="str">
            <v>CB-0941487</v>
          </cell>
          <cell r="B668">
            <v>476</v>
          </cell>
          <cell r="C668">
            <v>17500</v>
          </cell>
          <cell r="D668">
            <v>15500</v>
          </cell>
          <cell r="E668">
            <v>153</v>
          </cell>
          <cell r="F668">
            <v>29300</v>
          </cell>
          <cell r="H668">
            <v>330</v>
          </cell>
          <cell r="J668">
            <v>330</v>
          </cell>
          <cell r="K668">
            <v>58300</v>
          </cell>
          <cell r="L668">
            <v>8676.92</v>
          </cell>
        </row>
        <row r="669">
          <cell r="A669" t="str">
            <v>CB-0941603</v>
          </cell>
          <cell r="B669">
            <v>395</v>
          </cell>
          <cell r="C669">
            <v>17400</v>
          </cell>
          <cell r="D669">
            <v>15700</v>
          </cell>
          <cell r="E669">
            <v>95</v>
          </cell>
          <cell r="F669">
            <v>37800</v>
          </cell>
          <cell r="H669">
            <v>412</v>
          </cell>
          <cell r="J669">
            <v>412</v>
          </cell>
          <cell r="K669">
            <v>78100</v>
          </cell>
          <cell r="L669">
            <v>10536.259999999998</v>
          </cell>
        </row>
        <row r="670">
          <cell r="A670" t="str">
            <v>CB-0941671</v>
          </cell>
          <cell r="B670">
            <v>647</v>
          </cell>
          <cell r="C670">
            <v>17800</v>
          </cell>
          <cell r="D670">
            <v>16000</v>
          </cell>
          <cell r="E670">
            <v>148</v>
          </cell>
          <cell r="F670">
            <v>28900</v>
          </cell>
          <cell r="H670">
            <v>390</v>
          </cell>
          <cell r="J670">
            <v>390</v>
          </cell>
          <cell r="K670">
            <v>59500</v>
          </cell>
          <cell r="L670">
            <v>7702.98</v>
          </cell>
        </row>
        <row r="671">
          <cell r="A671" t="str">
            <v>CB-0941760</v>
          </cell>
          <cell r="B671">
            <v>645</v>
          </cell>
          <cell r="C671">
            <v>17600</v>
          </cell>
          <cell r="D671">
            <v>16500</v>
          </cell>
          <cell r="E671">
            <v>144</v>
          </cell>
          <cell r="F671">
            <v>24300</v>
          </cell>
          <cell r="H671">
            <v>385</v>
          </cell>
          <cell r="J671">
            <v>385</v>
          </cell>
          <cell r="K671">
            <v>48700</v>
          </cell>
          <cell r="L671">
            <v>6330.61</v>
          </cell>
        </row>
        <row r="672">
          <cell r="A672" t="str">
            <v>CB-0941852</v>
          </cell>
          <cell r="B672">
            <v>576</v>
          </cell>
          <cell r="C672">
            <v>17900</v>
          </cell>
          <cell r="D672">
            <v>16400</v>
          </cell>
          <cell r="E672">
            <v>133</v>
          </cell>
          <cell r="F672">
            <v>29000</v>
          </cell>
          <cell r="H672">
            <v>377</v>
          </cell>
          <cell r="J672">
            <v>377</v>
          </cell>
          <cell r="K672">
            <v>59500</v>
          </cell>
          <cell r="L672">
            <v>8234.2199999999993</v>
          </cell>
        </row>
        <row r="673">
          <cell r="A673" t="str">
            <v>CB-0941982</v>
          </cell>
          <cell r="B673">
            <v>594.6</v>
          </cell>
          <cell r="C673">
            <v>11504</v>
          </cell>
          <cell r="D673">
            <v>12406</v>
          </cell>
          <cell r="E673">
            <v>136.62</v>
          </cell>
          <cell r="F673">
            <v>41643.1</v>
          </cell>
          <cell r="G673">
            <v>422</v>
          </cell>
          <cell r="H673">
            <v>514.84</v>
          </cell>
          <cell r="J673">
            <v>514.84</v>
          </cell>
          <cell r="K673">
            <v>21681</v>
          </cell>
          <cell r="L673">
            <v>5886.1391999999987</v>
          </cell>
        </row>
        <row r="674">
          <cell r="A674" t="str">
            <v>CB-0942065</v>
          </cell>
          <cell r="B674">
            <v>545.70000000000005</v>
          </cell>
          <cell r="C674">
            <v>19742</v>
          </cell>
          <cell r="D674">
            <v>16455</v>
          </cell>
          <cell r="E674">
            <v>144.53</v>
          </cell>
          <cell r="F674">
            <v>38353</v>
          </cell>
          <cell r="G674">
            <v>299</v>
          </cell>
          <cell r="H674">
            <v>364.78</v>
          </cell>
          <cell r="J674">
            <v>364.78</v>
          </cell>
          <cell r="K674">
            <v>67748</v>
          </cell>
          <cell r="L674">
            <v>10691.205</v>
          </cell>
        </row>
        <row r="675">
          <cell r="A675" t="str">
            <v>CB-0942157</v>
          </cell>
          <cell r="B675">
            <v>693.8</v>
          </cell>
          <cell r="C675">
            <v>19362</v>
          </cell>
          <cell r="D675">
            <v>15375</v>
          </cell>
          <cell r="E675">
            <v>157.43</v>
          </cell>
          <cell r="F675">
            <v>36608.300000000003</v>
          </cell>
          <cell r="G675">
            <v>261</v>
          </cell>
          <cell r="H675">
            <v>318.42</v>
          </cell>
          <cell r="J675">
            <v>318.42</v>
          </cell>
          <cell r="K675">
            <v>66671</v>
          </cell>
          <cell r="L675">
            <v>10865.628799999999</v>
          </cell>
        </row>
        <row r="676">
          <cell r="A676" t="str">
            <v>CB-0942249</v>
          </cell>
          <cell r="B676">
            <v>577.5</v>
          </cell>
          <cell r="C676">
            <v>21080</v>
          </cell>
          <cell r="D676">
            <v>17933</v>
          </cell>
          <cell r="E676">
            <v>110.81</v>
          </cell>
          <cell r="F676">
            <v>33804.400000000001</v>
          </cell>
          <cell r="G676">
            <v>143</v>
          </cell>
          <cell r="H676">
            <v>174.46</v>
          </cell>
          <cell r="J676">
            <v>174.46</v>
          </cell>
          <cell r="K676">
            <v>68227</v>
          </cell>
          <cell r="L676">
            <v>11481.424499999999</v>
          </cell>
        </row>
        <row r="677">
          <cell r="A677" t="str">
            <v>CB-0942340</v>
          </cell>
          <cell r="B677">
            <v>439.7</v>
          </cell>
          <cell r="C677">
            <v>21030</v>
          </cell>
          <cell r="D677">
            <v>18679</v>
          </cell>
          <cell r="E677">
            <v>129.44</v>
          </cell>
          <cell r="F677">
            <v>49329.7</v>
          </cell>
          <cell r="G677">
            <v>147.5</v>
          </cell>
          <cell r="H677">
            <v>179.95</v>
          </cell>
          <cell r="J677">
            <v>179.95</v>
          </cell>
          <cell r="K677">
            <v>70431</v>
          </cell>
          <cell r="L677">
            <v>11366.720929999999</v>
          </cell>
        </row>
        <row r="678">
          <cell r="A678" t="str">
            <v>CB-0942435</v>
          </cell>
          <cell r="B678">
            <v>448.6</v>
          </cell>
          <cell r="C678">
            <v>20868</v>
          </cell>
          <cell r="D678">
            <v>15308</v>
          </cell>
          <cell r="E678">
            <v>126.67</v>
          </cell>
          <cell r="F678">
            <v>39166.6</v>
          </cell>
          <cell r="G678">
            <v>120.8</v>
          </cell>
          <cell r="H678">
            <v>147.376</v>
          </cell>
          <cell r="J678">
            <v>147.376</v>
          </cell>
          <cell r="K678">
            <v>77417</v>
          </cell>
          <cell r="L678">
            <v>20931.652859999998</v>
          </cell>
        </row>
        <row r="679">
          <cell r="A679" t="str">
            <v>CB-0942452</v>
          </cell>
          <cell r="J679">
            <v>0</v>
          </cell>
        </row>
        <row r="680">
          <cell r="A680" t="str">
            <v>CB-0942452</v>
          </cell>
          <cell r="J680">
            <v>0</v>
          </cell>
        </row>
        <row r="681">
          <cell r="A681" t="str">
            <v>CB-0942468</v>
          </cell>
          <cell r="B681">
            <v>261.60000000000002</v>
          </cell>
          <cell r="C681">
            <v>17461.5</v>
          </cell>
          <cell r="D681">
            <v>9028.7000000000007</v>
          </cell>
          <cell r="E681">
            <v>6414</v>
          </cell>
          <cell r="F681">
            <v>32721.1</v>
          </cell>
          <cell r="G681">
            <v>80</v>
          </cell>
          <cell r="H681">
            <v>97.6</v>
          </cell>
          <cell r="J681">
            <v>97.6</v>
          </cell>
          <cell r="K681">
            <v>40924</v>
          </cell>
          <cell r="L681">
            <v>7356.921409999999</v>
          </cell>
        </row>
        <row r="682">
          <cell r="A682" t="str">
            <v>CB-0942499</v>
          </cell>
          <cell r="B682">
            <v>523.1</v>
          </cell>
          <cell r="C682">
            <v>19800</v>
          </cell>
          <cell r="D682">
            <v>14179.5</v>
          </cell>
          <cell r="E682">
            <v>156.13</v>
          </cell>
          <cell r="F682">
            <v>35748.5</v>
          </cell>
          <cell r="G682">
            <v>59.9</v>
          </cell>
          <cell r="H682">
            <v>73.078000000000003</v>
          </cell>
          <cell r="J682">
            <v>73.078000000000003</v>
          </cell>
          <cell r="K682">
            <v>39395</v>
          </cell>
          <cell r="L682">
            <v>6190.0970199999992</v>
          </cell>
        </row>
        <row r="683">
          <cell r="A683" t="str">
            <v>CB-0942506</v>
          </cell>
          <cell r="B683">
            <v>456.4</v>
          </cell>
          <cell r="C683">
            <v>31200</v>
          </cell>
          <cell r="D683">
            <v>13975</v>
          </cell>
          <cell r="E683">
            <v>157.34</v>
          </cell>
          <cell r="F683">
            <v>31903.9</v>
          </cell>
          <cell r="G683">
            <v>747.5</v>
          </cell>
          <cell r="H683">
            <v>911.94999999999993</v>
          </cell>
          <cell r="J683">
            <v>911.94999999999993</v>
          </cell>
          <cell r="K683">
            <v>118342</v>
          </cell>
          <cell r="L683">
            <v>5745.0064399999992</v>
          </cell>
        </row>
        <row r="684">
          <cell r="A684" t="str">
            <v>CB-0942532</v>
          </cell>
          <cell r="B684">
            <v>482.4</v>
          </cell>
          <cell r="C684">
            <v>30472</v>
          </cell>
          <cell r="D684">
            <v>12800.5</v>
          </cell>
          <cell r="E684">
            <v>160.81</v>
          </cell>
          <cell r="F684">
            <v>32878.1</v>
          </cell>
          <cell r="G684">
            <v>655.4</v>
          </cell>
          <cell r="H684">
            <v>799.58799999999997</v>
          </cell>
          <cell r="J684">
            <v>799.58799999999997</v>
          </cell>
          <cell r="K684">
            <v>113864</v>
          </cell>
          <cell r="L684">
            <v>5490.8333999999995</v>
          </cell>
        </row>
        <row r="685">
          <cell r="A685" t="str">
            <v>CB-0942563</v>
          </cell>
          <cell r="B685">
            <v>503.35</v>
          </cell>
          <cell r="C685">
            <v>17613.5</v>
          </cell>
          <cell r="D685">
            <v>15745.5</v>
          </cell>
          <cell r="E685">
            <v>138.16999999999999</v>
          </cell>
          <cell r="F685">
            <v>34139.4</v>
          </cell>
          <cell r="G685">
            <v>62.8</v>
          </cell>
          <cell r="H685">
            <v>76.616</v>
          </cell>
          <cell r="J685">
            <v>76.616</v>
          </cell>
          <cell r="K685">
            <v>65048</v>
          </cell>
          <cell r="L685">
            <v>10888.448999999999</v>
          </cell>
        </row>
        <row r="686">
          <cell r="A686" t="str">
            <v>CB-0942587</v>
          </cell>
          <cell r="B686">
            <v>543.66</v>
          </cell>
          <cell r="C686">
            <v>18334</v>
          </cell>
          <cell r="D686">
            <v>15833</v>
          </cell>
          <cell r="E686">
            <v>142.07</v>
          </cell>
          <cell r="F686">
            <v>41645.199999999997</v>
          </cell>
          <cell r="G686">
            <v>86</v>
          </cell>
          <cell r="H686">
            <v>104.92</v>
          </cell>
          <cell r="J686">
            <v>104.92</v>
          </cell>
          <cell r="K686">
            <v>64999</v>
          </cell>
          <cell r="L686">
            <v>11501.945</v>
          </cell>
        </row>
        <row r="687">
          <cell r="A687" t="str">
            <v>CB-0942622</v>
          </cell>
          <cell r="B687">
            <v>539.74</v>
          </cell>
          <cell r="C687">
            <v>15853</v>
          </cell>
          <cell r="D687">
            <v>16136</v>
          </cell>
          <cell r="E687">
            <v>148.84</v>
          </cell>
          <cell r="F687">
            <v>37669.199999999997</v>
          </cell>
          <cell r="G687">
            <v>63.9</v>
          </cell>
          <cell r="H687">
            <v>77.957999999999998</v>
          </cell>
          <cell r="J687">
            <v>77.957999999999998</v>
          </cell>
          <cell r="K687">
            <v>58775</v>
          </cell>
          <cell r="L687">
            <v>11999.725399999999</v>
          </cell>
        </row>
        <row r="688">
          <cell r="A688" t="str">
            <v>CB-0942652</v>
          </cell>
          <cell r="B688">
            <v>426.9</v>
          </cell>
          <cell r="C688">
            <v>17335</v>
          </cell>
          <cell r="D688">
            <v>16668</v>
          </cell>
          <cell r="E688">
            <v>138.77000000000001</v>
          </cell>
          <cell r="F688">
            <v>42805.9</v>
          </cell>
          <cell r="G688">
            <v>94.5</v>
          </cell>
          <cell r="H688">
            <v>115.28999999999999</v>
          </cell>
          <cell r="J688">
            <v>115.28999999999999</v>
          </cell>
          <cell r="K688">
            <v>58413</v>
          </cell>
          <cell r="L688">
            <v>13011.7286</v>
          </cell>
        </row>
        <row r="689">
          <cell r="A689" t="str">
            <v>CB-0942683</v>
          </cell>
          <cell r="B689">
            <v>638.5</v>
          </cell>
          <cell r="C689">
            <v>17524</v>
          </cell>
          <cell r="D689">
            <v>17596</v>
          </cell>
          <cell r="E689">
            <v>143.53</v>
          </cell>
          <cell r="F689">
            <v>37854.199999999997</v>
          </cell>
          <cell r="G689">
            <v>66.3</v>
          </cell>
          <cell r="H689">
            <v>80.885999999999996</v>
          </cell>
          <cell r="J689">
            <v>80.885999999999996</v>
          </cell>
          <cell r="K689">
            <v>60414</v>
          </cell>
          <cell r="L689">
            <v>10071.014200000001</v>
          </cell>
        </row>
        <row r="690">
          <cell r="A690" t="str">
            <v>CB-0942711</v>
          </cell>
          <cell r="B690">
            <v>569</v>
          </cell>
          <cell r="C690">
            <v>38317</v>
          </cell>
          <cell r="D690">
            <v>16601.5</v>
          </cell>
          <cell r="E690">
            <v>139.53</v>
          </cell>
          <cell r="F690">
            <v>30089.3</v>
          </cell>
          <cell r="G690">
            <v>125.8</v>
          </cell>
          <cell r="H690">
            <v>153.476</v>
          </cell>
          <cell r="J690">
            <v>153.476</v>
          </cell>
          <cell r="K690">
            <v>66020</v>
          </cell>
          <cell r="L690">
            <v>63507.841800000002</v>
          </cell>
        </row>
        <row r="691">
          <cell r="A691" t="str">
            <v>CB-0942761</v>
          </cell>
          <cell r="B691">
            <v>365</v>
          </cell>
          <cell r="C691">
            <v>15030</v>
          </cell>
          <cell r="D691">
            <v>19050</v>
          </cell>
          <cell r="E691">
            <v>110.35</v>
          </cell>
          <cell r="F691">
            <v>24958</v>
          </cell>
          <cell r="G691">
            <v>82.7</v>
          </cell>
          <cell r="J691">
            <v>0</v>
          </cell>
          <cell r="K691">
            <v>38382</v>
          </cell>
          <cell r="L691">
            <v>41013</v>
          </cell>
        </row>
        <row r="692">
          <cell r="A692" t="str">
            <v>CB-0942773</v>
          </cell>
          <cell r="B692">
            <v>470</v>
          </cell>
          <cell r="C692">
            <v>13500</v>
          </cell>
          <cell r="D692">
            <v>14240</v>
          </cell>
          <cell r="E692">
            <v>161.1</v>
          </cell>
          <cell r="F692">
            <v>27731</v>
          </cell>
          <cell r="G692">
            <v>87.8</v>
          </cell>
          <cell r="J692">
            <v>0</v>
          </cell>
          <cell r="K692">
            <v>42704</v>
          </cell>
          <cell r="L692">
            <v>9819.09</v>
          </cell>
        </row>
        <row r="693">
          <cell r="A693" t="str">
            <v>CB-0942814</v>
          </cell>
          <cell r="B693">
            <v>461.92</v>
          </cell>
          <cell r="C693">
            <v>13993</v>
          </cell>
          <cell r="D693">
            <v>15259</v>
          </cell>
          <cell r="E693">
            <v>119.53</v>
          </cell>
          <cell r="F693">
            <v>24914</v>
          </cell>
          <cell r="G693">
            <v>83.6</v>
          </cell>
          <cell r="J693">
            <v>0</v>
          </cell>
          <cell r="K693">
            <v>36262</v>
          </cell>
          <cell r="L693">
            <v>14943</v>
          </cell>
        </row>
        <row r="694">
          <cell r="A694" t="str">
            <v>CB-0942831</v>
          </cell>
          <cell r="B694">
            <v>487</v>
          </cell>
          <cell r="C694">
            <v>13367</v>
          </cell>
          <cell r="D694">
            <v>15680</v>
          </cell>
          <cell r="E694">
            <v>112.85</v>
          </cell>
          <cell r="F694">
            <v>29163</v>
          </cell>
          <cell r="G694">
            <v>89.2</v>
          </cell>
          <cell r="J694">
            <v>0</v>
          </cell>
          <cell r="K694">
            <v>41551</v>
          </cell>
          <cell r="L694">
            <v>15732</v>
          </cell>
        </row>
        <row r="695">
          <cell r="A695" t="str">
            <v>CB-0942864</v>
          </cell>
          <cell r="B695">
            <v>444</v>
          </cell>
          <cell r="C695">
            <v>16340</v>
          </cell>
          <cell r="D695">
            <v>18336</v>
          </cell>
          <cell r="E695">
            <v>117.99</v>
          </cell>
          <cell r="F695">
            <v>27949</v>
          </cell>
          <cell r="G695">
            <v>154.19999999999999</v>
          </cell>
          <cell r="J695">
            <v>0</v>
          </cell>
          <cell r="K695">
            <v>74253</v>
          </cell>
          <cell r="L695">
            <v>13882</v>
          </cell>
        </row>
        <row r="696">
          <cell r="A696" t="str">
            <v>CB-0942892</v>
          </cell>
          <cell r="B696">
            <v>300</v>
          </cell>
          <cell r="C696">
            <v>21290</v>
          </cell>
          <cell r="D696">
            <v>18840</v>
          </cell>
          <cell r="E696">
            <v>257.2</v>
          </cell>
          <cell r="F696">
            <v>26391</v>
          </cell>
          <cell r="G696">
            <v>152.80000000000001</v>
          </cell>
          <cell r="J696">
            <v>0</v>
          </cell>
          <cell r="K696">
            <v>74767</v>
          </cell>
          <cell r="L696">
            <v>6767.51</v>
          </cell>
        </row>
        <row r="697">
          <cell r="A697" t="str">
            <v>CB-0942933</v>
          </cell>
          <cell r="B697">
            <v>401</v>
          </cell>
          <cell r="C697">
            <v>1.7</v>
          </cell>
          <cell r="D697">
            <v>22550</v>
          </cell>
          <cell r="E697">
            <v>109.65</v>
          </cell>
          <cell r="F697">
            <v>28590</v>
          </cell>
          <cell r="G697">
            <v>179.1</v>
          </cell>
          <cell r="J697">
            <v>0</v>
          </cell>
          <cell r="K697">
            <v>88844</v>
          </cell>
          <cell r="L697">
            <v>6488.49</v>
          </cell>
        </row>
        <row r="698">
          <cell r="A698" t="str">
            <v>CB-0942955</v>
          </cell>
          <cell r="B698">
            <v>400</v>
          </cell>
          <cell r="C698">
            <v>23150</v>
          </cell>
          <cell r="D698">
            <v>17100</v>
          </cell>
          <cell r="E698">
            <v>150</v>
          </cell>
          <cell r="F698">
            <v>29894</v>
          </cell>
          <cell r="G698">
            <v>154.9</v>
          </cell>
          <cell r="J698">
            <v>0</v>
          </cell>
          <cell r="K698">
            <v>90984</v>
          </cell>
          <cell r="L698">
            <v>7516.01</v>
          </cell>
        </row>
        <row r="699">
          <cell r="A699" t="str">
            <v>CB-0942990</v>
          </cell>
          <cell r="B699">
            <v>414</v>
          </cell>
          <cell r="C699">
            <v>25020</v>
          </cell>
          <cell r="D699">
            <v>19205</v>
          </cell>
          <cell r="E699">
            <v>189.15</v>
          </cell>
          <cell r="F699">
            <v>28252</v>
          </cell>
          <cell r="G699">
            <v>158.6</v>
          </cell>
          <cell r="J699">
            <v>0</v>
          </cell>
          <cell r="K699">
            <v>104094</v>
          </cell>
          <cell r="L699">
            <v>8158.22</v>
          </cell>
        </row>
        <row r="700">
          <cell r="A700" t="str">
            <v>CB-0943026</v>
          </cell>
          <cell r="B700">
            <v>497</v>
          </cell>
          <cell r="C700">
            <v>28061</v>
          </cell>
          <cell r="D700">
            <v>16830</v>
          </cell>
          <cell r="E700">
            <v>198.06</v>
          </cell>
          <cell r="F700">
            <v>28225</v>
          </cell>
          <cell r="G700">
            <v>166.9</v>
          </cell>
          <cell r="J700">
            <v>0</v>
          </cell>
          <cell r="K700">
            <v>91560</v>
          </cell>
          <cell r="L700">
            <v>8570.1200000000008</v>
          </cell>
        </row>
        <row r="701">
          <cell r="A701" t="str">
            <v>CB-0943055</v>
          </cell>
          <cell r="B701">
            <v>406</v>
          </cell>
          <cell r="C701">
            <v>23355</v>
          </cell>
          <cell r="D701">
            <v>18925</v>
          </cell>
          <cell r="E701">
            <v>190.9</v>
          </cell>
          <cell r="F701">
            <v>30263</v>
          </cell>
          <cell r="G701">
            <v>141.30000000000001</v>
          </cell>
          <cell r="J701">
            <v>0</v>
          </cell>
          <cell r="K701">
            <v>89935</v>
          </cell>
          <cell r="L701">
            <v>8570.1200000000008</v>
          </cell>
        </row>
        <row r="702">
          <cell r="A702" t="str">
            <v>CB-0943091</v>
          </cell>
          <cell r="B702">
            <v>405</v>
          </cell>
          <cell r="C702">
            <v>20030</v>
          </cell>
          <cell r="D702">
            <v>18840</v>
          </cell>
          <cell r="E702">
            <v>191.4</v>
          </cell>
          <cell r="F702">
            <v>28225</v>
          </cell>
          <cell r="G702">
            <v>83.6</v>
          </cell>
          <cell r="J702">
            <v>0</v>
          </cell>
          <cell r="K702">
            <v>91230</v>
          </cell>
          <cell r="L702">
            <v>8853.57</v>
          </cell>
        </row>
        <row r="703">
          <cell r="A703" t="str">
            <v>CB-0943111</v>
          </cell>
          <cell r="B703">
            <v>410</v>
          </cell>
          <cell r="C703">
            <v>21520</v>
          </cell>
          <cell r="D703">
            <v>19166</v>
          </cell>
          <cell r="E703">
            <v>193.23</v>
          </cell>
          <cell r="F703">
            <v>28954</v>
          </cell>
          <cell r="G703">
            <v>117.8</v>
          </cell>
          <cell r="H703">
            <v>143.71599999999998</v>
          </cell>
          <cell r="J703">
            <v>143.71599999999998</v>
          </cell>
          <cell r="K703">
            <v>94833</v>
          </cell>
          <cell r="L703">
            <v>8685.27</v>
          </cell>
        </row>
        <row r="704">
          <cell r="A704" t="str">
            <v>CB-0943140</v>
          </cell>
          <cell r="B704">
            <v>342</v>
          </cell>
          <cell r="C704">
            <v>18692</v>
          </cell>
          <cell r="D704">
            <v>27400</v>
          </cell>
          <cell r="E704">
            <v>115.88</v>
          </cell>
          <cell r="F704">
            <v>29201</v>
          </cell>
          <cell r="G704">
            <v>143.5</v>
          </cell>
          <cell r="H704">
            <v>175.07</v>
          </cell>
          <cell r="J704">
            <v>175.07</v>
          </cell>
          <cell r="K704">
            <v>112984</v>
          </cell>
          <cell r="L704">
            <v>8716.27</v>
          </cell>
        </row>
        <row r="705">
          <cell r="A705" t="str">
            <v>CB-0943178</v>
          </cell>
          <cell r="B705">
            <v>320</v>
          </cell>
          <cell r="C705">
            <v>20451</v>
          </cell>
          <cell r="D705">
            <v>28524</v>
          </cell>
          <cell r="E705">
            <v>115.2</v>
          </cell>
          <cell r="F705">
            <v>29521</v>
          </cell>
          <cell r="G705">
            <v>140.5</v>
          </cell>
          <cell r="H705">
            <v>171.41</v>
          </cell>
          <cell r="J705">
            <v>171.41</v>
          </cell>
          <cell r="K705">
            <v>112902</v>
          </cell>
          <cell r="L705">
            <v>8556.83</v>
          </cell>
        </row>
        <row r="706">
          <cell r="A706" t="str">
            <v>CB-0943220</v>
          </cell>
          <cell r="B706">
            <v>464</v>
          </cell>
          <cell r="C706">
            <v>33020</v>
          </cell>
          <cell r="D706">
            <v>20720</v>
          </cell>
          <cell r="E706">
            <v>359.6</v>
          </cell>
          <cell r="F706">
            <v>29897</v>
          </cell>
          <cell r="G706">
            <v>173.3</v>
          </cell>
          <cell r="H706">
            <v>211.42600000000002</v>
          </cell>
          <cell r="J706">
            <v>211.42600000000002</v>
          </cell>
          <cell r="K706">
            <v>107510</v>
          </cell>
          <cell r="L706">
            <v>8556.83</v>
          </cell>
        </row>
        <row r="707">
          <cell r="A707" t="str">
            <v>CB-0943243</v>
          </cell>
          <cell r="B707">
            <v>381</v>
          </cell>
          <cell r="C707">
            <v>20240</v>
          </cell>
          <cell r="D707">
            <v>15380</v>
          </cell>
          <cell r="E707">
            <v>312.89999999999998</v>
          </cell>
          <cell r="F707">
            <v>34036</v>
          </cell>
          <cell r="G707">
            <v>163.80000000000001</v>
          </cell>
          <cell r="H707">
            <v>199.83600000000001</v>
          </cell>
          <cell r="J707">
            <v>199.83600000000001</v>
          </cell>
          <cell r="K707">
            <v>70466</v>
          </cell>
          <cell r="L707">
            <v>8415.1</v>
          </cell>
        </row>
        <row r="708">
          <cell r="A708" t="str">
            <v>CB-0943263</v>
          </cell>
          <cell r="B708">
            <v>406.9</v>
          </cell>
          <cell r="C708">
            <v>24525</v>
          </cell>
          <cell r="D708">
            <v>24890</v>
          </cell>
          <cell r="E708">
            <v>365.45</v>
          </cell>
          <cell r="F708">
            <v>30135.335999999999</v>
          </cell>
          <cell r="G708">
            <v>151.75</v>
          </cell>
          <cell r="H708">
            <v>185.13499999999999</v>
          </cell>
          <cell r="J708">
            <v>185.13499999999999</v>
          </cell>
          <cell r="K708">
            <v>108106.74</v>
          </cell>
          <cell r="L708">
            <v>8100.6409999999996</v>
          </cell>
        </row>
        <row r="709">
          <cell r="A709" t="str">
            <v>CB-0943304</v>
          </cell>
          <cell r="B709">
            <v>496.2</v>
          </cell>
          <cell r="C709">
            <v>24220</v>
          </cell>
          <cell r="D709">
            <v>24580</v>
          </cell>
          <cell r="E709">
            <v>377</v>
          </cell>
          <cell r="F709">
            <v>29641.871999999999</v>
          </cell>
          <cell r="G709">
            <v>146.77000000000001</v>
          </cell>
          <cell r="H709">
            <v>179.05940000000001</v>
          </cell>
          <cell r="J709">
            <v>179.05940000000001</v>
          </cell>
          <cell r="K709">
            <v>92363.04</v>
          </cell>
          <cell r="L709">
            <v>8773.8490000000002</v>
          </cell>
        </row>
        <row r="710">
          <cell r="A710" t="str">
            <v>CB-0943326</v>
          </cell>
          <cell r="B710">
            <v>319.42649999999998</v>
          </cell>
          <cell r="C710">
            <v>22285</v>
          </cell>
          <cell r="D710">
            <v>23475</v>
          </cell>
          <cell r="E710">
            <v>353</v>
          </cell>
          <cell r="F710">
            <v>29363.305899999999</v>
          </cell>
          <cell r="G710">
            <v>153.82</v>
          </cell>
          <cell r="H710">
            <v>187.66039999999998</v>
          </cell>
          <cell r="J710">
            <v>187.66039999999998</v>
          </cell>
          <cell r="K710">
            <v>90716.64</v>
          </cell>
          <cell r="L710">
            <v>8477.1059999999998</v>
          </cell>
        </row>
        <row r="711">
          <cell r="A711" t="str">
            <v>CB-0943356</v>
          </cell>
          <cell r="B711">
            <v>413</v>
          </cell>
          <cell r="C711">
            <v>20345</v>
          </cell>
          <cell r="D711">
            <v>22005</v>
          </cell>
          <cell r="E711">
            <v>381.63</v>
          </cell>
          <cell r="F711">
            <v>30481</v>
          </cell>
          <cell r="G711">
            <v>151.19999999999999</v>
          </cell>
          <cell r="H711">
            <v>184.46399999999997</v>
          </cell>
          <cell r="J711">
            <v>184.46399999999997</v>
          </cell>
          <cell r="K711">
            <v>126114</v>
          </cell>
          <cell r="L711">
            <v>8561.26</v>
          </cell>
        </row>
        <row r="712">
          <cell r="A712" t="str">
            <v>CB-0943385</v>
          </cell>
          <cell r="B712">
            <v>421.6</v>
          </cell>
          <cell r="C712">
            <v>20470</v>
          </cell>
          <cell r="D712">
            <v>42630</v>
          </cell>
          <cell r="E712">
            <v>361.2</v>
          </cell>
          <cell r="F712">
            <v>29877.26</v>
          </cell>
          <cell r="G712">
            <v>119.03</v>
          </cell>
          <cell r="H712">
            <v>145.2166</v>
          </cell>
          <cell r="J712">
            <v>145.2166</v>
          </cell>
          <cell r="K712">
            <v>140314.44</v>
          </cell>
          <cell r="L712">
            <v>9943.1049999999996</v>
          </cell>
        </row>
        <row r="713">
          <cell r="A713" t="str">
            <v>CB-0943418</v>
          </cell>
          <cell r="B713">
            <v>358.25</v>
          </cell>
          <cell r="C713">
            <v>29415</v>
          </cell>
          <cell r="D713">
            <v>25685</v>
          </cell>
          <cell r="E713">
            <v>336.85</v>
          </cell>
          <cell r="F713">
            <v>29182.44</v>
          </cell>
          <cell r="G713">
            <v>125.05</v>
          </cell>
          <cell r="H713">
            <v>152.56100000000001</v>
          </cell>
          <cell r="J713">
            <v>152.56100000000001</v>
          </cell>
          <cell r="K713">
            <v>136959.9</v>
          </cell>
          <cell r="L713">
            <v>8375.2389999999996</v>
          </cell>
        </row>
        <row r="714">
          <cell r="A714" t="str">
            <v>CB-0943454</v>
          </cell>
          <cell r="B714">
            <v>406.05</v>
          </cell>
          <cell r="C714">
            <v>20595</v>
          </cell>
          <cell r="D714">
            <v>23955</v>
          </cell>
          <cell r="E714">
            <v>497.125</v>
          </cell>
          <cell r="F714">
            <v>29001.0069</v>
          </cell>
          <cell r="G714">
            <v>149.96</v>
          </cell>
          <cell r="H714">
            <v>182.9512</v>
          </cell>
          <cell r="J714">
            <v>182.9512</v>
          </cell>
          <cell r="K714">
            <v>78718.5</v>
          </cell>
          <cell r="L714">
            <v>8915.5769999999993</v>
          </cell>
        </row>
        <row r="715">
          <cell r="A715" t="str">
            <v>CB-0943474</v>
          </cell>
          <cell r="B715">
            <v>470.7</v>
          </cell>
          <cell r="C715">
            <v>17980</v>
          </cell>
          <cell r="D715">
            <v>28895</v>
          </cell>
          <cell r="E715">
            <v>470.7</v>
          </cell>
          <cell r="F715">
            <v>27475.168000000001</v>
          </cell>
          <cell r="G715">
            <v>132.61000000000001</v>
          </cell>
          <cell r="H715">
            <v>161.78420000000003</v>
          </cell>
          <cell r="J715">
            <v>161.78420000000003</v>
          </cell>
          <cell r="K715">
            <v>108765.3</v>
          </cell>
          <cell r="L715">
            <v>12565.073</v>
          </cell>
        </row>
        <row r="716">
          <cell r="A716" t="str">
            <v>CB-0943501</v>
          </cell>
          <cell r="B716">
            <v>388.64179999999999</v>
          </cell>
          <cell r="C716">
            <v>24721.021000000001</v>
          </cell>
          <cell r="D716">
            <v>23932.296999999999</v>
          </cell>
          <cell r="E716">
            <v>485.87599999999998</v>
          </cell>
          <cell r="F716">
            <v>28501.8</v>
          </cell>
          <cell r="G716">
            <v>75.56</v>
          </cell>
          <cell r="H716">
            <v>92.183199999999999</v>
          </cell>
          <cell r="J716">
            <v>92.183199999999999</v>
          </cell>
          <cell r="K716">
            <v>101459.4</v>
          </cell>
          <cell r="L716">
            <v>10186.700000000001</v>
          </cell>
        </row>
        <row r="717">
          <cell r="A717" t="str">
            <v>CB-0943530</v>
          </cell>
          <cell r="B717">
            <v>352.125</v>
          </cell>
          <cell r="C717">
            <v>25853.254000000001</v>
          </cell>
          <cell r="D717">
            <v>23470.935000000001</v>
          </cell>
          <cell r="E717">
            <v>450.36500000000001</v>
          </cell>
          <cell r="F717">
            <v>28437.99</v>
          </cell>
          <cell r="G717">
            <v>76.16</v>
          </cell>
          <cell r="H717">
            <v>92.915199999999999</v>
          </cell>
          <cell r="J717">
            <v>92.915199999999999</v>
          </cell>
          <cell r="K717">
            <v>98742.84</v>
          </cell>
          <cell r="L717">
            <v>8337.5930000000008</v>
          </cell>
        </row>
        <row r="718">
          <cell r="A718" t="str">
            <v>CB-0943573</v>
          </cell>
          <cell r="B718">
            <v>349.66460000000001</v>
          </cell>
          <cell r="C718">
            <v>18409.356100000001</v>
          </cell>
          <cell r="D718">
            <v>22355</v>
          </cell>
          <cell r="E718">
            <v>571.46</v>
          </cell>
          <cell r="F718">
            <v>28763.811000000002</v>
          </cell>
          <cell r="G718">
            <v>209.89</v>
          </cell>
          <cell r="H718">
            <v>256.06579999999997</v>
          </cell>
          <cell r="J718">
            <v>256.06579999999997</v>
          </cell>
          <cell r="K718">
            <v>94297.56</v>
          </cell>
          <cell r="L718">
            <v>8138.2879999999996</v>
          </cell>
        </row>
        <row r="719">
          <cell r="A719" t="str">
            <v>CB-0943615</v>
          </cell>
          <cell r="B719">
            <v>424.55130000000003</v>
          </cell>
          <cell r="C719">
            <v>17540.855800000001</v>
          </cell>
          <cell r="D719">
            <v>21585.771000000001</v>
          </cell>
          <cell r="E719">
            <v>411.50569999999999</v>
          </cell>
          <cell r="F719">
            <v>25437.360199999999</v>
          </cell>
          <cell r="G719">
            <v>1.5049999999999999</v>
          </cell>
          <cell r="H719">
            <v>1.8360999999999998</v>
          </cell>
          <cell r="J719">
            <v>1.8360999999999998</v>
          </cell>
          <cell r="K719">
            <v>77195.58</v>
          </cell>
          <cell r="L719">
            <v>11639.412</v>
          </cell>
        </row>
        <row r="720">
          <cell r="A720" t="str">
            <v>CB-0943623</v>
          </cell>
          <cell r="B720">
            <v>365</v>
          </cell>
          <cell r="C720">
            <v>15598</v>
          </cell>
          <cell r="D720">
            <v>25681</v>
          </cell>
          <cell r="E720">
            <v>513</v>
          </cell>
          <cell r="F720">
            <v>33251</v>
          </cell>
          <cell r="G720">
            <v>158.5</v>
          </cell>
          <cell r="H720">
            <v>193.37</v>
          </cell>
          <cell r="J720">
            <v>193.37</v>
          </cell>
          <cell r="K720">
            <v>90881</v>
          </cell>
          <cell r="L720">
            <v>7308</v>
          </cell>
        </row>
        <row r="721">
          <cell r="A721" t="str">
            <v>CB-0943655</v>
          </cell>
          <cell r="B721">
            <v>471</v>
          </cell>
          <cell r="C721">
            <v>15620</v>
          </cell>
          <cell r="D721">
            <v>21730</v>
          </cell>
          <cell r="E721">
            <v>1386</v>
          </cell>
          <cell r="F721">
            <v>29317</v>
          </cell>
          <cell r="G721">
            <v>160.9</v>
          </cell>
          <cell r="H721">
            <v>196.298</v>
          </cell>
          <cell r="J721">
            <v>196.298</v>
          </cell>
          <cell r="K721">
            <v>77463</v>
          </cell>
          <cell r="L721">
            <v>11267</v>
          </cell>
        </row>
        <row r="722">
          <cell r="A722" t="str">
            <v>CB-0943686</v>
          </cell>
          <cell r="B722">
            <v>425.75380000000001</v>
          </cell>
          <cell r="C722">
            <v>16153.429099999999</v>
          </cell>
          <cell r="D722">
            <v>43.54</v>
          </cell>
          <cell r="E722">
            <v>1165.7374</v>
          </cell>
          <cell r="F722">
            <v>32199.589499999998</v>
          </cell>
          <cell r="G722">
            <v>138.80000000000001</v>
          </cell>
          <cell r="H722">
            <v>169.33600000000001</v>
          </cell>
          <cell r="J722">
            <v>169.33600000000001</v>
          </cell>
          <cell r="K722">
            <v>70218.960000000006</v>
          </cell>
          <cell r="L722">
            <v>8260.0849999999991</v>
          </cell>
        </row>
        <row r="723">
          <cell r="A723" t="str">
            <v>CB-0943734</v>
          </cell>
          <cell r="B723">
            <v>460</v>
          </cell>
          <cell r="C723">
            <v>28.686</v>
          </cell>
          <cell r="D723">
            <v>56.357999999999997</v>
          </cell>
          <cell r="E723">
            <v>1.34</v>
          </cell>
          <cell r="F723">
            <v>30.550999999999998</v>
          </cell>
          <cell r="G723">
            <v>140</v>
          </cell>
          <cell r="H723">
            <v>170.79999999999998</v>
          </cell>
          <cell r="J723">
            <v>170.79999999999998</v>
          </cell>
          <cell r="K723">
            <v>37.369</v>
          </cell>
          <cell r="L723">
            <v>16.643999999999998</v>
          </cell>
        </row>
        <row r="724">
          <cell r="A724" t="str">
            <v>CB-0943754</v>
          </cell>
          <cell r="B724">
            <v>329</v>
          </cell>
          <cell r="C724">
            <v>15.722</v>
          </cell>
          <cell r="D724">
            <v>32.283000000000001</v>
          </cell>
          <cell r="E724">
            <v>1.4330000000000001</v>
          </cell>
          <cell r="F724">
            <v>37.643000000000001</v>
          </cell>
          <cell r="G724">
            <v>131</v>
          </cell>
          <cell r="H724">
            <v>159.82</v>
          </cell>
          <cell r="J724">
            <v>159.82</v>
          </cell>
          <cell r="K724">
            <v>87.543000000000006</v>
          </cell>
          <cell r="L724">
            <v>10.561999999999999</v>
          </cell>
        </row>
        <row r="725">
          <cell r="A725" t="str">
            <v>CB-0943836</v>
          </cell>
          <cell r="B725">
            <v>406</v>
          </cell>
          <cell r="C725">
            <v>7046</v>
          </cell>
          <cell r="D725">
            <v>30084</v>
          </cell>
          <cell r="E725">
            <v>1385</v>
          </cell>
          <cell r="F725">
            <v>21417</v>
          </cell>
          <cell r="G725">
            <v>228</v>
          </cell>
          <cell r="H725">
            <v>278.15999999999997</v>
          </cell>
          <cell r="J725">
            <v>278.15999999999997</v>
          </cell>
          <cell r="K725">
            <v>69478</v>
          </cell>
          <cell r="L725">
            <v>17000</v>
          </cell>
        </row>
        <row r="726">
          <cell r="A726" t="str">
            <v>CB-0943927</v>
          </cell>
          <cell r="B726">
            <v>496</v>
          </cell>
          <cell r="C726">
            <v>9461</v>
          </cell>
          <cell r="D726">
            <v>28262</v>
          </cell>
          <cell r="E726">
            <v>5335</v>
          </cell>
          <cell r="F726">
            <v>23320</v>
          </cell>
          <cell r="G726">
            <v>215</v>
          </cell>
          <cell r="H726">
            <v>262.3</v>
          </cell>
          <cell r="J726">
            <v>262.3</v>
          </cell>
          <cell r="K726">
            <v>68037</v>
          </cell>
          <cell r="L726">
            <v>19366</v>
          </cell>
        </row>
        <row r="727">
          <cell r="A727" t="str">
            <v>CB-0944020</v>
          </cell>
          <cell r="B727">
            <v>451</v>
          </cell>
          <cell r="C727">
            <v>9656</v>
          </cell>
          <cell r="D727">
            <v>27040</v>
          </cell>
          <cell r="E727">
            <v>5360</v>
          </cell>
          <cell r="F727">
            <v>26405</v>
          </cell>
          <cell r="G727">
            <v>129</v>
          </cell>
          <cell r="H727">
            <v>157.38</v>
          </cell>
          <cell r="J727">
            <v>157.38</v>
          </cell>
          <cell r="K727">
            <v>69931</v>
          </cell>
          <cell r="L727">
            <v>12160</v>
          </cell>
        </row>
        <row r="728">
          <cell r="A728" t="str">
            <v>CB-0944113</v>
          </cell>
          <cell r="B728">
            <v>434</v>
          </cell>
          <cell r="C728">
            <v>9752</v>
          </cell>
          <cell r="D728">
            <v>28645</v>
          </cell>
          <cell r="E728">
            <v>5070</v>
          </cell>
          <cell r="F728">
            <v>27125</v>
          </cell>
          <cell r="G728">
            <v>201</v>
          </cell>
          <cell r="H728">
            <v>245.22</v>
          </cell>
          <cell r="J728">
            <v>245.22</v>
          </cell>
          <cell r="K728">
            <v>66432</v>
          </cell>
          <cell r="L728">
            <v>11649</v>
          </cell>
        </row>
        <row r="729">
          <cell r="A729" t="str">
            <v>CB-0944211</v>
          </cell>
          <cell r="B729">
            <v>385</v>
          </cell>
          <cell r="C729">
            <v>9163</v>
          </cell>
          <cell r="D729">
            <v>25973</v>
          </cell>
          <cell r="E729">
            <v>5357</v>
          </cell>
          <cell r="F729">
            <v>28381</v>
          </cell>
          <cell r="G729">
            <v>79</v>
          </cell>
          <cell r="H729">
            <v>96.38</v>
          </cell>
          <cell r="J729">
            <v>96.38</v>
          </cell>
          <cell r="K729">
            <v>61781</v>
          </cell>
          <cell r="L729">
            <v>19822</v>
          </cell>
        </row>
        <row r="730">
          <cell r="A730" t="str">
            <v>CB-0944313</v>
          </cell>
          <cell r="B730">
            <v>507</v>
          </cell>
          <cell r="C730">
            <v>9141</v>
          </cell>
          <cell r="D730">
            <v>25638</v>
          </cell>
          <cell r="E730">
            <v>5435</v>
          </cell>
          <cell r="F730">
            <v>26472</v>
          </cell>
          <cell r="G730">
            <v>77</v>
          </cell>
          <cell r="H730">
            <v>93.94</v>
          </cell>
          <cell r="J730">
            <v>93.94</v>
          </cell>
          <cell r="K730">
            <v>57377</v>
          </cell>
          <cell r="L730">
            <v>15338</v>
          </cell>
        </row>
        <row r="731">
          <cell r="A731" t="str">
            <v>CB-0944383</v>
          </cell>
          <cell r="B731">
            <v>417</v>
          </cell>
          <cell r="C731">
            <v>7168</v>
          </cell>
          <cell r="D731">
            <v>23969</v>
          </cell>
          <cell r="E731">
            <v>1451</v>
          </cell>
          <cell r="F731">
            <v>20529</v>
          </cell>
          <cell r="G731">
            <v>74</v>
          </cell>
          <cell r="H731">
            <v>90.28</v>
          </cell>
          <cell r="J731">
            <v>90.28</v>
          </cell>
          <cell r="K731">
            <v>56307</v>
          </cell>
          <cell r="L731">
            <v>16071</v>
          </cell>
        </row>
        <row r="732">
          <cell r="A732" t="str">
            <v>CB-0944491</v>
          </cell>
          <cell r="B732">
            <v>204</v>
          </cell>
          <cell r="C732">
            <v>6450</v>
          </cell>
          <cell r="D732">
            <v>17000</v>
          </cell>
          <cell r="F732">
            <v>25396</v>
          </cell>
          <cell r="G732">
            <v>93</v>
          </cell>
          <cell r="H732">
            <v>113.46</v>
          </cell>
          <cell r="J732">
            <v>113.46</v>
          </cell>
          <cell r="K732">
            <v>53302</v>
          </cell>
          <cell r="L732">
            <v>7889</v>
          </cell>
        </row>
        <row r="733">
          <cell r="A733" t="str">
            <v>CB-0944566</v>
          </cell>
          <cell r="B733">
            <v>470</v>
          </cell>
          <cell r="C733">
            <v>6052</v>
          </cell>
          <cell r="D733">
            <v>26378</v>
          </cell>
          <cell r="E733">
            <v>1580</v>
          </cell>
          <cell r="F733">
            <v>24398</v>
          </cell>
          <cell r="G733">
            <v>102</v>
          </cell>
          <cell r="H733">
            <v>124</v>
          </cell>
          <cell r="J733">
            <v>124</v>
          </cell>
          <cell r="K733">
            <v>50771</v>
          </cell>
          <cell r="L733">
            <v>7544</v>
          </cell>
        </row>
        <row r="734">
          <cell r="A734" t="str">
            <v>CB-0944656</v>
          </cell>
          <cell r="B734">
            <v>374</v>
          </cell>
          <cell r="C734">
            <v>6840</v>
          </cell>
          <cell r="D734">
            <v>22001</v>
          </cell>
          <cell r="E734">
            <v>894</v>
          </cell>
          <cell r="F734">
            <v>25566</v>
          </cell>
          <cell r="G734">
            <v>95</v>
          </cell>
          <cell r="H734">
            <v>116</v>
          </cell>
          <cell r="J734">
            <v>116</v>
          </cell>
          <cell r="K734">
            <v>48692</v>
          </cell>
          <cell r="L734">
            <v>6799</v>
          </cell>
        </row>
        <row r="735">
          <cell r="A735" t="str">
            <v>CB-0944748</v>
          </cell>
          <cell r="B735">
            <v>400</v>
          </cell>
          <cell r="C735">
            <v>6795</v>
          </cell>
          <cell r="D735">
            <v>22101</v>
          </cell>
          <cell r="E735">
            <v>674</v>
          </cell>
          <cell r="F735">
            <v>23560</v>
          </cell>
          <cell r="G735">
            <v>90</v>
          </cell>
          <cell r="H735">
            <v>110</v>
          </cell>
          <cell r="J735">
            <v>110</v>
          </cell>
          <cell r="K735">
            <v>45729</v>
          </cell>
          <cell r="L735">
            <v>8980</v>
          </cell>
        </row>
        <row r="736">
          <cell r="A736" t="str">
            <v>CB-0944838</v>
          </cell>
          <cell r="B736">
            <v>515</v>
          </cell>
          <cell r="C736">
            <v>8089</v>
          </cell>
          <cell r="D736">
            <v>21717</v>
          </cell>
          <cell r="E736">
            <v>667</v>
          </cell>
          <cell r="F736">
            <v>23819</v>
          </cell>
          <cell r="G736">
            <v>85</v>
          </cell>
          <cell r="H736">
            <v>85</v>
          </cell>
          <cell r="J736">
            <v>85</v>
          </cell>
          <cell r="K736">
            <v>44453</v>
          </cell>
          <cell r="L736">
            <v>15600</v>
          </cell>
        </row>
        <row r="737">
          <cell r="A737" t="str">
            <v>CB-0944945</v>
          </cell>
          <cell r="B737">
            <v>520</v>
          </cell>
          <cell r="C737">
            <v>13053</v>
          </cell>
          <cell r="D737">
            <v>25274</v>
          </cell>
          <cell r="E737">
            <v>846</v>
          </cell>
          <cell r="F737">
            <v>23733</v>
          </cell>
          <cell r="H737">
            <v>79.3</v>
          </cell>
          <cell r="J737">
            <v>79.3</v>
          </cell>
          <cell r="K737">
            <v>48378</v>
          </cell>
          <cell r="L737">
            <v>13054</v>
          </cell>
        </row>
        <row r="738">
          <cell r="A738" t="str">
            <v>CB-0945027</v>
          </cell>
          <cell r="B738">
            <v>556</v>
          </cell>
          <cell r="C738">
            <v>13319</v>
          </cell>
          <cell r="D738">
            <v>18387</v>
          </cell>
          <cell r="E738">
            <v>774</v>
          </cell>
          <cell r="F738">
            <v>23426</v>
          </cell>
          <cell r="H738">
            <v>10.6</v>
          </cell>
          <cell r="J738">
            <v>10.6</v>
          </cell>
          <cell r="K738">
            <v>50588</v>
          </cell>
          <cell r="L738">
            <v>14072</v>
          </cell>
        </row>
        <row r="739">
          <cell r="A739" t="str">
            <v>CB-0945117</v>
          </cell>
          <cell r="B739">
            <v>466</v>
          </cell>
          <cell r="C739">
            <v>12303</v>
          </cell>
          <cell r="D739">
            <v>27923</v>
          </cell>
          <cell r="E739">
            <v>1041</v>
          </cell>
          <cell r="F739">
            <v>25308</v>
          </cell>
          <cell r="H739">
            <v>102</v>
          </cell>
          <cell r="J739">
            <v>102</v>
          </cell>
          <cell r="K739">
            <v>53973</v>
          </cell>
          <cell r="L739">
            <v>20105</v>
          </cell>
        </row>
        <row r="740">
          <cell r="A740" t="str">
            <v>CB-0945211</v>
          </cell>
          <cell r="B740">
            <v>824</v>
          </cell>
          <cell r="C740">
            <v>22565</v>
          </cell>
          <cell r="D740">
            <v>43284</v>
          </cell>
          <cell r="E740">
            <v>2160</v>
          </cell>
          <cell r="F740">
            <v>27061</v>
          </cell>
          <cell r="H740">
            <v>134</v>
          </cell>
          <cell r="J740">
            <v>134</v>
          </cell>
          <cell r="K740">
            <v>63780</v>
          </cell>
          <cell r="L740">
            <v>20254</v>
          </cell>
        </row>
        <row r="741">
          <cell r="A741" t="str">
            <v>CB-0945295</v>
          </cell>
          <cell r="B741">
            <v>478</v>
          </cell>
          <cell r="C741">
            <v>15279</v>
          </cell>
          <cell r="D741">
            <v>35035</v>
          </cell>
          <cell r="E741">
            <v>1585</v>
          </cell>
          <cell r="F741">
            <v>28686</v>
          </cell>
          <cell r="H741">
            <v>162</v>
          </cell>
          <cell r="J741">
            <v>162</v>
          </cell>
          <cell r="K741">
            <v>59808</v>
          </cell>
          <cell r="L741">
            <v>21562</v>
          </cell>
        </row>
        <row r="742">
          <cell r="A742" t="str">
            <v>CB-0945391</v>
          </cell>
          <cell r="B742">
            <v>542</v>
          </cell>
          <cell r="C742">
            <v>14076</v>
          </cell>
          <cell r="D742">
            <v>25082</v>
          </cell>
          <cell r="E742">
            <v>1938</v>
          </cell>
          <cell r="F742">
            <v>37606</v>
          </cell>
          <cell r="H742">
            <v>192</v>
          </cell>
          <cell r="J742">
            <v>192</v>
          </cell>
          <cell r="K742">
            <v>81831</v>
          </cell>
          <cell r="L742">
            <v>33705</v>
          </cell>
        </row>
        <row r="743">
          <cell r="A743" t="str">
            <v>CB-0945477</v>
          </cell>
          <cell r="B743">
            <v>673</v>
          </cell>
          <cell r="C743">
            <v>19342</v>
          </cell>
          <cell r="D743">
            <v>47332</v>
          </cell>
          <cell r="E743">
            <v>4210</v>
          </cell>
          <cell r="F743">
            <v>47795</v>
          </cell>
          <cell r="H743">
            <v>314</v>
          </cell>
          <cell r="J743">
            <v>314</v>
          </cell>
          <cell r="K743">
            <v>93265</v>
          </cell>
          <cell r="L743">
            <v>49107</v>
          </cell>
        </row>
        <row r="744">
          <cell r="A744" t="str">
            <v>CB-0945568</v>
          </cell>
          <cell r="B744">
            <v>476</v>
          </cell>
          <cell r="C744">
            <v>12304</v>
          </cell>
          <cell r="D744">
            <v>38663</v>
          </cell>
          <cell r="E744">
            <v>3742</v>
          </cell>
          <cell r="F744">
            <v>39133</v>
          </cell>
          <cell r="H744">
            <v>306</v>
          </cell>
          <cell r="J744">
            <v>306</v>
          </cell>
          <cell r="K744">
            <v>62680</v>
          </cell>
          <cell r="L744">
            <v>32407</v>
          </cell>
        </row>
        <row r="745">
          <cell r="A745" t="str">
            <v>CB-0945627</v>
          </cell>
          <cell r="J745">
            <v>0</v>
          </cell>
        </row>
        <row r="746">
          <cell r="A746" t="str">
            <v>CB-0945674</v>
          </cell>
          <cell r="B746">
            <v>565</v>
          </cell>
          <cell r="C746">
            <v>13761</v>
          </cell>
          <cell r="D746">
            <v>38658</v>
          </cell>
          <cell r="E746">
            <v>2733</v>
          </cell>
          <cell r="F746">
            <v>32773</v>
          </cell>
          <cell r="H746">
            <v>188</v>
          </cell>
          <cell r="J746">
            <v>188</v>
          </cell>
          <cell r="K746">
            <v>65777</v>
          </cell>
          <cell r="L746">
            <v>33696</v>
          </cell>
        </row>
        <row r="747">
          <cell r="A747" t="str">
            <v>CB-0945692</v>
          </cell>
          <cell r="B747">
            <v>451</v>
          </cell>
          <cell r="C747">
            <v>10880</v>
          </cell>
          <cell r="D747">
            <v>30508</v>
          </cell>
          <cell r="E747">
            <v>2098</v>
          </cell>
          <cell r="F747">
            <v>33394</v>
          </cell>
          <cell r="H747">
            <v>136</v>
          </cell>
          <cell r="J747">
            <v>136</v>
          </cell>
          <cell r="K747">
            <v>65540</v>
          </cell>
          <cell r="L747">
            <v>32516</v>
          </cell>
        </row>
        <row r="748">
          <cell r="A748" t="str">
            <v>CB-0945705</v>
          </cell>
          <cell r="B748">
            <v>499.84</v>
          </cell>
          <cell r="C748">
            <v>11084.17</v>
          </cell>
          <cell r="D748">
            <v>32049.5</v>
          </cell>
          <cell r="E748">
            <v>2209.5300000000002</v>
          </cell>
          <cell r="F748">
            <v>28752</v>
          </cell>
          <cell r="G748">
            <v>201.7</v>
          </cell>
          <cell r="H748">
            <v>245.8</v>
          </cell>
          <cell r="I748">
            <v>0.2</v>
          </cell>
          <cell r="J748">
            <v>246</v>
          </cell>
          <cell r="K748">
            <v>58324</v>
          </cell>
          <cell r="L748">
            <v>77.91</v>
          </cell>
        </row>
        <row r="749">
          <cell r="A749" t="str">
            <v>CB-0945705</v>
          </cell>
          <cell r="J749">
            <v>0</v>
          </cell>
        </row>
        <row r="750">
          <cell r="A750" t="str">
            <v>CB-09 (100 mts)</v>
          </cell>
          <cell r="J750">
            <v>0</v>
          </cell>
        </row>
        <row r="751">
          <cell r="A751" t="str">
            <v>CB-09 (160 mts)</v>
          </cell>
          <cell r="J751">
            <v>0</v>
          </cell>
        </row>
        <row r="752">
          <cell r="A752" t="str">
            <v>CB-1041215</v>
          </cell>
          <cell r="B752">
            <v>3290</v>
          </cell>
          <cell r="C752">
            <v>229</v>
          </cell>
          <cell r="D752">
            <v>11300</v>
          </cell>
          <cell r="E752">
            <v>42.1</v>
          </cell>
          <cell r="F752">
            <v>19700</v>
          </cell>
          <cell r="H752">
            <v>26</v>
          </cell>
          <cell r="J752">
            <v>26</v>
          </cell>
          <cell r="K752">
            <v>1970</v>
          </cell>
          <cell r="L752">
            <v>5312.4</v>
          </cell>
        </row>
        <row r="753">
          <cell r="A753" t="str">
            <v>CB-1041333</v>
          </cell>
          <cell r="B753">
            <v>2770</v>
          </cell>
          <cell r="C753">
            <v>255</v>
          </cell>
          <cell r="D753">
            <v>10600</v>
          </cell>
          <cell r="E753">
            <v>76</v>
          </cell>
          <cell r="F753">
            <v>19200</v>
          </cell>
          <cell r="H753">
            <v>37</v>
          </cell>
          <cell r="J753">
            <v>37</v>
          </cell>
          <cell r="K753">
            <v>2140</v>
          </cell>
          <cell r="L753">
            <v>5223.8599999999997</v>
          </cell>
        </row>
        <row r="754">
          <cell r="A754" t="str">
            <v>CB-1041395</v>
          </cell>
          <cell r="B754">
            <v>2960</v>
          </cell>
          <cell r="C754">
            <v>357</v>
          </cell>
          <cell r="D754">
            <v>10800</v>
          </cell>
          <cell r="E754">
            <v>91.7</v>
          </cell>
          <cell r="F754">
            <v>18100</v>
          </cell>
          <cell r="H754">
            <v>28</v>
          </cell>
          <cell r="J754">
            <v>28</v>
          </cell>
          <cell r="K754">
            <v>2140</v>
          </cell>
          <cell r="L754">
            <v>5002.5099999999993</v>
          </cell>
        </row>
        <row r="755">
          <cell r="A755" t="str">
            <v>CB-1041487</v>
          </cell>
          <cell r="B755">
            <v>3020</v>
          </cell>
          <cell r="C755">
            <v>295</v>
          </cell>
          <cell r="D755">
            <v>11900</v>
          </cell>
          <cell r="E755">
            <v>63.9</v>
          </cell>
          <cell r="F755">
            <v>19100</v>
          </cell>
          <cell r="H755">
            <v>56</v>
          </cell>
          <cell r="J755">
            <v>56</v>
          </cell>
          <cell r="K755">
            <v>1990</v>
          </cell>
          <cell r="L755">
            <v>5135.32</v>
          </cell>
        </row>
        <row r="756">
          <cell r="A756" t="str">
            <v>CB-1041601</v>
          </cell>
          <cell r="B756">
            <v>3190</v>
          </cell>
          <cell r="C756">
            <v>271</v>
          </cell>
          <cell r="D756">
            <v>10600</v>
          </cell>
          <cell r="E756">
            <v>70.5</v>
          </cell>
          <cell r="F756">
            <v>20300</v>
          </cell>
          <cell r="H756">
            <v>50</v>
          </cell>
          <cell r="J756">
            <v>50</v>
          </cell>
          <cell r="K756">
            <v>2130</v>
          </cell>
          <cell r="L756">
            <v>5533.7499999999991</v>
          </cell>
        </row>
        <row r="757">
          <cell r="A757" t="str">
            <v>CB-1041671</v>
          </cell>
          <cell r="B757">
            <v>3390</v>
          </cell>
          <cell r="C757">
            <v>297</v>
          </cell>
          <cell r="D757">
            <v>10800</v>
          </cell>
          <cell r="E757">
            <v>70</v>
          </cell>
          <cell r="F757">
            <v>17900</v>
          </cell>
          <cell r="H757">
            <v>66</v>
          </cell>
          <cell r="J757">
            <v>66</v>
          </cell>
          <cell r="K757">
            <v>1850</v>
          </cell>
          <cell r="L757">
            <v>4958.24</v>
          </cell>
        </row>
        <row r="758">
          <cell r="A758" t="str">
            <v>CB-1041760</v>
          </cell>
          <cell r="B758">
            <v>3710</v>
          </cell>
          <cell r="C758">
            <v>359</v>
          </cell>
          <cell r="D758">
            <v>10900</v>
          </cell>
          <cell r="E758">
            <v>72</v>
          </cell>
          <cell r="F758">
            <v>18600</v>
          </cell>
          <cell r="H758">
            <v>37</v>
          </cell>
          <cell r="J758">
            <v>37</v>
          </cell>
          <cell r="K758">
            <v>1770</v>
          </cell>
          <cell r="L758">
            <v>5179.5899999999992</v>
          </cell>
        </row>
        <row r="759">
          <cell r="A759" t="str">
            <v>CB-1041852</v>
          </cell>
          <cell r="B759">
            <v>3880</v>
          </cell>
          <cell r="C759">
            <v>562</v>
          </cell>
          <cell r="D759">
            <v>11100</v>
          </cell>
          <cell r="E759">
            <v>71.2</v>
          </cell>
          <cell r="F759">
            <v>17600</v>
          </cell>
          <cell r="H759">
            <v>40</v>
          </cell>
          <cell r="J759">
            <v>40</v>
          </cell>
          <cell r="K759">
            <v>1800</v>
          </cell>
          <cell r="L759">
            <v>5135.32</v>
          </cell>
        </row>
        <row r="760">
          <cell r="A760" t="str">
            <v>CB-1041984</v>
          </cell>
          <cell r="F760">
            <v>27190.5</v>
          </cell>
          <cell r="G760">
            <v>35</v>
          </cell>
          <cell r="H760">
            <v>42.699999999999996</v>
          </cell>
          <cell r="J760">
            <v>42.699999999999996</v>
          </cell>
          <cell r="K760">
            <v>2050</v>
          </cell>
          <cell r="L760">
            <v>4752.8271999999988</v>
          </cell>
        </row>
        <row r="761">
          <cell r="A761" t="str">
            <v>CB-1042067</v>
          </cell>
          <cell r="B761">
            <v>3184.6</v>
          </cell>
          <cell r="C761">
            <v>267.77</v>
          </cell>
          <cell r="D761">
            <v>11599</v>
          </cell>
          <cell r="E761">
            <v>70.260000000000005</v>
          </cell>
          <cell r="F761">
            <v>24026.6</v>
          </cell>
          <cell r="G761">
            <v>22</v>
          </cell>
          <cell r="H761">
            <v>26.84</v>
          </cell>
          <cell r="J761">
            <v>26.84</v>
          </cell>
          <cell r="K761">
            <v>1770</v>
          </cell>
          <cell r="L761">
            <v>6435.5298999999995</v>
          </cell>
        </row>
        <row r="762">
          <cell r="A762" t="str">
            <v>CB-1042156</v>
          </cell>
          <cell r="B762">
            <v>3875.2</v>
          </cell>
          <cell r="C762">
            <v>305.95</v>
          </cell>
          <cell r="D762">
            <v>9314</v>
          </cell>
          <cell r="E762">
            <v>73.849999999999994</v>
          </cell>
          <cell r="F762">
            <v>20919</v>
          </cell>
          <cell r="G762">
            <v>33</v>
          </cell>
          <cell r="H762">
            <v>40.26</v>
          </cell>
          <cell r="J762">
            <v>40.26</v>
          </cell>
          <cell r="K762">
            <v>1867</v>
          </cell>
          <cell r="L762">
            <v>5715.6996999999992</v>
          </cell>
        </row>
        <row r="763">
          <cell r="A763" t="str">
            <v>CB-1042249</v>
          </cell>
          <cell r="B763">
            <v>4535.1000000000004</v>
          </cell>
          <cell r="C763">
            <v>419.72</v>
          </cell>
          <cell r="D763">
            <v>9710</v>
          </cell>
          <cell r="E763">
            <v>60.67</v>
          </cell>
          <cell r="F763">
            <v>22324.3</v>
          </cell>
          <cell r="G763">
            <v>34</v>
          </cell>
          <cell r="H763">
            <v>41.48</v>
          </cell>
          <cell r="J763">
            <v>41.48</v>
          </cell>
          <cell r="K763">
            <v>1811</v>
          </cell>
          <cell r="L763">
            <v>6845.9128000000001</v>
          </cell>
        </row>
        <row r="764">
          <cell r="A764" t="str">
            <v>CB-1042341</v>
          </cell>
          <cell r="B764">
            <v>3823.6</v>
          </cell>
          <cell r="C764">
            <v>369.3</v>
          </cell>
          <cell r="D764">
            <v>9017.5</v>
          </cell>
          <cell r="E764">
            <v>56.07</v>
          </cell>
          <cell r="F764">
            <v>21551.8</v>
          </cell>
          <cell r="G764">
            <v>32.9</v>
          </cell>
          <cell r="H764">
            <v>40.137999999999998</v>
          </cell>
          <cell r="J764">
            <v>40.137999999999998</v>
          </cell>
          <cell r="K764">
            <v>1802</v>
          </cell>
          <cell r="L764">
            <v>6017.8867199999986</v>
          </cell>
        </row>
        <row r="765">
          <cell r="A765" t="str">
            <v>CB-1042435</v>
          </cell>
          <cell r="B765">
            <v>4254.8999999999996</v>
          </cell>
          <cell r="C765">
            <v>432.36</v>
          </cell>
          <cell r="D765">
            <v>9731</v>
          </cell>
          <cell r="E765">
            <v>49.07</v>
          </cell>
          <cell r="F765">
            <v>22726.3</v>
          </cell>
          <cell r="G765">
            <v>33.9</v>
          </cell>
          <cell r="H765">
            <v>41.357999999999997</v>
          </cell>
          <cell r="J765">
            <v>41.357999999999997</v>
          </cell>
          <cell r="K765">
            <v>1835</v>
          </cell>
          <cell r="L765">
            <v>6689.3298099999993</v>
          </cell>
        </row>
        <row r="766">
          <cell r="A766" t="str">
            <v>CB-1042453</v>
          </cell>
          <cell r="J766">
            <v>0</v>
          </cell>
        </row>
        <row r="767">
          <cell r="A767" t="str">
            <v>CB-1042468</v>
          </cell>
          <cell r="B767">
            <v>4982.5</v>
          </cell>
          <cell r="C767">
            <v>662.2</v>
          </cell>
          <cell r="D767">
            <v>10451</v>
          </cell>
          <cell r="E767">
            <v>53.96</v>
          </cell>
          <cell r="F767">
            <v>27308.6</v>
          </cell>
          <cell r="G767">
            <v>23.8</v>
          </cell>
          <cell r="H767">
            <v>29.036000000000001</v>
          </cell>
          <cell r="J767">
            <v>29.036000000000001</v>
          </cell>
          <cell r="K767">
            <v>1602</v>
          </cell>
          <cell r="L767">
            <v>6829.9313299999994</v>
          </cell>
        </row>
        <row r="768">
          <cell r="A768" t="str">
            <v>CB-1042502</v>
          </cell>
          <cell r="B768">
            <v>3982.5</v>
          </cell>
          <cell r="C768">
            <v>382.1</v>
          </cell>
          <cell r="D768">
            <v>12220</v>
          </cell>
          <cell r="E768">
            <v>66.819999999999993</v>
          </cell>
          <cell r="F768">
            <v>26142.6</v>
          </cell>
          <cell r="G768">
            <v>28.7</v>
          </cell>
          <cell r="H768">
            <v>35.013999999999996</v>
          </cell>
          <cell r="J768">
            <v>35.013999999999996</v>
          </cell>
          <cell r="K768">
            <v>1596</v>
          </cell>
          <cell r="L768">
            <v>8086.5352800000001</v>
          </cell>
        </row>
        <row r="769">
          <cell r="A769" t="str">
            <v>CB-1042533</v>
          </cell>
          <cell r="B769">
            <v>4846</v>
          </cell>
          <cell r="C769">
            <v>455</v>
          </cell>
          <cell r="D769">
            <v>10990.5</v>
          </cell>
          <cell r="E769">
            <v>55.61</v>
          </cell>
          <cell r="F769">
            <v>25328.3</v>
          </cell>
          <cell r="G769">
            <v>29.5</v>
          </cell>
          <cell r="H769">
            <v>35.99</v>
          </cell>
          <cell r="J769">
            <v>35.99</v>
          </cell>
          <cell r="K769">
            <v>1587</v>
          </cell>
          <cell r="L769">
            <v>7219.2302</v>
          </cell>
        </row>
        <row r="770">
          <cell r="A770" t="str">
            <v>CB-1042533</v>
          </cell>
          <cell r="B770">
            <v>6894.5</v>
          </cell>
          <cell r="C770">
            <v>769.45</v>
          </cell>
          <cell r="D770">
            <v>11527</v>
          </cell>
          <cell r="E770">
            <v>53.59</v>
          </cell>
          <cell r="F770">
            <v>32391</v>
          </cell>
          <cell r="G770">
            <v>29.1</v>
          </cell>
          <cell r="H770">
            <v>35.502000000000002</v>
          </cell>
          <cell r="J770">
            <v>35.502000000000002</v>
          </cell>
          <cell r="K770">
            <v>1453</v>
          </cell>
          <cell r="L770">
            <v>8219.2109999999993</v>
          </cell>
        </row>
        <row r="771">
          <cell r="A771" t="str">
            <v>CB-1042562</v>
          </cell>
          <cell r="B771">
            <v>4268</v>
          </cell>
          <cell r="C771">
            <v>419.94</v>
          </cell>
          <cell r="D771">
            <v>11800</v>
          </cell>
          <cell r="E771">
            <v>49</v>
          </cell>
          <cell r="F771">
            <v>26754.6</v>
          </cell>
          <cell r="G771">
            <v>29.9</v>
          </cell>
          <cell r="H771">
            <v>36.477999999999994</v>
          </cell>
          <cell r="J771">
            <v>36.477999999999994</v>
          </cell>
          <cell r="K771">
            <v>1730</v>
          </cell>
          <cell r="L771">
            <v>8050.9416000000001</v>
          </cell>
        </row>
        <row r="772">
          <cell r="A772" t="str">
            <v>CB-1042587</v>
          </cell>
          <cell r="B772">
            <v>4279.5</v>
          </cell>
          <cell r="C772">
            <v>384.37</v>
          </cell>
          <cell r="D772">
            <v>12346</v>
          </cell>
          <cell r="E772">
            <v>41.51</v>
          </cell>
          <cell r="F772">
            <v>23001.7</v>
          </cell>
          <cell r="G772">
            <v>30.8</v>
          </cell>
          <cell r="H772">
            <v>37.576000000000001</v>
          </cell>
          <cell r="J772">
            <v>37.576000000000001</v>
          </cell>
          <cell r="K772">
            <v>1661</v>
          </cell>
          <cell r="L772">
            <v>7555.99</v>
          </cell>
        </row>
        <row r="773">
          <cell r="A773" t="str">
            <v>CB-1042622</v>
          </cell>
          <cell r="B773">
            <v>4304.8</v>
          </cell>
          <cell r="C773">
            <v>372.66</v>
          </cell>
          <cell r="D773">
            <v>11058</v>
          </cell>
          <cell r="E773">
            <v>48.83</v>
          </cell>
          <cell r="F773">
            <v>23482.1</v>
          </cell>
          <cell r="G773">
            <v>29.8</v>
          </cell>
          <cell r="H773">
            <v>36.356000000000002</v>
          </cell>
          <cell r="J773">
            <v>36.356000000000002</v>
          </cell>
          <cell r="K773">
            <v>1648</v>
          </cell>
          <cell r="L773">
            <v>8805.479800000001</v>
          </cell>
        </row>
        <row r="774">
          <cell r="A774" t="str">
            <v>CB-1042650</v>
          </cell>
          <cell r="B774">
            <v>4969</v>
          </cell>
          <cell r="C774">
            <v>418.13</v>
          </cell>
          <cell r="D774">
            <v>10285</v>
          </cell>
          <cell r="E774">
            <v>43.08</v>
          </cell>
          <cell r="F774">
            <v>23482.1</v>
          </cell>
          <cell r="G774">
            <v>30.3</v>
          </cell>
          <cell r="H774">
            <v>36.966000000000001</v>
          </cell>
          <cell r="J774">
            <v>36.966000000000001</v>
          </cell>
          <cell r="K774">
            <v>1529</v>
          </cell>
          <cell r="L774">
            <v>8155.2977999999994</v>
          </cell>
        </row>
        <row r="775">
          <cell r="A775" t="str">
            <v>CB-1042684</v>
          </cell>
          <cell r="B775">
            <v>4084.3</v>
          </cell>
          <cell r="C775">
            <v>333.62</v>
          </cell>
          <cell r="D775">
            <v>10292</v>
          </cell>
          <cell r="E775">
            <v>43.83</v>
          </cell>
          <cell r="F775">
            <v>23294.9</v>
          </cell>
          <cell r="G775">
            <v>31.7</v>
          </cell>
          <cell r="H775">
            <v>38.673999999999999</v>
          </cell>
          <cell r="J775">
            <v>38.673999999999999</v>
          </cell>
          <cell r="K775">
            <v>1967</v>
          </cell>
          <cell r="L775">
            <v>5825.0738000000001</v>
          </cell>
        </row>
        <row r="776">
          <cell r="A776" t="str">
            <v>CB-1042708</v>
          </cell>
          <cell r="B776">
            <v>3600.7</v>
          </cell>
          <cell r="C776">
            <v>309.36</v>
          </cell>
          <cell r="D776">
            <v>10138</v>
          </cell>
          <cell r="E776">
            <v>44.69</v>
          </cell>
          <cell r="F776">
            <v>20140.400000000001</v>
          </cell>
          <cell r="G776">
            <v>31.3</v>
          </cell>
          <cell r="H776">
            <v>38.186</v>
          </cell>
          <cell r="J776">
            <v>38.186</v>
          </cell>
          <cell r="K776">
            <v>1859</v>
          </cell>
          <cell r="L776">
            <v>5101.5640000000003</v>
          </cell>
        </row>
        <row r="777">
          <cell r="A777" t="str">
            <v>CB-1042765</v>
          </cell>
          <cell r="B777">
            <v>3454</v>
          </cell>
          <cell r="C777">
            <v>320.3</v>
          </cell>
          <cell r="D777">
            <v>11720</v>
          </cell>
          <cell r="E777">
            <v>57.68</v>
          </cell>
          <cell r="F777">
            <v>20348</v>
          </cell>
          <cell r="G777">
            <v>34.6</v>
          </cell>
          <cell r="J777">
            <v>0</v>
          </cell>
          <cell r="K777">
            <v>1798</v>
          </cell>
          <cell r="L777">
            <v>6302.47</v>
          </cell>
        </row>
        <row r="778">
          <cell r="A778" t="str">
            <v>CB-1042775</v>
          </cell>
          <cell r="B778">
            <v>13370</v>
          </cell>
          <cell r="C778">
            <v>958.5</v>
          </cell>
          <cell r="D778">
            <v>5680</v>
          </cell>
          <cell r="E778">
            <v>65.08</v>
          </cell>
          <cell r="F778">
            <v>36094</v>
          </cell>
          <cell r="G778">
            <v>41.9</v>
          </cell>
          <cell r="J778">
            <v>0</v>
          </cell>
          <cell r="K778">
            <v>968</v>
          </cell>
          <cell r="L778">
            <v>44.25</v>
          </cell>
        </row>
        <row r="779">
          <cell r="A779" t="str">
            <v>CB-1042823</v>
          </cell>
          <cell r="B779">
            <v>3597</v>
          </cell>
          <cell r="C779">
            <v>322.5</v>
          </cell>
          <cell r="D779">
            <v>12998</v>
          </cell>
          <cell r="E779">
            <v>46.88</v>
          </cell>
          <cell r="F779">
            <v>18447</v>
          </cell>
          <cell r="G779">
            <v>39.5</v>
          </cell>
          <cell r="J779">
            <v>0</v>
          </cell>
          <cell r="K779">
            <v>1736</v>
          </cell>
          <cell r="L779">
            <v>6630.21</v>
          </cell>
        </row>
        <row r="780">
          <cell r="A780" t="str">
            <v>CB-1042837</v>
          </cell>
          <cell r="B780">
            <v>3572</v>
          </cell>
          <cell r="C780">
            <v>312.35000000000002</v>
          </cell>
          <cell r="D780">
            <v>12016</v>
          </cell>
          <cell r="E780">
            <v>54.86</v>
          </cell>
          <cell r="F780">
            <v>18299</v>
          </cell>
          <cell r="G780">
            <v>37.9</v>
          </cell>
          <cell r="J780">
            <v>0</v>
          </cell>
          <cell r="K780">
            <v>1739</v>
          </cell>
          <cell r="L780">
            <v>8844.16</v>
          </cell>
        </row>
        <row r="781">
          <cell r="A781" t="str">
            <v>CB-1042871</v>
          </cell>
          <cell r="B781">
            <v>2647</v>
          </cell>
          <cell r="C781">
            <v>269.7</v>
          </cell>
          <cell r="D781">
            <v>10360</v>
          </cell>
          <cell r="E781">
            <v>48.11</v>
          </cell>
          <cell r="F781">
            <v>19247</v>
          </cell>
          <cell r="G781">
            <v>36</v>
          </cell>
          <cell r="J781">
            <v>0</v>
          </cell>
          <cell r="K781">
            <v>1702</v>
          </cell>
          <cell r="L781">
            <v>6815.12</v>
          </cell>
        </row>
        <row r="782">
          <cell r="A782" t="str">
            <v>CB-1042899</v>
          </cell>
          <cell r="B782">
            <v>3127</v>
          </cell>
          <cell r="C782">
            <v>315.23</v>
          </cell>
          <cell r="D782">
            <v>11347</v>
          </cell>
          <cell r="E782">
            <v>49.7</v>
          </cell>
          <cell r="F782">
            <v>20309</v>
          </cell>
          <cell r="G782">
            <v>34.6</v>
          </cell>
          <cell r="J782">
            <v>0</v>
          </cell>
          <cell r="K782">
            <v>1903</v>
          </cell>
          <cell r="L782">
            <v>6967.37</v>
          </cell>
        </row>
        <row r="783">
          <cell r="A783" t="str">
            <v>CB-1042934</v>
          </cell>
          <cell r="B783">
            <v>3475</v>
          </cell>
          <cell r="C783">
            <v>293.05</v>
          </cell>
          <cell r="D783">
            <v>10580</v>
          </cell>
          <cell r="E783">
            <v>71.150000000000006</v>
          </cell>
          <cell r="F783">
            <v>18873</v>
          </cell>
          <cell r="G783">
            <v>34.200000000000003</v>
          </cell>
          <cell r="J783">
            <v>0</v>
          </cell>
          <cell r="K783">
            <v>1795</v>
          </cell>
          <cell r="L783">
            <v>6922.53</v>
          </cell>
        </row>
        <row r="784">
          <cell r="A784" t="str">
            <v>CB-1042970</v>
          </cell>
          <cell r="B784">
            <v>3335</v>
          </cell>
          <cell r="C784">
            <v>280.3</v>
          </cell>
          <cell r="D784">
            <v>9016</v>
          </cell>
          <cell r="E784">
            <v>54.49</v>
          </cell>
          <cell r="F784">
            <v>19834</v>
          </cell>
          <cell r="G784">
            <v>34.200000000000003</v>
          </cell>
          <cell r="J784">
            <v>0</v>
          </cell>
          <cell r="K784">
            <v>1557</v>
          </cell>
          <cell r="L784">
            <v>6218.32</v>
          </cell>
        </row>
        <row r="785">
          <cell r="A785" t="str">
            <v>CB-1043003</v>
          </cell>
          <cell r="B785">
            <v>3101</v>
          </cell>
          <cell r="C785">
            <v>265.85000000000002</v>
          </cell>
          <cell r="D785">
            <v>10315</v>
          </cell>
          <cell r="E785">
            <v>39</v>
          </cell>
          <cell r="F785">
            <v>19246</v>
          </cell>
          <cell r="G785">
            <v>34.9</v>
          </cell>
          <cell r="J785">
            <v>0</v>
          </cell>
          <cell r="K785">
            <v>1874</v>
          </cell>
          <cell r="L785">
            <v>5274.94</v>
          </cell>
        </row>
        <row r="786">
          <cell r="A786" t="str">
            <v>CB-1043025</v>
          </cell>
          <cell r="B786">
            <v>3221</v>
          </cell>
          <cell r="C786">
            <v>270.31</v>
          </cell>
          <cell r="D786">
            <v>10285</v>
          </cell>
          <cell r="E786">
            <v>43.51</v>
          </cell>
          <cell r="F786">
            <v>18619</v>
          </cell>
          <cell r="G786">
            <v>36.299999999999997</v>
          </cell>
          <cell r="J786">
            <v>0</v>
          </cell>
          <cell r="K786">
            <v>1747</v>
          </cell>
          <cell r="L786">
            <v>5576.11</v>
          </cell>
        </row>
        <row r="787">
          <cell r="A787" t="str">
            <v>CB-1043061</v>
          </cell>
          <cell r="B787">
            <v>3192</v>
          </cell>
          <cell r="C787">
            <v>257.95</v>
          </cell>
          <cell r="D787">
            <v>10940</v>
          </cell>
          <cell r="E787">
            <v>15.85</v>
          </cell>
          <cell r="F787">
            <v>19011</v>
          </cell>
          <cell r="G787">
            <v>32.5</v>
          </cell>
          <cell r="J787">
            <v>0</v>
          </cell>
          <cell r="K787">
            <v>1663</v>
          </cell>
          <cell r="L787">
            <v>5651.4</v>
          </cell>
        </row>
        <row r="788">
          <cell r="A788" t="str">
            <v>CB-1043098</v>
          </cell>
          <cell r="B788">
            <v>2879</v>
          </cell>
          <cell r="C788">
            <v>244.05</v>
          </cell>
          <cell r="D788">
            <v>10360</v>
          </cell>
          <cell r="E788">
            <v>42.6</v>
          </cell>
          <cell r="F788">
            <v>19158</v>
          </cell>
          <cell r="G788">
            <v>33.9</v>
          </cell>
          <cell r="J788">
            <v>0</v>
          </cell>
          <cell r="K788">
            <v>1900</v>
          </cell>
          <cell r="L788">
            <v>5633.69</v>
          </cell>
        </row>
        <row r="789">
          <cell r="A789" t="str">
            <v>CB-1043112</v>
          </cell>
          <cell r="B789">
            <v>3108</v>
          </cell>
          <cell r="C789">
            <v>255.43</v>
          </cell>
          <cell r="D789">
            <v>10360</v>
          </cell>
          <cell r="E789">
            <v>38.15</v>
          </cell>
          <cell r="F789">
            <v>19020</v>
          </cell>
          <cell r="G789">
            <v>32.1</v>
          </cell>
          <cell r="H789">
            <v>39.161999999999999</v>
          </cell>
          <cell r="J789">
            <v>39.161999999999999</v>
          </cell>
          <cell r="K789">
            <v>1840</v>
          </cell>
          <cell r="L789">
            <v>5784.27</v>
          </cell>
        </row>
        <row r="790">
          <cell r="A790" t="str">
            <v>CB-1043145</v>
          </cell>
          <cell r="B790">
            <v>2917</v>
          </cell>
          <cell r="C790">
            <v>232.45</v>
          </cell>
          <cell r="D790">
            <v>9495</v>
          </cell>
          <cell r="E790">
            <v>31.05</v>
          </cell>
          <cell r="F790">
            <v>19641</v>
          </cell>
          <cell r="G790">
            <v>31.5</v>
          </cell>
          <cell r="H790">
            <v>38.43</v>
          </cell>
          <cell r="J790">
            <v>38.43</v>
          </cell>
          <cell r="K790">
            <v>1739</v>
          </cell>
          <cell r="L790">
            <v>5624.83</v>
          </cell>
        </row>
        <row r="791">
          <cell r="A791" t="str">
            <v>CB-1043181</v>
          </cell>
          <cell r="B791">
            <v>3099</v>
          </cell>
          <cell r="C791">
            <v>242</v>
          </cell>
          <cell r="D791">
            <v>10495</v>
          </cell>
          <cell r="E791">
            <v>40.380000000000003</v>
          </cell>
          <cell r="F791">
            <v>19494</v>
          </cell>
          <cell r="G791">
            <v>28.7</v>
          </cell>
          <cell r="H791">
            <v>35.013999999999996</v>
          </cell>
          <cell r="J791">
            <v>35.013999999999996</v>
          </cell>
          <cell r="K791">
            <v>1714</v>
          </cell>
          <cell r="L791">
            <v>5779.85</v>
          </cell>
        </row>
        <row r="792">
          <cell r="A792" t="str">
            <v>CB-1043210</v>
          </cell>
          <cell r="B792">
            <v>3260</v>
          </cell>
          <cell r="C792">
            <v>183</v>
          </cell>
          <cell r="D792">
            <v>11268</v>
          </cell>
          <cell r="E792">
            <v>32.85</v>
          </cell>
          <cell r="F792">
            <v>19306</v>
          </cell>
          <cell r="G792">
            <v>32.200000000000003</v>
          </cell>
          <cell r="H792">
            <v>39.284000000000006</v>
          </cell>
          <cell r="J792">
            <v>39.284000000000006</v>
          </cell>
          <cell r="K792">
            <v>1737</v>
          </cell>
          <cell r="L792">
            <v>5589.4</v>
          </cell>
        </row>
        <row r="793">
          <cell r="A793" t="str">
            <v>CB-1043238</v>
          </cell>
          <cell r="B793">
            <v>2969</v>
          </cell>
          <cell r="C793">
            <v>243</v>
          </cell>
          <cell r="D793">
            <v>8766</v>
          </cell>
          <cell r="E793">
            <v>45.07</v>
          </cell>
          <cell r="F793">
            <v>17981</v>
          </cell>
          <cell r="G793">
            <v>36.9</v>
          </cell>
          <cell r="H793">
            <v>45.018000000000001</v>
          </cell>
          <cell r="J793">
            <v>45.018000000000001</v>
          </cell>
          <cell r="K793">
            <v>1494</v>
          </cell>
          <cell r="L793">
            <v>5797.56</v>
          </cell>
        </row>
        <row r="794">
          <cell r="A794" t="str">
            <v>CB-1043266</v>
          </cell>
          <cell r="B794">
            <v>3525</v>
          </cell>
          <cell r="C794">
            <v>269.8</v>
          </cell>
          <cell r="D794">
            <v>12310</v>
          </cell>
          <cell r="E794">
            <v>62.11</v>
          </cell>
          <cell r="F794">
            <v>19266.366000000002</v>
          </cell>
          <cell r="G794">
            <v>33.29</v>
          </cell>
          <cell r="H794">
            <v>40.613799999999998</v>
          </cell>
          <cell r="J794">
            <v>40.613799999999998</v>
          </cell>
          <cell r="K794">
            <v>1880.19</v>
          </cell>
          <cell r="L794">
            <v>5669.12</v>
          </cell>
        </row>
        <row r="795">
          <cell r="A795" t="str">
            <v>CB-1043309</v>
          </cell>
          <cell r="B795">
            <v>3438</v>
          </cell>
          <cell r="C795">
            <v>239.85</v>
          </cell>
          <cell r="D795">
            <v>9710</v>
          </cell>
          <cell r="E795">
            <v>19.45</v>
          </cell>
          <cell r="F795">
            <v>18693.139500000001</v>
          </cell>
          <cell r="G795">
            <v>33.49</v>
          </cell>
          <cell r="H795">
            <v>40.857800000000005</v>
          </cell>
          <cell r="J795">
            <v>40.857800000000005</v>
          </cell>
          <cell r="K795">
            <v>1974.03</v>
          </cell>
          <cell r="L795">
            <v>5429.9539999999997</v>
          </cell>
        </row>
        <row r="796">
          <cell r="A796" t="str">
            <v>CB-1043322</v>
          </cell>
          <cell r="B796">
            <v>2646</v>
          </cell>
          <cell r="C796">
            <v>227.3</v>
          </cell>
          <cell r="D796">
            <v>9252</v>
          </cell>
          <cell r="E796">
            <v>52.95</v>
          </cell>
          <cell r="F796">
            <v>18961.141500000002</v>
          </cell>
          <cell r="G796">
            <v>32.76</v>
          </cell>
          <cell r="H796">
            <v>39.967199999999998</v>
          </cell>
          <cell r="J796">
            <v>39.967199999999998</v>
          </cell>
          <cell r="K796">
            <v>1939.46</v>
          </cell>
          <cell r="L796">
            <v>5341.3739999999998</v>
          </cell>
        </row>
        <row r="797">
          <cell r="A797" t="str">
            <v>CB-1043349</v>
          </cell>
          <cell r="B797">
            <v>2427</v>
          </cell>
          <cell r="C797">
            <v>211.85</v>
          </cell>
          <cell r="D797">
            <v>7945</v>
          </cell>
          <cell r="E797">
            <v>30.53</v>
          </cell>
          <cell r="F797">
            <v>16164</v>
          </cell>
          <cell r="G797">
            <v>33</v>
          </cell>
          <cell r="H797">
            <v>40.26</v>
          </cell>
          <cell r="J797">
            <v>40.26</v>
          </cell>
          <cell r="K797">
            <v>1945</v>
          </cell>
          <cell r="L797">
            <v>5691.27</v>
          </cell>
        </row>
        <row r="798">
          <cell r="A798" t="str">
            <v>CB-1043389</v>
          </cell>
          <cell r="B798">
            <v>3202.5</v>
          </cell>
          <cell r="C798">
            <v>224.5</v>
          </cell>
          <cell r="D798">
            <v>9825</v>
          </cell>
          <cell r="E798">
            <v>45.71</v>
          </cell>
          <cell r="F798">
            <v>19306.07</v>
          </cell>
          <cell r="G798">
            <v>33.840000000000003</v>
          </cell>
          <cell r="H798">
            <v>41.284800000000004</v>
          </cell>
          <cell r="J798">
            <v>41.284800000000004</v>
          </cell>
          <cell r="K798">
            <v>1813.1</v>
          </cell>
          <cell r="L798">
            <v>6081.0169999999998</v>
          </cell>
        </row>
        <row r="799">
          <cell r="A799" t="str">
            <v>CB-1043423</v>
          </cell>
          <cell r="B799">
            <v>2608</v>
          </cell>
          <cell r="C799">
            <v>169.65</v>
          </cell>
          <cell r="D799">
            <v>10210</v>
          </cell>
          <cell r="E799">
            <v>12.8</v>
          </cell>
          <cell r="F799">
            <v>19286.218000000001</v>
          </cell>
          <cell r="G799">
            <v>33.76</v>
          </cell>
          <cell r="H799">
            <v>41.187199999999997</v>
          </cell>
          <cell r="J799">
            <v>41.187199999999997</v>
          </cell>
          <cell r="K799">
            <v>1902.42</v>
          </cell>
          <cell r="L799">
            <v>5447.67</v>
          </cell>
        </row>
        <row r="800">
          <cell r="A800" t="str">
            <v>CB-1043455</v>
          </cell>
          <cell r="B800">
            <v>2584</v>
          </cell>
          <cell r="C800">
            <v>243.85</v>
          </cell>
          <cell r="D800">
            <v>9870</v>
          </cell>
          <cell r="E800">
            <v>25.15</v>
          </cell>
          <cell r="F800">
            <v>19134.066599999998</v>
          </cell>
          <cell r="G800">
            <v>34.72</v>
          </cell>
          <cell r="H800">
            <v>42.358399999999996</v>
          </cell>
          <cell r="J800">
            <v>42.358399999999996</v>
          </cell>
          <cell r="K800">
            <v>1770.7</v>
          </cell>
          <cell r="L800">
            <v>5669.12</v>
          </cell>
        </row>
        <row r="801">
          <cell r="A801" t="str">
            <v>CB-1043476</v>
          </cell>
          <cell r="B801">
            <v>3009.5671000000002</v>
          </cell>
          <cell r="C801">
            <v>257.30549999999999</v>
          </cell>
          <cell r="D801">
            <v>10588.597</v>
          </cell>
          <cell r="E801">
            <v>3009.5671000000002</v>
          </cell>
          <cell r="F801">
            <v>19008.29</v>
          </cell>
          <cell r="G801">
            <v>34.33</v>
          </cell>
          <cell r="H801">
            <v>41.882599999999996</v>
          </cell>
          <cell r="J801">
            <v>41.882599999999996</v>
          </cell>
          <cell r="K801">
            <v>1728.72</v>
          </cell>
          <cell r="L801">
            <v>5801.99</v>
          </cell>
        </row>
        <row r="802">
          <cell r="A802" t="str">
            <v>CB-1043517</v>
          </cell>
          <cell r="B802">
            <v>2593.3937999999998</v>
          </cell>
          <cell r="C802">
            <v>237.55369999999999</v>
          </cell>
          <cell r="D802">
            <v>9405.7440000000006</v>
          </cell>
          <cell r="E802">
            <v>46.538600000000002</v>
          </cell>
          <cell r="F802">
            <v>20277.400000000001</v>
          </cell>
          <cell r="G802">
            <v>33.83</v>
          </cell>
          <cell r="H802">
            <v>41.272599999999997</v>
          </cell>
          <cell r="J802">
            <v>41.272599999999997</v>
          </cell>
          <cell r="K802">
            <v>2000.38</v>
          </cell>
          <cell r="L802">
            <v>4378.2439999999997</v>
          </cell>
        </row>
        <row r="803">
          <cell r="A803" t="str">
            <v>CB-1043657</v>
          </cell>
          <cell r="B803">
            <v>2972</v>
          </cell>
          <cell r="C803">
            <v>246.5</v>
          </cell>
          <cell r="D803">
            <v>10773</v>
          </cell>
          <cell r="E803">
            <v>34.619999999999997</v>
          </cell>
          <cell r="F803">
            <v>19100</v>
          </cell>
          <cell r="G803">
            <v>32.5</v>
          </cell>
          <cell r="H803">
            <v>39.65</v>
          </cell>
          <cell r="J803">
            <v>39.65</v>
          </cell>
          <cell r="K803">
            <v>4316</v>
          </cell>
          <cell r="L803">
            <v>5226</v>
          </cell>
        </row>
        <row r="804">
          <cell r="A804" t="str">
            <v>CB-1043683</v>
          </cell>
          <cell r="B804">
            <v>3049.3090999999999</v>
          </cell>
          <cell r="C804">
            <v>240.233</v>
          </cell>
          <cell r="D804">
            <v>74.48</v>
          </cell>
          <cell r="E804">
            <v>34.866599999999998</v>
          </cell>
          <cell r="F804">
            <v>20349.363499999999</v>
          </cell>
          <cell r="G804">
            <v>30.64</v>
          </cell>
          <cell r="H804">
            <v>37.380800000000001</v>
          </cell>
          <cell r="J804">
            <v>37.380800000000001</v>
          </cell>
          <cell r="K804">
            <v>1773.17</v>
          </cell>
          <cell r="L804">
            <v>7201.5540000000001</v>
          </cell>
        </row>
        <row r="805">
          <cell r="A805" t="str">
            <v>CB-1043721</v>
          </cell>
          <cell r="B805">
            <v>2.7360000000000002</v>
          </cell>
          <cell r="C805">
            <v>320</v>
          </cell>
          <cell r="D805">
            <v>16.484999999999999</v>
          </cell>
          <cell r="E805">
            <v>133</v>
          </cell>
          <cell r="F805">
            <v>19.329999999999998</v>
          </cell>
          <cell r="G805">
            <v>85.1</v>
          </cell>
          <cell r="H805">
            <v>103.82199999999999</v>
          </cell>
          <cell r="J805">
            <v>103.82199999999999</v>
          </cell>
          <cell r="K805">
            <v>3.9689999999999999</v>
          </cell>
          <cell r="L805">
            <v>5.9109999999999996</v>
          </cell>
        </row>
        <row r="806">
          <cell r="A806" t="str">
            <v>CB-1043756</v>
          </cell>
          <cell r="B806">
            <v>3.1920000000000002</v>
          </cell>
          <cell r="C806">
            <v>346</v>
          </cell>
          <cell r="D806">
            <v>12.352</v>
          </cell>
          <cell r="E806">
            <v>84.6</v>
          </cell>
          <cell r="F806">
            <v>21.036000000000001</v>
          </cell>
          <cell r="G806">
            <v>36</v>
          </cell>
          <cell r="H806">
            <v>43.92</v>
          </cell>
          <cell r="J806">
            <v>43.92</v>
          </cell>
          <cell r="K806">
            <v>2.593</v>
          </cell>
          <cell r="L806">
            <v>5.5460000000000003</v>
          </cell>
        </row>
        <row r="807">
          <cell r="A807" t="str">
            <v>CB-1043836</v>
          </cell>
          <cell r="B807">
            <v>2962</v>
          </cell>
          <cell r="C807">
            <v>195</v>
          </cell>
          <cell r="D807">
            <v>12454</v>
          </cell>
          <cell r="E807">
            <v>34</v>
          </cell>
          <cell r="F807">
            <v>19476</v>
          </cell>
          <cell r="G807">
            <v>34</v>
          </cell>
          <cell r="H807">
            <v>41.48</v>
          </cell>
          <cell r="J807">
            <v>41.48</v>
          </cell>
          <cell r="K807">
            <v>2511</v>
          </cell>
          <cell r="L807">
            <v>4282</v>
          </cell>
        </row>
        <row r="808">
          <cell r="A808" t="str">
            <v>CB-1043934</v>
          </cell>
          <cell r="B808">
            <v>3565</v>
          </cell>
          <cell r="C808">
            <v>195</v>
          </cell>
          <cell r="D808">
            <v>11040</v>
          </cell>
          <cell r="E808">
            <v>33</v>
          </cell>
          <cell r="F808">
            <v>19354</v>
          </cell>
          <cell r="G808">
            <v>34</v>
          </cell>
          <cell r="H808">
            <v>41.48</v>
          </cell>
          <cell r="J808">
            <v>41.48</v>
          </cell>
          <cell r="K808">
            <v>2675</v>
          </cell>
          <cell r="L808">
            <v>6528</v>
          </cell>
        </row>
        <row r="809">
          <cell r="A809" t="str">
            <v>CB-1044022</v>
          </cell>
          <cell r="B809">
            <v>3079</v>
          </cell>
          <cell r="C809">
            <v>219</v>
          </cell>
          <cell r="D809">
            <v>10519</v>
          </cell>
          <cell r="E809">
            <v>26</v>
          </cell>
          <cell r="F809">
            <v>19137</v>
          </cell>
          <cell r="G809">
            <v>33</v>
          </cell>
          <cell r="H809">
            <v>40.26</v>
          </cell>
          <cell r="J809">
            <v>40.26</v>
          </cell>
          <cell r="K809">
            <v>2470</v>
          </cell>
          <cell r="L809">
            <v>4626</v>
          </cell>
        </row>
        <row r="810">
          <cell r="A810" t="str">
            <v>CB-1044113</v>
          </cell>
          <cell r="B810">
            <v>3151</v>
          </cell>
          <cell r="C810">
            <v>204</v>
          </cell>
          <cell r="D810">
            <v>11024</v>
          </cell>
          <cell r="E810">
            <v>30</v>
          </cell>
          <cell r="F810">
            <v>19324</v>
          </cell>
          <cell r="G810">
            <v>32</v>
          </cell>
          <cell r="H810">
            <v>39.04</v>
          </cell>
          <cell r="J810">
            <v>39.04</v>
          </cell>
          <cell r="K810">
            <v>2470</v>
          </cell>
          <cell r="L810">
            <v>4704</v>
          </cell>
        </row>
        <row r="811">
          <cell r="A811" t="str">
            <v>CB-1044218</v>
          </cell>
          <cell r="B811">
            <v>3021</v>
          </cell>
          <cell r="C811">
            <v>178</v>
          </cell>
          <cell r="D811">
            <v>9118</v>
          </cell>
          <cell r="E811">
            <v>25</v>
          </cell>
          <cell r="F811">
            <v>18881</v>
          </cell>
          <cell r="G811">
            <v>35</v>
          </cell>
          <cell r="H811">
            <v>42.699999999999996</v>
          </cell>
          <cell r="J811">
            <v>42.699999999999996</v>
          </cell>
          <cell r="K811">
            <v>1770</v>
          </cell>
          <cell r="L811">
            <v>6777</v>
          </cell>
        </row>
        <row r="812">
          <cell r="A812" t="str">
            <v>CB-1044306</v>
          </cell>
          <cell r="B812">
            <v>3370</v>
          </cell>
          <cell r="C812">
            <v>201</v>
          </cell>
          <cell r="D812">
            <v>10868</v>
          </cell>
          <cell r="E812">
            <v>25</v>
          </cell>
          <cell r="F812">
            <v>19607</v>
          </cell>
          <cell r="G812">
            <v>34</v>
          </cell>
          <cell r="H812">
            <v>41.48</v>
          </cell>
          <cell r="J812">
            <v>41.48</v>
          </cell>
          <cell r="K812">
            <v>1965</v>
          </cell>
          <cell r="L812">
            <v>6572</v>
          </cell>
        </row>
        <row r="813">
          <cell r="A813" t="str">
            <v>CB-1044383</v>
          </cell>
          <cell r="B813">
            <v>3026</v>
          </cell>
          <cell r="C813">
            <v>223</v>
          </cell>
          <cell r="D813">
            <v>10578</v>
          </cell>
          <cell r="E813">
            <v>33</v>
          </cell>
          <cell r="F813">
            <v>18931</v>
          </cell>
          <cell r="G813">
            <v>39</v>
          </cell>
          <cell r="H813">
            <v>47.58</v>
          </cell>
          <cell r="J813">
            <v>47.58</v>
          </cell>
          <cell r="K813">
            <v>1976</v>
          </cell>
          <cell r="L813">
            <v>5570</v>
          </cell>
        </row>
        <row r="814">
          <cell r="A814" t="str">
            <v>CB-1044498</v>
          </cell>
          <cell r="B814">
            <v>3260</v>
          </cell>
          <cell r="C814">
            <v>186</v>
          </cell>
          <cell r="D814">
            <v>10917</v>
          </cell>
          <cell r="E814">
            <v>29</v>
          </cell>
          <cell r="F814">
            <v>18653</v>
          </cell>
          <cell r="G814">
            <v>43</v>
          </cell>
          <cell r="H814">
            <v>52.46</v>
          </cell>
          <cell r="J814">
            <v>52.46</v>
          </cell>
          <cell r="K814">
            <v>1924</v>
          </cell>
          <cell r="L814">
            <v>6130</v>
          </cell>
        </row>
        <row r="815">
          <cell r="A815" t="str">
            <v>CB-1044498</v>
          </cell>
          <cell r="B815">
            <v>3260</v>
          </cell>
          <cell r="C815">
            <v>186</v>
          </cell>
          <cell r="D815">
            <v>10917</v>
          </cell>
          <cell r="E815">
            <v>29</v>
          </cell>
          <cell r="F815">
            <v>18653</v>
          </cell>
          <cell r="G815">
            <v>43</v>
          </cell>
          <cell r="H815">
            <v>52.46</v>
          </cell>
          <cell r="J815">
            <v>52.46</v>
          </cell>
          <cell r="K815">
            <v>1924</v>
          </cell>
          <cell r="L815">
            <v>6130</v>
          </cell>
        </row>
        <row r="816">
          <cell r="A816" t="str">
            <v>CB-1044567</v>
          </cell>
          <cell r="B816">
            <v>3023</v>
          </cell>
          <cell r="C816">
            <v>180</v>
          </cell>
          <cell r="D816">
            <v>10337</v>
          </cell>
          <cell r="E816">
            <v>30</v>
          </cell>
          <cell r="F816">
            <v>18216</v>
          </cell>
          <cell r="G816">
            <v>39</v>
          </cell>
          <cell r="H816">
            <v>48</v>
          </cell>
          <cell r="J816">
            <v>48</v>
          </cell>
          <cell r="K816">
            <v>2130</v>
          </cell>
          <cell r="L816">
            <v>6911</v>
          </cell>
        </row>
        <row r="817">
          <cell r="A817" t="str">
            <v>CB-1044663</v>
          </cell>
          <cell r="B817">
            <v>2122</v>
          </cell>
          <cell r="C817">
            <v>173</v>
          </cell>
          <cell r="D817">
            <v>11608</v>
          </cell>
          <cell r="E817">
            <v>33</v>
          </cell>
          <cell r="F817">
            <v>18675</v>
          </cell>
          <cell r="G817">
            <v>37</v>
          </cell>
          <cell r="H817">
            <v>47</v>
          </cell>
          <cell r="J817">
            <v>47</v>
          </cell>
          <cell r="K817">
            <v>1605</v>
          </cell>
          <cell r="L817">
            <v>8534</v>
          </cell>
        </row>
        <row r="818">
          <cell r="A818" t="str">
            <v>CB-1044749</v>
          </cell>
          <cell r="B818">
            <v>2670</v>
          </cell>
          <cell r="C818">
            <v>161</v>
          </cell>
          <cell r="D818">
            <v>11145</v>
          </cell>
          <cell r="E818">
            <v>36</v>
          </cell>
          <cell r="F818">
            <v>17916</v>
          </cell>
          <cell r="G818">
            <v>37</v>
          </cell>
          <cell r="H818">
            <v>45</v>
          </cell>
          <cell r="J818">
            <v>45</v>
          </cell>
          <cell r="K818">
            <v>1976</v>
          </cell>
          <cell r="L818">
            <v>4350</v>
          </cell>
        </row>
        <row r="819">
          <cell r="A819" t="str">
            <v>CB-1044839</v>
          </cell>
          <cell r="B819">
            <v>2840</v>
          </cell>
          <cell r="C819">
            <v>157</v>
          </cell>
          <cell r="D819">
            <v>10899</v>
          </cell>
          <cell r="E819">
            <v>38</v>
          </cell>
          <cell r="F819">
            <v>18358</v>
          </cell>
          <cell r="G819">
            <v>33</v>
          </cell>
          <cell r="H819">
            <v>33</v>
          </cell>
          <cell r="J819">
            <v>33</v>
          </cell>
          <cell r="K819">
            <v>1914</v>
          </cell>
          <cell r="L819">
            <v>5866</v>
          </cell>
        </row>
        <row r="820">
          <cell r="A820" t="str">
            <v>CB-1044945</v>
          </cell>
          <cell r="B820">
            <v>3119</v>
          </cell>
          <cell r="C820">
            <v>242</v>
          </cell>
          <cell r="D820">
            <v>11666</v>
          </cell>
          <cell r="E820">
            <v>50.3</v>
          </cell>
          <cell r="F820">
            <v>18796</v>
          </cell>
          <cell r="H820">
            <v>32.799999999999997</v>
          </cell>
          <cell r="J820">
            <v>32.799999999999997</v>
          </cell>
          <cell r="K820">
            <v>2000</v>
          </cell>
          <cell r="L820">
            <v>5969</v>
          </cell>
        </row>
        <row r="821">
          <cell r="A821" t="str">
            <v>CB-1045028</v>
          </cell>
          <cell r="B821">
            <v>4101</v>
          </cell>
          <cell r="C821">
            <v>328</v>
          </cell>
          <cell r="D821">
            <v>14139</v>
          </cell>
          <cell r="E821">
            <v>69.2</v>
          </cell>
          <cell r="F821">
            <v>18787</v>
          </cell>
          <cell r="H821">
            <v>33.799999999999997</v>
          </cell>
          <cell r="J821">
            <v>33.799999999999997</v>
          </cell>
          <cell r="K821">
            <v>2039</v>
          </cell>
          <cell r="L821">
            <v>6297</v>
          </cell>
        </row>
        <row r="822">
          <cell r="A822" t="str">
            <v>CB-1045118</v>
          </cell>
          <cell r="B822">
            <v>3033</v>
          </cell>
          <cell r="C822">
            <v>220</v>
          </cell>
          <cell r="D822">
            <v>13810</v>
          </cell>
          <cell r="E822">
            <v>86.1</v>
          </cell>
          <cell r="F822">
            <v>18703</v>
          </cell>
          <cell r="H822">
            <v>37.299999999999997</v>
          </cell>
          <cell r="J822">
            <v>37.299999999999997</v>
          </cell>
          <cell r="K822">
            <v>2016</v>
          </cell>
          <cell r="L822">
            <v>7724</v>
          </cell>
        </row>
        <row r="823">
          <cell r="A823" t="str">
            <v>CB-1045210</v>
          </cell>
          <cell r="B823">
            <v>3493</v>
          </cell>
          <cell r="C823">
            <v>310</v>
          </cell>
          <cell r="D823">
            <v>13912</v>
          </cell>
          <cell r="E823">
            <v>49.4</v>
          </cell>
          <cell r="F823">
            <v>19077</v>
          </cell>
          <cell r="H823">
            <v>35.299999999999997</v>
          </cell>
          <cell r="J823">
            <v>35.299999999999997</v>
          </cell>
          <cell r="K823">
            <v>5625</v>
          </cell>
          <cell r="L823">
            <v>6151</v>
          </cell>
        </row>
        <row r="824">
          <cell r="A824" t="str">
            <v>CB-1045295</v>
          </cell>
          <cell r="B824">
            <v>3714</v>
          </cell>
          <cell r="C824">
            <v>212</v>
          </cell>
          <cell r="D824">
            <v>14064</v>
          </cell>
          <cell r="E824">
            <v>96.6</v>
          </cell>
          <cell r="F824">
            <v>18944</v>
          </cell>
          <cell r="H824">
            <v>38.1</v>
          </cell>
          <cell r="J824">
            <v>38.1</v>
          </cell>
          <cell r="K824">
            <v>2102</v>
          </cell>
          <cell r="L824">
            <v>6477</v>
          </cell>
        </row>
        <row r="825">
          <cell r="A825" t="str">
            <v>CB-1045393</v>
          </cell>
          <cell r="B825">
            <v>2789</v>
          </cell>
          <cell r="C825">
            <v>176</v>
          </cell>
          <cell r="D825">
            <v>10853</v>
          </cell>
          <cell r="E825">
            <v>80</v>
          </cell>
          <cell r="F825">
            <v>20662</v>
          </cell>
          <cell r="H825">
            <v>38.200000000000003</v>
          </cell>
          <cell r="J825">
            <v>38.200000000000003</v>
          </cell>
          <cell r="K825">
            <v>2639</v>
          </cell>
          <cell r="L825">
            <v>7911</v>
          </cell>
        </row>
        <row r="826">
          <cell r="A826" t="str">
            <v>CB-1045476</v>
          </cell>
          <cell r="B826">
            <v>2886</v>
          </cell>
          <cell r="C826">
            <v>233</v>
          </cell>
          <cell r="D826">
            <v>11239</v>
          </cell>
          <cell r="E826">
            <v>109</v>
          </cell>
          <cell r="F826">
            <v>17555</v>
          </cell>
          <cell r="H826">
            <v>50</v>
          </cell>
          <cell r="J826">
            <v>50</v>
          </cell>
          <cell r="K826">
            <v>2028</v>
          </cell>
          <cell r="L826">
            <v>6128</v>
          </cell>
        </row>
        <row r="827">
          <cell r="A827" t="str">
            <v>CB-1045567</v>
          </cell>
          <cell r="B827">
            <v>2921</v>
          </cell>
          <cell r="C827">
            <v>180</v>
          </cell>
          <cell r="D827">
            <v>9238</v>
          </cell>
          <cell r="E827">
            <v>50.8</v>
          </cell>
          <cell r="F827">
            <v>18483</v>
          </cell>
          <cell r="H827">
            <v>43.9</v>
          </cell>
          <cell r="J827">
            <v>43.9</v>
          </cell>
          <cell r="K827">
            <v>2173</v>
          </cell>
          <cell r="L827">
            <v>5417</v>
          </cell>
        </row>
        <row r="828">
          <cell r="A828" t="str">
            <v>CB-1045673</v>
          </cell>
          <cell r="B828">
            <v>2813</v>
          </cell>
          <cell r="C828">
            <v>233</v>
          </cell>
          <cell r="D828">
            <v>10476</v>
          </cell>
          <cell r="E828">
            <v>160</v>
          </cell>
          <cell r="F828">
            <v>18986</v>
          </cell>
          <cell r="H828">
            <v>44.9</v>
          </cell>
          <cell r="J828">
            <v>44.9</v>
          </cell>
          <cell r="K828">
            <v>1925</v>
          </cell>
          <cell r="L828">
            <v>6083</v>
          </cell>
        </row>
        <row r="829">
          <cell r="A829" t="str">
            <v>CB-11R43115</v>
          </cell>
          <cell r="B829">
            <v>2517</v>
          </cell>
          <cell r="C829">
            <v>222.19</v>
          </cell>
          <cell r="D829">
            <v>3922.86</v>
          </cell>
          <cell r="E829">
            <v>130.35</v>
          </cell>
          <cell r="F829">
            <v>10919</v>
          </cell>
          <cell r="G829">
            <v>53.6</v>
          </cell>
          <cell r="H829">
            <v>65.391999999999996</v>
          </cell>
          <cell r="J829">
            <v>65.391999999999996</v>
          </cell>
          <cell r="K829">
            <v>1493</v>
          </cell>
          <cell r="L829">
            <v>106.83</v>
          </cell>
        </row>
        <row r="830">
          <cell r="A830" t="str">
            <v>CB-11R43158</v>
          </cell>
          <cell r="B830">
            <v>3095</v>
          </cell>
          <cell r="C830">
            <v>287.3</v>
          </cell>
          <cell r="D830">
            <v>5220</v>
          </cell>
          <cell r="E830">
            <v>159.55000000000001</v>
          </cell>
          <cell r="F830">
            <v>10889</v>
          </cell>
          <cell r="G830">
            <v>37.299999999999997</v>
          </cell>
          <cell r="H830">
            <v>45.505999999999993</v>
          </cell>
          <cell r="J830">
            <v>45.505999999999993</v>
          </cell>
          <cell r="K830">
            <v>1535</v>
          </cell>
          <cell r="L830">
            <v>121.58</v>
          </cell>
        </row>
        <row r="831">
          <cell r="A831" t="str">
            <v>CB-11R43186</v>
          </cell>
          <cell r="B831">
            <v>2496</v>
          </cell>
          <cell r="C831">
            <v>244.5</v>
          </cell>
          <cell r="D831">
            <v>3957.2</v>
          </cell>
          <cell r="E831">
            <v>156.19999999999999</v>
          </cell>
          <cell r="F831">
            <v>10869</v>
          </cell>
          <cell r="G831">
            <v>43.9</v>
          </cell>
          <cell r="H831">
            <v>53.558</v>
          </cell>
          <cell r="J831">
            <v>53.558</v>
          </cell>
          <cell r="K831">
            <v>1506</v>
          </cell>
          <cell r="L831">
            <v>123.13</v>
          </cell>
        </row>
        <row r="832">
          <cell r="A832" t="str">
            <v>CB-11R43220</v>
          </cell>
          <cell r="B832">
            <v>2608</v>
          </cell>
          <cell r="C832">
            <v>229.65</v>
          </cell>
          <cell r="D832">
            <v>4375</v>
          </cell>
          <cell r="E832">
            <v>132.5</v>
          </cell>
          <cell r="F832">
            <v>10631</v>
          </cell>
          <cell r="G832">
            <v>41.9</v>
          </cell>
          <cell r="H832">
            <v>51.117999999999995</v>
          </cell>
          <cell r="J832">
            <v>51.117999999999995</v>
          </cell>
          <cell r="K832">
            <v>1379</v>
          </cell>
          <cell r="L832">
            <v>110.73</v>
          </cell>
        </row>
        <row r="833">
          <cell r="A833" t="str">
            <v>CB-11R43248</v>
          </cell>
          <cell r="B833">
            <v>2585</v>
          </cell>
          <cell r="C833">
            <v>207</v>
          </cell>
          <cell r="D833">
            <v>4274</v>
          </cell>
          <cell r="E833">
            <v>155.80000000000001</v>
          </cell>
          <cell r="F833">
            <v>12825</v>
          </cell>
          <cell r="G833">
            <v>39</v>
          </cell>
          <cell r="H833">
            <v>47.58</v>
          </cell>
          <cell r="J833">
            <v>47.58</v>
          </cell>
          <cell r="K833">
            <v>1431</v>
          </cell>
          <cell r="L833">
            <v>88.67</v>
          </cell>
        </row>
        <row r="834">
          <cell r="A834" t="str">
            <v>CB-11R43279</v>
          </cell>
          <cell r="B834">
            <v>1821.1</v>
          </cell>
          <cell r="C834">
            <v>159.84</v>
          </cell>
          <cell r="D834">
            <v>2284</v>
          </cell>
          <cell r="E834">
            <v>95.3</v>
          </cell>
          <cell r="F834">
            <v>10760.9184</v>
          </cell>
          <cell r="G834">
            <v>37.17</v>
          </cell>
          <cell r="H834">
            <v>45.3474</v>
          </cell>
          <cell r="J834">
            <v>45.3474</v>
          </cell>
          <cell r="K834">
            <v>1547.62</v>
          </cell>
          <cell r="L834">
            <v>88.668999999999997</v>
          </cell>
        </row>
        <row r="835">
          <cell r="A835" t="str">
            <v>CB-11R43312</v>
          </cell>
          <cell r="B835">
            <v>2100</v>
          </cell>
          <cell r="C835">
            <v>226.7</v>
          </cell>
          <cell r="D835">
            <v>3499.5</v>
          </cell>
          <cell r="E835">
            <v>151.25</v>
          </cell>
          <cell r="F835">
            <v>10864</v>
          </cell>
          <cell r="G835">
            <v>37.1</v>
          </cell>
          <cell r="H835">
            <v>45.262</v>
          </cell>
          <cell r="J835">
            <v>45.262</v>
          </cell>
          <cell r="K835">
            <v>1495</v>
          </cell>
          <cell r="L835">
            <v>91.68</v>
          </cell>
        </row>
        <row r="836">
          <cell r="A836" t="str">
            <v>CB-11R43326</v>
          </cell>
          <cell r="B836">
            <v>2496</v>
          </cell>
          <cell r="C836">
            <v>217.85</v>
          </cell>
          <cell r="D836">
            <v>3898.5</v>
          </cell>
          <cell r="E836">
            <v>104.25</v>
          </cell>
          <cell r="F836">
            <v>10587.496999999999</v>
          </cell>
          <cell r="G836">
            <v>39.39</v>
          </cell>
          <cell r="H836">
            <v>48.055799999999998</v>
          </cell>
          <cell r="J836">
            <v>48.055799999999998</v>
          </cell>
          <cell r="K836">
            <v>1549.67</v>
          </cell>
          <cell r="L836">
            <v>107.005</v>
          </cell>
        </row>
        <row r="837">
          <cell r="A837" t="str">
            <v>CB-11R43372</v>
          </cell>
          <cell r="B837">
            <v>2338</v>
          </cell>
          <cell r="C837">
            <v>241.65</v>
          </cell>
          <cell r="D837">
            <v>3784.5</v>
          </cell>
          <cell r="E837">
            <v>93.45</v>
          </cell>
          <cell r="F837">
            <v>10997</v>
          </cell>
          <cell r="G837">
            <v>40.799999999999997</v>
          </cell>
          <cell r="H837">
            <v>49.775999999999996</v>
          </cell>
          <cell r="J837">
            <v>49.775999999999996</v>
          </cell>
          <cell r="K837">
            <v>1530</v>
          </cell>
          <cell r="L837">
            <v>110.64</v>
          </cell>
        </row>
        <row r="838">
          <cell r="A838" t="str">
            <v>CB-11R43403</v>
          </cell>
          <cell r="B838">
            <v>2411.5</v>
          </cell>
          <cell r="C838">
            <v>223.4</v>
          </cell>
          <cell r="D838">
            <v>4128.6000000000004</v>
          </cell>
          <cell r="E838">
            <v>100.5</v>
          </cell>
          <cell r="F838">
            <v>10878.896000000001</v>
          </cell>
          <cell r="G838">
            <v>37.83</v>
          </cell>
          <cell r="H838">
            <v>46.1526</v>
          </cell>
          <cell r="J838">
            <v>46.1526</v>
          </cell>
          <cell r="K838">
            <v>1492.46</v>
          </cell>
          <cell r="L838">
            <v>113.604</v>
          </cell>
        </row>
        <row r="839">
          <cell r="A839" t="str">
            <v>CB-11R43434</v>
          </cell>
          <cell r="B839">
            <v>2855</v>
          </cell>
          <cell r="C839">
            <v>272.2</v>
          </cell>
          <cell r="D839">
            <v>4220.5</v>
          </cell>
          <cell r="E839">
            <v>122.3</v>
          </cell>
          <cell r="F839">
            <v>10026.8907</v>
          </cell>
          <cell r="G839">
            <v>38.69</v>
          </cell>
          <cell r="H839">
            <v>47.201799999999999</v>
          </cell>
          <cell r="J839">
            <v>47.201799999999999</v>
          </cell>
          <cell r="K839">
            <v>1501.52</v>
          </cell>
          <cell r="L839">
            <v>100.184</v>
          </cell>
        </row>
        <row r="840">
          <cell r="A840" t="str">
            <v>CB-11R43458</v>
          </cell>
          <cell r="B840">
            <v>2411.5</v>
          </cell>
          <cell r="C840">
            <v>250.35</v>
          </cell>
          <cell r="D840">
            <v>3960</v>
          </cell>
          <cell r="E840">
            <v>106.45</v>
          </cell>
          <cell r="F840">
            <v>11326.4877</v>
          </cell>
          <cell r="G840">
            <v>44.33</v>
          </cell>
          <cell r="H840">
            <v>54.082599999999999</v>
          </cell>
          <cell r="J840">
            <v>54.082599999999999</v>
          </cell>
          <cell r="K840">
            <v>1290.3699999999999</v>
          </cell>
          <cell r="L840">
            <v>105.41</v>
          </cell>
        </row>
        <row r="841">
          <cell r="A841" t="str">
            <v>CB-11R43483</v>
          </cell>
          <cell r="B841">
            <v>3050</v>
          </cell>
          <cell r="C841">
            <v>287.95</v>
          </cell>
          <cell r="D841">
            <v>5140</v>
          </cell>
          <cell r="E841">
            <v>3050</v>
          </cell>
          <cell r="F841">
            <v>10868.97</v>
          </cell>
          <cell r="G841">
            <v>45.84</v>
          </cell>
          <cell r="H841">
            <v>55.924800000000005</v>
          </cell>
          <cell r="J841">
            <v>55.924800000000005</v>
          </cell>
          <cell r="K841">
            <v>1450.48</v>
          </cell>
          <cell r="L841">
            <v>108.511</v>
          </cell>
        </row>
        <row r="842">
          <cell r="A842" t="str">
            <v>CB-11R43522</v>
          </cell>
          <cell r="B842">
            <v>2801</v>
          </cell>
          <cell r="C842">
            <v>273.8</v>
          </cell>
          <cell r="D842">
            <v>6220</v>
          </cell>
          <cell r="E842">
            <v>131.6</v>
          </cell>
          <cell r="F842">
            <v>15438</v>
          </cell>
          <cell r="G842">
            <v>39.5</v>
          </cell>
          <cell r="H842">
            <v>48.19</v>
          </cell>
          <cell r="J842">
            <v>48.19</v>
          </cell>
          <cell r="K842">
            <v>1754</v>
          </cell>
          <cell r="L842">
            <v>116.6</v>
          </cell>
        </row>
        <row r="843">
          <cell r="A843" t="str">
            <v>CB-11R43671</v>
          </cell>
          <cell r="B843">
            <v>2818</v>
          </cell>
          <cell r="C843">
            <v>287.89999999999998</v>
          </cell>
          <cell r="D843">
            <v>3861</v>
          </cell>
          <cell r="E843">
            <v>131.5</v>
          </cell>
          <cell r="F843">
            <v>12047</v>
          </cell>
          <cell r="G843">
            <v>35.1</v>
          </cell>
          <cell r="H843">
            <v>42.822000000000003</v>
          </cell>
          <cell r="J843">
            <v>42.822000000000003</v>
          </cell>
          <cell r="K843">
            <v>1453</v>
          </cell>
          <cell r="L843">
            <v>123.6</v>
          </cell>
        </row>
        <row r="844">
          <cell r="A844" t="str">
            <v>CB-11R43686</v>
          </cell>
          <cell r="B844">
            <v>2436.8809999999999</v>
          </cell>
          <cell r="C844">
            <v>293.3879</v>
          </cell>
          <cell r="D844">
            <v>63.55</v>
          </cell>
          <cell r="E844">
            <v>168.52369999999999</v>
          </cell>
          <cell r="F844">
            <v>12214.4748</v>
          </cell>
          <cell r="G844">
            <v>108.22</v>
          </cell>
          <cell r="H844">
            <v>132.0284</v>
          </cell>
          <cell r="J844">
            <v>132.0284</v>
          </cell>
          <cell r="K844">
            <v>1611.83</v>
          </cell>
          <cell r="L844">
            <v>128.88399999999999</v>
          </cell>
        </row>
        <row r="845">
          <cell r="A845" t="str">
            <v>CB-11R43738</v>
          </cell>
          <cell r="B845">
            <v>574</v>
          </cell>
          <cell r="C845">
            <v>13.273999999999999</v>
          </cell>
          <cell r="D845">
            <v>28.042000000000002</v>
          </cell>
          <cell r="E845">
            <v>1.091</v>
          </cell>
          <cell r="F845">
            <v>23.826000000000001</v>
          </cell>
          <cell r="G845">
            <v>107</v>
          </cell>
          <cell r="H845">
            <v>130.54</v>
          </cell>
          <cell r="J845">
            <v>130.54</v>
          </cell>
          <cell r="K845">
            <v>64.281000000000006</v>
          </cell>
          <cell r="L845">
            <v>11.552</v>
          </cell>
        </row>
        <row r="846">
          <cell r="A846" t="str">
            <v>CB-11R43767</v>
          </cell>
          <cell r="B846">
            <v>214</v>
          </cell>
          <cell r="C846">
            <v>16.712</v>
          </cell>
          <cell r="D846">
            <v>36.706000000000003</v>
          </cell>
          <cell r="E846">
            <v>1.357</v>
          </cell>
          <cell r="F846">
            <v>36.484999999999999</v>
          </cell>
          <cell r="G846">
            <v>119</v>
          </cell>
          <cell r="H846">
            <v>145.18</v>
          </cell>
          <cell r="J846">
            <v>145.18</v>
          </cell>
          <cell r="K846">
            <v>82.6</v>
          </cell>
          <cell r="L846">
            <v>2.1800000000000002</v>
          </cell>
        </row>
        <row r="847">
          <cell r="A847" t="str">
            <v>CB-11R43796</v>
          </cell>
          <cell r="D847">
            <v>4583</v>
          </cell>
          <cell r="F847">
            <v>10978</v>
          </cell>
          <cell r="J847">
            <v>0</v>
          </cell>
        </row>
        <row r="848">
          <cell r="A848" t="str">
            <v>CB-11R43815</v>
          </cell>
          <cell r="D848">
            <v>4356</v>
          </cell>
          <cell r="F848">
            <v>11168</v>
          </cell>
          <cell r="J848">
            <v>0</v>
          </cell>
          <cell r="K848">
            <v>1655</v>
          </cell>
        </row>
        <row r="849">
          <cell r="A849" t="str">
            <v>CB-11R43839</v>
          </cell>
          <cell r="B849">
            <v>1901</v>
          </cell>
          <cell r="C849">
            <v>232</v>
          </cell>
          <cell r="D849">
            <v>4501</v>
          </cell>
          <cell r="E849">
            <v>94</v>
          </cell>
          <cell r="F849">
            <v>10932</v>
          </cell>
          <cell r="G849">
            <v>36</v>
          </cell>
          <cell r="H849">
            <v>43.92</v>
          </cell>
          <cell r="J849">
            <v>43.92</v>
          </cell>
          <cell r="K849">
            <v>1424</v>
          </cell>
          <cell r="L849">
            <v>106</v>
          </cell>
        </row>
        <row r="850">
          <cell r="A850" t="str">
            <v>CB-11R43872</v>
          </cell>
          <cell r="D850">
            <v>4464</v>
          </cell>
          <cell r="F850">
            <v>10165</v>
          </cell>
          <cell r="J850">
            <v>0</v>
          </cell>
        </row>
        <row r="851">
          <cell r="A851" t="str">
            <v>CB-11R43916</v>
          </cell>
          <cell r="D851">
            <v>4268</v>
          </cell>
          <cell r="F851">
            <v>10847</v>
          </cell>
          <cell r="J851">
            <v>0</v>
          </cell>
        </row>
        <row r="852">
          <cell r="A852" t="str">
            <v>CB-11R43922</v>
          </cell>
          <cell r="B852">
            <v>2459</v>
          </cell>
          <cell r="C852">
            <v>246</v>
          </cell>
          <cell r="D852">
            <v>4365</v>
          </cell>
          <cell r="E852">
            <v>91</v>
          </cell>
          <cell r="F852">
            <v>10787</v>
          </cell>
          <cell r="G852">
            <v>37</v>
          </cell>
          <cell r="H852">
            <v>45.14</v>
          </cell>
          <cell r="J852">
            <v>45.14</v>
          </cell>
          <cell r="K852">
            <v>2943</v>
          </cell>
          <cell r="L852">
            <v>107</v>
          </cell>
        </row>
        <row r="853">
          <cell r="A853" t="str">
            <v>CB-11R44019</v>
          </cell>
          <cell r="B853">
            <v>2271</v>
          </cell>
          <cell r="C853">
            <v>243</v>
          </cell>
          <cell r="D853">
            <v>4080</v>
          </cell>
          <cell r="E853">
            <v>66</v>
          </cell>
          <cell r="F853">
            <v>10828</v>
          </cell>
          <cell r="G853">
            <v>34</v>
          </cell>
          <cell r="H853">
            <v>41.48</v>
          </cell>
          <cell r="J853">
            <v>41.48</v>
          </cell>
          <cell r="K853">
            <v>1914</v>
          </cell>
          <cell r="L853">
            <v>48</v>
          </cell>
        </row>
        <row r="854">
          <cell r="A854" t="str">
            <v>CB-11R44111</v>
          </cell>
          <cell r="B854">
            <v>2644</v>
          </cell>
          <cell r="C854">
            <v>230</v>
          </cell>
          <cell r="D854">
            <v>4205</v>
          </cell>
          <cell r="E854">
            <v>74</v>
          </cell>
          <cell r="F854">
            <v>11062</v>
          </cell>
          <cell r="G854">
            <v>45</v>
          </cell>
          <cell r="H854">
            <v>54.9</v>
          </cell>
          <cell r="J854">
            <v>54.9</v>
          </cell>
          <cell r="K854">
            <v>1550</v>
          </cell>
          <cell r="L854">
            <v>92</v>
          </cell>
        </row>
        <row r="855">
          <cell r="A855" t="str">
            <v>CB-11R44202</v>
          </cell>
          <cell r="B855">
            <v>2640</v>
          </cell>
          <cell r="C855">
            <v>268</v>
          </cell>
          <cell r="D855">
            <v>3658</v>
          </cell>
          <cell r="E855">
            <v>83</v>
          </cell>
          <cell r="F855">
            <v>10735</v>
          </cell>
          <cell r="G855">
            <v>36</v>
          </cell>
          <cell r="H855">
            <v>43.92</v>
          </cell>
          <cell r="J855">
            <v>43.92</v>
          </cell>
          <cell r="K855">
            <v>1297</v>
          </cell>
          <cell r="L855">
            <v>61</v>
          </cell>
        </row>
        <row r="856">
          <cell r="A856" t="str">
            <v>CB-11R44300</v>
          </cell>
          <cell r="B856">
            <v>2556</v>
          </cell>
          <cell r="C856">
            <v>234</v>
          </cell>
          <cell r="D856">
            <v>4000</v>
          </cell>
          <cell r="E856">
            <v>95</v>
          </cell>
          <cell r="F856">
            <v>11218</v>
          </cell>
          <cell r="G856">
            <v>37</v>
          </cell>
          <cell r="H856">
            <v>45.14</v>
          </cell>
          <cell r="J856">
            <v>45.14</v>
          </cell>
          <cell r="K856">
            <v>1515</v>
          </cell>
          <cell r="L856">
            <v>2.29</v>
          </cell>
        </row>
        <row r="857">
          <cell r="A857" t="str">
            <v>CB-11R44383</v>
          </cell>
          <cell r="B857">
            <v>2631</v>
          </cell>
          <cell r="C857">
            <v>213</v>
          </cell>
          <cell r="D857">
            <v>4129</v>
          </cell>
          <cell r="E857">
            <v>54</v>
          </cell>
          <cell r="F857">
            <v>10654</v>
          </cell>
          <cell r="G857">
            <v>37</v>
          </cell>
          <cell r="H857">
            <v>45.14</v>
          </cell>
          <cell r="J857">
            <v>45.14</v>
          </cell>
          <cell r="K857">
            <v>1581</v>
          </cell>
          <cell r="L857">
            <v>124</v>
          </cell>
        </row>
        <row r="858">
          <cell r="A858" t="str">
            <v>CB-11R44497</v>
          </cell>
          <cell r="B858">
            <v>2798</v>
          </cell>
          <cell r="C858">
            <v>216</v>
          </cell>
          <cell r="D858">
            <v>4044</v>
          </cell>
          <cell r="E858">
            <v>76</v>
          </cell>
          <cell r="F858">
            <v>10098</v>
          </cell>
          <cell r="G858">
            <v>44</v>
          </cell>
          <cell r="H858">
            <v>53.68</v>
          </cell>
          <cell r="J858">
            <v>53.68</v>
          </cell>
          <cell r="K858">
            <v>1420</v>
          </cell>
          <cell r="L858">
            <v>119</v>
          </cell>
        </row>
        <row r="859">
          <cell r="A859" t="str">
            <v>CB-11R44497</v>
          </cell>
          <cell r="B859">
            <v>2798</v>
          </cell>
          <cell r="C859">
            <v>216</v>
          </cell>
          <cell r="D859">
            <v>4044</v>
          </cell>
          <cell r="E859">
            <v>76</v>
          </cell>
          <cell r="F859">
            <v>10098</v>
          </cell>
          <cell r="G859">
            <v>44</v>
          </cell>
          <cell r="H859">
            <v>53.68</v>
          </cell>
          <cell r="J859">
            <v>53.68</v>
          </cell>
          <cell r="K859">
            <v>1420</v>
          </cell>
          <cell r="L859">
            <v>119</v>
          </cell>
        </row>
        <row r="860">
          <cell r="A860" t="str">
            <v>CB-11R44566</v>
          </cell>
          <cell r="B860">
            <v>2760</v>
          </cell>
          <cell r="C860">
            <v>206</v>
          </cell>
          <cell r="D860">
            <v>4473</v>
          </cell>
          <cell r="E860">
            <v>69</v>
          </cell>
          <cell r="F860">
            <v>10601</v>
          </cell>
          <cell r="G860">
            <v>34</v>
          </cell>
          <cell r="H860">
            <v>42</v>
          </cell>
          <cell r="J860">
            <v>42</v>
          </cell>
          <cell r="K860">
            <v>1490</v>
          </cell>
          <cell r="L860">
            <v>144</v>
          </cell>
        </row>
        <row r="861">
          <cell r="A861" t="str">
            <v>CB-11R44656</v>
          </cell>
          <cell r="B861">
            <v>2417</v>
          </cell>
          <cell r="C861">
            <v>191</v>
          </cell>
          <cell r="D861">
            <v>3702</v>
          </cell>
          <cell r="E861">
            <v>77</v>
          </cell>
          <cell r="F861">
            <v>10487</v>
          </cell>
          <cell r="G861">
            <v>39</v>
          </cell>
          <cell r="H861">
            <v>47</v>
          </cell>
          <cell r="J861">
            <v>47</v>
          </cell>
          <cell r="K861">
            <v>1358</v>
          </cell>
          <cell r="L861">
            <v>156</v>
          </cell>
        </row>
        <row r="862">
          <cell r="A862" t="str">
            <v>CB-11R44748</v>
          </cell>
          <cell r="B862">
            <v>2244</v>
          </cell>
          <cell r="C862">
            <v>175</v>
          </cell>
          <cell r="D862">
            <v>4033</v>
          </cell>
          <cell r="E862">
            <v>91</v>
          </cell>
          <cell r="F862">
            <v>10536</v>
          </cell>
          <cell r="G862">
            <v>37</v>
          </cell>
          <cell r="H862">
            <v>45</v>
          </cell>
          <cell r="J862">
            <v>45</v>
          </cell>
          <cell r="K862">
            <v>1395</v>
          </cell>
          <cell r="L862">
            <v>154</v>
          </cell>
        </row>
        <row r="863">
          <cell r="A863" t="str">
            <v>CB-11R44838</v>
          </cell>
          <cell r="B863">
            <v>2725</v>
          </cell>
          <cell r="C863">
            <v>208</v>
          </cell>
          <cell r="D863">
            <v>3404</v>
          </cell>
          <cell r="E863">
            <v>71</v>
          </cell>
          <cell r="F863">
            <v>10720</v>
          </cell>
          <cell r="G863">
            <v>31</v>
          </cell>
          <cell r="H863">
            <v>31</v>
          </cell>
          <cell r="J863">
            <v>31</v>
          </cell>
          <cell r="K863">
            <v>1272</v>
          </cell>
          <cell r="L863">
            <v>161</v>
          </cell>
        </row>
        <row r="864">
          <cell r="A864" t="str">
            <v>CB-11R44946</v>
          </cell>
          <cell r="B864">
            <v>3017</v>
          </cell>
          <cell r="C864">
            <v>251</v>
          </cell>
          <cell r="D864">
            <v>4283</v>
          </cell>
          <cell r="E864">
            <v>134</v>
          </cell>
          <cell r="F864">
            <v>10476</v>
          </cell>
          <cell r="H864">
            <v>30.4</v>
          </cell>
          <cell r="J864">
            <v>30.4</v>
          </cell>
          <cell r="K864">
            <v>1535</v>
          </cell>
          <cell r="L864">
            <v>144</v>
          </cell>
        </row>
        <row r="865">
          <cell r="A865" t="str">
            <v>CB-11R45027</v>
          </cell>
          <cell r="B865">
            <v>4032</v>
          </cell>
          <cell r="C865">
            <v>345</v>
          </cell>
          <cell r="D865">
            <v>5234</v>
          </cell>
          <cell r="E865">
            <v>181</v>
          </cell>
          <cell r="F865">
            <v>12180</v>
          </cell>
          <cell r="H865">
            <v>30</v>
          </cell>
          <cell r="J865">
            <v>30</v>
          </cell>
          <cell r="K865">
            <v>1573</v>
          </cell>
          <cell r="L865">
            <v>159</v>
          </cell>
        </row>
        <row r="866">
          <cell r="A866" t="str">
            <v>CB-11R45117</v>
          </cell>
          <cell r="B866">
            <v>2520</v>
          </cell>
          <cell r="C866">
            <v>190</v>
          </cell>
          <cell r="D866">
            <v>4414</v>
          </cell>
          <cell r="E866">
            <v>158</v>
          </cell>
          <cell r="F866">
            <v>11393</v>
          </cell>
          <cell r="H866">
            <v>34.5</v>
          </cell>
          <cell r="J866">
            <v>34.5</v>
          </cell>
          <cell r="K866">
            <v>1472</v>
          </cell>
          <cell r="L866">
            <v>175</v>
          </cell>
        </row>
        <row r="867">
          <cell r="A867" t="str">
            <v>CB-11R45210</v>
          </cell>
          <cell r="B867">
            <v>3100</v>
          </cell>
          <cell r="C867">
            <v>303</v>
          </cell>
          <cell r="D867">
            <v>4685</v>
          </cell>
          <cell r="E867">
            <v>138</v>
          </cell>
          <cell r="F867">
            <v>13066</v>
          </cell>
          <cell r="H867">
            <v>34.5</v>
          </cell>
          <cell r="J867">
            <v>34.5</v>
          </cell>
          <cell r="K867">
            <v>1803</v>
          </cell>
          <cell r="L867">
            <v>197</v>
          </cell>
        </row>
        <row r="868">
          <cell r="A868" t="str">
            <v>CB-11R45295</v>
          </cell>
          <cell r="B868">
            <v>2929</v>
          </cell>
          <cell r="C868">
            <v>204</v>
          </cell>
          <cell r="D868">
            <v>4379</v>
          </cell>
          <cell r="E868">
            <v>150</v>
          </cell>
          <cell r="F868">
            <v>10949</v>
          </cell>
          <cell r="H868">
            <v>36.700000000000003</v>
          </cell>
          <cell r="J868">
            <v>36.700000000000003</v>
          </cell>
          <cell r="K868">
            <v>1328</v>
          </cell>
          <cell r="L868">
            <v>141</v>
          </cell>
        </row>
        <row r="869">
          <cell r="A869" t="str">
            <v>CB-11R45419</v>
          </cell>
          <cell r="B869">
            <v>3068</v>
          </cell>
          <cell r="C869">
            <v>285</v>
          </cell>
          <cell r="D869">
            <v>4545</v>
          </cell>
          <cell r="E869">
            <v>136</v>
          </cell>
          <cell r="F869">
            <v>11336</v>
          </cell>
          <cell r="H869">
            <v>40.9</v>
          </cell>
          <cell r="J869">
            <v>40.9</v>
          </cell>
          <cell r="K869">
            <v>1635</v>
          </cell>
          <cell r="L869">
            <v>179</v>
          </cell>
        </row>
        <row r="870">
          <cell r="A870" t="str">
            <v>CB-11R45475</v>
          </cell>
          <cell r="B870">
            <v>2741</v>
          </cell>
          <cell r="C870">
            <v>227</v>
          </cell>
          <cell r="D870">
            <v>4316</v>
          </cell>
          <cell r="E870">
            <v>187</v>
          </cell>
          <cell r="F870">
            <v>9857</v>
          </cell>
          <cell r="H870">
            <v>36.1</v>
          </cell>
          <cell r="J870">
            <v>36.1</v>
          </cell>
          <cell r="K870">
            <v>1330</v>
          </cell>
          <cell r="L870">
            <v>130</v>
          </cell>
        </row>
        <row r="871">
          <cell r="A871" t="str">
            <v>CB-11R45538</v>
          </cell>
          <cell r="B871">
            <v>2852</v>
          </cell>
          <cell r="C871">
            <v>237</v>
          </cell>
          <cell r="D871">
            <v>4108</v>
          </cell>
          <cell r="E871">
            <v>160</v>
          </cell>
          <cell r="F871">
            <v>11270</v>
          </cell>
          <cell r="H871">
            <v>95.6</v>
          </cell>
          <cell r="J871">
            <v>95.6</v>
          </cell>
          <cell r="K871">
            <v>1509</v>
          </cell>
          <cell r="L871">
            <v>147</v>
          </cell>
        </row>
        <row r="872">
          <cell r="A872" t="str">
            <v>CB-11R45601</v>
          </cell>
          <cell r="B872">
            <v>2951</v>
          </cell>
          <cell r="C872">
            <v>251</v>
          </cell>
          <cell r="D872">
            <v>4527</v>
          </cell>
          <cell r="E872">
            <v>143</v>
          </cell>
          <cell r="F872">
            <v>11490</v>
          </cell>
          <cell r="H872">
            <v>56.2</v>
          </cell>
          <cell r="J872">
            <v>56.2</v>
          </cell>
          <cell r="K872">
            <v>1485</v>
          </cell>
          <cell r="L872">
            <v>192</v>
          </cell>
        </row>
        <row r="873">
          <cell r="A873" t="str">
            <v>CB-11R45672</v>
          </cell>
          <cell r="B873">
            <v>2803</v>
          </cell>
          <cell r="C873">
            <v>222</v>
          </cell>
          <cell r="D873">
            <v>3913</v>
          </cell>
          <cell r="E873">
            <v>125</v>
          </cell>
          <cell r="F873">
            <v>10807</v>
          </cell>
          <cell r="H873">
            <v>44.5</v>
          </cell>
          <cell r="J873">
            <v>44.5</v>
          </cell>
          <cell r="K873">
            <v>1433</v>
          </cell>
          <cell r="L873">
            <v>116</v>
          </cell>
        </row>
        <row r="874">
          <cell r="A874" t="str">
            <v>CB-1242452</v>
          </cell>
          <cell r="J874">
            <v>0</v>
          </cell>
        </row>
        <row r="875">
          <cell r="A875" t="str">
            <v>CB-1242530</v>
          </cell>
          <cell r="B875">
            <v>866.1</v>
          </cell>
          <cell r="C875">
            <v>320.01</v>
          </cell>
          <cell r="D875">
            <v>8421</v>
          </cell>
          <cell r="E875">
            <v>336.96</v>
          </cell>
          <cell r="F875">
            <v>14222.8</v>
          </cell>
          <cell r="G875">
            <v>109.2</v>
          </cell>
          <cell r="H875">
            <v>133.22399999999999</v>
          </cell>
          <cell r="J875">
            <v>133.22399999999999</v>
          </cell>
          <cell r="K875">
            <v>4419</v>
          </cell>
          <cell r="L875">
            <v>2779.2959999999998</v>
          </cell>
        </row>
        <row r="876">
          <cell r="A876" t="str">
            <v>CB-1242765</v>
          </cell>
          <cell r="J876">
            <v>0</v>
          </cell>
          <cell r="K876" t="str">
            <v>-</v>
          </cell>
          <cell r="L876" t="str">
            <v>-</v>
          </cell>
        </row>
        <row r="877">
          <cell r="A877" t="str">
            <v>CB-1242772</v>
          </cell>
          <cell r="J877">
            <v>0</v>
          </cell>
          <cell r="K877" t="str">
            <v>-</v>
          </cell>
          <cell r="L877" t="str">
            <v>-</v>
          </cell>
        </row>
        <row r="878">
          <cell r="A878" t="str">
            <v>CB-1242800</v>
          </cell>
          <cell r="J878">
            <v>0</v>
          </cell>
          <cell r="K878" t="str">
            <v>-</v>
          </cell>
          <cell r="L878" t="str">
            <v>-</v>
          </cell>
        </row>
        <row r="879">
          <cell r="A879" t="str">
            <v>CB-1242831</v>
          </cell>
          <cell r="J879">
            <v>0</v>
          </cell>
          <cell r="K879" t="str">
            <v>-</v>
          </cell>
          <cell r="L879" t="str">
            <v>-</v>
          </cell>
        </row>
        <row r="880">
          <cell r="A880" t="str">
            <v>CB-1242863</v>
          </cell>
          <cell r="J880">
            <v>0</v>
          </cell>
          <cell r="K880" t="str">
            <v>-</v>
          </cell>
          <cell r="L880" t="str">
            <v>-</v>
          </cell>
        </row>
        <row r="881">
          <cell r="A881" t="str">
            <v>CB-1242891</v>
          </cell>
          <cell r="J881">
            <v>0</v>
          </cell>
          <cell r="K881" t="str">
            <v>-</v>
          </cell>
          <cell r="L881" t="str">
            <v>-</v>
          </cell>
        </row>
        <row r="882">
          <cell r="A882" t="str">
            <v>CB-1242922</v>
          </cell>
          <cell r="J882">
            <v>0</v>
          </cell>
          <cell r="K882" t="str">
            <v>-</v>
          </cell>
          <cell r="L882" t="str">
            <v>-</v>
          </cell>
        </row>
        <row r="883">
          <cell r="A883" t="str">
            <v>CB-1242950</v>
          </cell>
          <cell r="J883">
            <v>0</v>
          </cell>
          <cell r="K883" t="str">
            <v>-</v>
          </cell>
          <cell r="L883" t="str">
            <v>-</v>
          </cell>
        </row>
        <row r="884">
          <cell r="A884" t="str">
            <v>CB-1242982</v>
          </cell>
          <cell r="J884">
            <v>0</v>
          </cell>
          <cell r="K884" t="str">
            <v>-</v>
          </cell>
          <cell r="L884" t="str">
            <v>-</v>
          </cell>
        </row>
        <row r="885">
          <cell r="A885" t="str">
            <v>CB-1243018</v>
          </cell>
          <cell r="J885">
            <v>0</v>
          </cell>
        </row>
        <row r="886">
          <cell r="A886" t="str">
            <v>CB-1243054</v>
          </cell>
          <cell r="J886">
            <v>0</v>
          </cell>
        </row>
        <row r="887">
          <cell r="A887" t="str">
            <v>CB-1243110</v>
          </cell>
        </row>
        <row r="888">
          <cell r="A888" t="str">
            <v>CB-1244491</v>
          </cell>
          <cell r="B888">
            <v>192</v>
          </cell>
          <cell r="C888">
            <v>249</v>
          </cell>
          <cell r="D888">
            <v>8310</v>
          </cell>
          <cell r="F888">
            <v>12381</v>
          </cell>
          <cell r="G888">
            <v>134</v>
          </cell>
          <cell r="H888">
            <v>163.47999999999999</v>
          </cell>
          <cell r="J888">
            <v>163.47999999999999</v>
          </cell>
          <cell r="K888">
            <v>4425</v>
          </cell>
          <cell r="L888">
            <v>1620</v>
          </cell>
        </row>
        <row r="889">
          <cell r="A889" t="str">
            <v>CB-12R43110</v>
          </cell>
          <cell r="B889">
            <v>502</v>
          </cell>
          <cell r="C889">
            <v>78.25</v>
          </cell>
          <cell r="D889">
            <v>4310.7299999999996</v>
          </cell>
          <cell r="E889">
            <v>36.49</v>
          </cell>
          <cell r="F889">
            <v>3163</v>
          </cell>
          <cell r="G889">
            <v>51.2</v>
          </cell>
          <cell r="H889">
            <v>62.463999999999999</v>
          </cell>
          <cell r="J889">
            <v>62.463999999999999</v>
          </cell>
          <cell r="K889">
            <v>4509</v>
          </cell>
          <cell r="L889">
            <v>1076.25</v>
          </cell>
        </row>
        <row r="890">
          <cell r="A890" t="str">
            <v>CB-12R43137</v>
          </cell>
          <cell r="B890">
            <v>525</v>
          </cell>
          <cell r="C890">
            <v>71.900000000000006</v>
          </cell>
          <cell r="D890">
            <v>4172.5</v>
          </cell>
          <cell r="E890">
            <v>36.15</v>
          </cell>
          <cell r="F890">
            <v>3183</v>
          </cell>
          <cell r="G890">
            <v>51.5</v>
          </cell>
          <cell r="H890">
            <v>62.83</v>
          </cell>
          <cell r="J890">
            <v>62.83</v>
          </cell>
          <cell r="K890">
            <v>5410</v>
          </cell>
          <cell r="L890">
            <v>1085.1099999999999</v>
          </cell>
        </row>
        <row r="891">
          <cell r="A891" t="str">
            <v>CB-12R43164</v>
          </cell>
          <cell r="B891">
            <v>490</v>
          </cell>
          <cell r="C891">
            <v>72.680000000000007</v>
          </cell>
          <cell r="D891">
            <v>3828.5</v>
          </cell>
          <cell r="E891">
            <v>32.299999999999997</v>
          </cell>
          <cell r="F891">
            <v>3221</v>
          </cell>
          <cell r="G891">
            <v>48.5</v>
          </cell>
          <cell r="H891">
            <v>59.17</v>
          </cell>
          <cell r="J891">
            <v>59.17</v>
          </cell>
          <cell r="K891">
            <v>5443</v>
          </cell>
          <cell r="L891">
            <v>1067.3900000000001</v>
          </cell>
        </row>
        <row r="892">
          <cell r="A892" t="str">
            <v>CB-12R43196</v>
          </cell>
          <cell r="B892">
            <v>444</v>
          </cell>
          <cell r="C892">
            <v>61.05</v>
          </cell>
          <cell r="D892">
            <v>4025.5</v>
          </cell>
          <cell r="E892">
            <v>43.55</v>
          </cell>
          <cell r="F892">
            <v>3166</v>
          </cell>
          <cell r="G892">
            <v>51.3</v>
          </cell>
          <cell r="H892">
            <v>62.585999999999999</v>
          </cell>
          <cell r="J892">
            <v>62.585999999999999</v>
          </cell>
          <cell r="K892">
            <v>5367</v>
          </cell>
          <cell r="L892">
            <v>1147.1099999999999</v>
          </cell>
        </row>
        <row r="893">
          <cell r="A893" t="str">
            <v>CB-12R43236</v>
          </cell>
          <cell r="B893">
            <v>510</v>
          </cell>
          <cell r="C893">
            <v>45.04</v>
          </cell>
          <cell r="D893">
            <v>4160</v>
          </cell>
          <cell r="E893">
            <v>44.11</v>
          </cell>
          <cell r="F893">
            <v>3799</v>
          </cell>
          <cell r="G893">
            <v>52.2</v>
          </cell>
          <cell r="H893">
            <v>63.684000000000005</v>
          </cell>
          <cell r="J893">
            <v>63.684000000000005</v>
          </cell>
          <cell r="K893">
            <v>5248</v>
          </cell>
          <cell r="L893">
            <v>1116.1099999999999</v>
          </cell>
        </row>
        <row r="894">
          <cell r="A894" t="str">
            <v>CB-12R43257</v>
          </cell>
          <cell r="B894">
            <v>528</v>
          </cell>
          <cell r="C894">
            <v>76.599999999999994</v>
          </cell>
          <cell r="D894">
            <v>4105</v>
          </cell>
          <cell r="E894">
            <v>55.1</v>
          </cell>
          <cell r="F894">
            <v>3051.2523999999999</v>
          </cell>
          <cell r="G894">
            <v>48.99</v>
          </cell>
          <cell r="H894">
            <v>59.767800000000001</v>
          </cell>
          <cell r="J894">
            <v>59.767800000000001</v>
          </cell>
          <cell r="K894">
            <v>4782.79</v>
          </cell>
          <cell r="L894">
            <v>1160.3979999999999</v>
          </cell>
        </row>
        <row r="895">
          <cell r="A895" t="str">
            <v>CB-12R43286</v>
          </cell>
          <cell r="B895">
            <v>591.75</v>
          </cell>
          <cell r="C895">
            <v>77.900000000000006</v>
          </cell>
          <cell r="D895">
            <v>4012.5</v>
          </cell>
          <cell r="E895">
            <v>30.9</v>
          </cell>
          <cell r="F895">
            <v>3206.098</v>
          </cell>
          <cell r="G895">
            <v>46.89</v>
          </cell>
          <cell r="H895">
            <v>57.205799999999996</v>
          </cell>
          <cell r="J895">
            <v>57.205799999999996</v>
          </cell>
          <cell r="K895">
            <v>4313.57</v>
          </cell>
          <cell r="L895">
            <v>1151.54</v>
          </cell>
        </row>
        <row r="896">
          <cell r="A896" t="str">
            <v>CB-12R43338</v>
          </cell>
          <cell r="B896">
            <v>544.95000000000005</v>
          </cell>
          <cell r="C896">
            <v>50</v>
          </cell>
          <cell r="D896">
            <v>3872.5</v>
          </cell>
          <cell r="E896">
            <v>31.215</v>
          </cell>
          <cell r="F896">
            <v>3545.3544999999999</v>
          </cell>
          <cell r="G896">
            <v>53.8</v>
          </cell>
          <cell r="H896">
            <v>65.635999999999996</v>
          </cell>
          <cell r="J896">
            <v>65.635999999999996</v>
          </cell>
          <cell r="K896">
            <v>4988.59</v>
          </cell>
          <cell r="L896">
            <v>1251.193</v>
          </cell>
        </row>
        <row r="897">
          <cell r="A897" t="str">
            <v>CB-12R43354</v>
          </cell>
          <cell r="B897">
            <v>529</v>
          </cell>
          <cell r="C897">
            <v>44</v>
          </cell>
          <cell r="D897">
            <v>4047.5</v>
          </cell>
          <cell r="E897">
            <v>39.56</v>
          </cell>
          <cell r="F897">
            <v>3715</v>
          </cell>
          <cell r="G897">
            <v>51.7</v>
          </cell>
          <cell r="H897">
            <v>63.074000000000005</v>
          </cell>
          <cell r="J897">
            <v>63.074000000000005</v>
          </cell>
          <cell r="K897">
            <v>5050</v>
          </cell>
          <cell r="L897">
            <v>1222.4000000000001</v>
          </cell>
        </row>
        <row r="898">
          <cell r="A898" t="str">
            <v>CB-12R43383</v>
          </cell>
          <cell r="B898">
            <v>407.8</v>
          </cell>
          <cell r="C898">
            <v>26.67</v>
          </cell>
          <cell r="D898">
            <v>3677</v>
          </cell>
          <cell r="E898">
            <v>36.51</v>
          </cell>
          <cell r="F898">
            <v>3548.8995</v>
          </cell>
          <cell r="G898">
            <v>58.19</v>
          </cell>
          <cell r="H898">
            <v>70.991799999999998</v>
          </cell>
          <cell r="J898">
            <v>70.991799999999998</v>
          </cell>
          <cell r="K898">
            <v>5017.3999999999996</v>
          </cell>
          <cell r="L898">
            <v>1109.4649999999999</v>
          </cell>
        </row>
        <row r="899">
          <cell r="A899" t="str">
            <v>CB-12R43411</v>
          </cell>
          <cell r="B899">
            <v>408.05</v>
          </cell>
          <cell r="C899">
            <v>50.2</v>
          </cell>
          <cell r="D899">
            <v>3501.5</v>
          </cell>
          <cell r="E899">
            <v>36</v>
          </cell>
          <cell r="F899">
            <v>3196.172</v>
          </cell>
          <cell r="G899">
            <v>51.96</v>
          </cell>
          <cell r="H899">
            <v>63.391199999999998</v>
          </cell>
          <cell r="J899">
            <v>63.391199999999998</v>
          </cell>
          <cell r="K899">
            <v>4305.34</v>
          </cell>
          <cell r="L899">
            <v>1240.1199999999999</v>
          </cell>
        </row>
        <row r="900">
          <cell r="A900" t="str">
            <v>CB-12R43454</v>
          </cell>
          <cell r="B900">
            <v>513.5</v>
          </cell>
          <cell r="C900">
            <v>108.3</v>
          </cell>
          <cell r="D900">
            <v>3872.5</v>
          </cell>
          <cell r="E900">
            <v>14.1</v>
          </cell>
          <cell r="F900">
            <v>3243.9940999999999</v>
          </cell>
          <cell r="G900">
            <v>49.97</v>
          </cell>
          <cell r="H900">
            <v>60.9634</v>
          </cell>
          <cell r="J900">
            <v>60.9634</v>
          </cell>
          <cell r="K900">
            <v>4694.3</v>
          </cell>
          <cell r="L900">
            <v>1260.0509999999999</v>
          </cell>
        </row>
        <row r="901">
          <cell r="A901" t="str">
            <v>CB-12R43468</v>
          </cell>
          <cell r="B901">
            <v>543.4</v>
          </cell>
          <cell r="C901">
            <v>73.2</v>
          </cell>
          <cell r="D901">
            <v>4494</v>
          </cell>
          <cell r="E901">
            <v>543.4</v>
          </cell>
          <cell r="F901">
            <v>3482.0408000000002</v>
          </cell>
          <cell r="G901">
            <v>52.84</v>
          </cell>
          <cell r="H901">
            <v>64.464799999999997</v>
          </cell>
          <cell r="J901">
            <v>64.464799999999997</v>
          </cell>
          <cell r="K901">
            <v>5155.29</v>
          </cell>
          <cell r="L901">
            <v>1193.616</v>
          </cell>
        </row>
        <row r="902">
          <cell r="A902" t="str">
            <v>CB-12R43497</v>
          </cell>
          <cell r="B902">
            <v>573.1</v>
          </cell>
          <cell r="C902">
            <v>60.65</v>
          </cell>
          <cell r="D902">
            <v>4507</v>
          </cell>
          <cell r="E902">
            <v>31.195</v>
          </cell>
          <cell r="F902">
            <v>4516.33</v>
          </cell>
          <cell r="G902">
            <v>48.64</v>
          </cell>
          <cell r="H902">
            <v>59.340800000000002</v>
          </cell>
          <cell r="J902">
            <v>59.340800000000002</v>
          </cell>
          <cell r="K902">
            <v>4996.82</v>
          </cell>
          <cell r="L902">
            <v>2998.433</v>
          </cell>
        </row>
        <row r="903">
          <cell r="A903" t="str">
            <v>CB-12R43497</v>
          </cell>
          <cell r="B903">
            <v>1981.5</v>
          </cell>
          <cell r="C903">
            <v>7440</v>
          </cell>
          <cell r="D903">
            <v>15790</v>
          </cell>
          <cell r="E903">
            <v>143</v>
          </cell>
          <cell r="F903">
            <v>51069.27</v>
          </cell>
          <cell r="G903">
            <v>158.63</v>
          </cell>
          <cell r="H903">
            <v>193.52859999999998</v>
          </cell>
          <cell r="J903">
            <v>193.52859999999998</v>
          </cell>
          <cell r="K903">
            <v>5301.41</v>
          </cell>
          <cell r="L903">
            <v>850.36800000000005</v>
          </cell>
        </row>
        <row r="904">
          <cell r="A904" t="str">
            <v>CB-12R43528</v>
          </cell>
          <cell r="B904">
            <v>573.21500000000003</v>
          </cell>
          <cell r="C904">
            <v>62.140999999999998</v>
          </cell>
          <cell r="D904">
            <v>4426.4459999999999</v>
          </cell>
          <cell r="E904">
            <v>30.122499999999999</v>
          </cell>
          <cell r="F904">
            <v>3014.3206</v>
          </cell>
          <cell r="G904">
            <v>43.84</v>
          </cell>
          <cell r="H904">
            <v>53.4848</v>
          </cell>
          <cell r="J904">
            <v>53.4848</v>
          </cell>
          <cell r="K904">
            <v>4620.21</v>
          </cell>
          <cell r="L904">
            <v>998.74</v>
          </cell>
        </row>
        <row r="905">
          <cell r="A905" t="str">
            <v>CB-12R43600</v>
          </cell>
          <cell r="B905">
            <v>587.22280000000001</v>
          </cell>
          <cell r="C905">
            <v>48.23</v>
          </cell>
          <cell r="D905">
            <v>3642.8510000000001</v>
          </cell>
          <cell r="E905">
            <v>28.280899999999999</v>
          </cell>
          <cell r="F905">
            <v>3073.7064</v>
          </cell>
          <cell r="G905">
            <v>4.8310000000000004</v>
          </cell>
          <cell r="H905">
            <v>5.8938200000000007</v>
          </cell>
          <cell r="J905">
            <v>5.8938200000000007</v>
          </cell>
          <cell r="K905">
            <v>5447.53</v>
          </cell>
          <cell r="L905">
            <v>1094.8489999999999</v>
          </cell>
        </row>
        <row r="906">
          <cell r="A906" t="str">
            <v>CB-12R43620</v>
          </cell>
          <cell r="B906">
            <v>541</v>
          </cell>
          <cell r="C906">
            <v>80.34</v>
          </cell>
          <cell r="D906">
            <v>3891</v>
          </cell>
          <cell r="E906">
            <v>49.28</v>
          </cell>
          <cell r="F906">
            <v>2599</v>
          </cell>
          <cell r="G906">
            <v>58.7</v>
          </cell>
          <cell r="H906">
            <v>71.614000000000004</v>
          </cell>
          <cell r="J906">
            <v>71.614000000000004</v>
          </cell>
          <cell r="K906">
            <v>6110</v>
          </cell>
          <cell r="L906">
            <v>1121</v>
          </cell>
        </row>
        <row r="907">
          <cell r="A907" t="str">
            <v>CB-12R43650</v>
          </cell>
          <cell r="B907">
            <v>567</v>
          </cell>
          <cell r="C907">
            <v>71.319999999999993</v>
          </cell>
          <cell r="D907">
            <v>4588</v>
          </cell>
          <cell r="E907">
            <v>29.57</v>
          </cell>
          <cell r="F907">
            <v>3339</v>
          </cell>
          <cell r="G907">
            <v>45.9</v>
          </cell>
          <cell r="H907">
            <v>55.997999999999998</v>
          </cell>
          <cell r="J907">
            <v>55.997999999999998</v>
          </cell>
          <cell r="K907">
            <v>4633</v>
          </cell>
          <cell r="L907">
            <v>1073</v>
          </cell>
        </row>
        <row r="908">
          <cell r="A908" t="str">
            <v>CB-12R43678</v>
          </cell>
          <cell r="B908">
            <v>553.5</v>
          </cell>
          <cell r="C908">
            <v>69.5</v>
          </cell>
          <cell r="D908">
            <v>85.75</v>
          </cell>
          <cell r="E908">
            <v>33.15</v>
          </cell>
          <cell r="F908">
            <v>3708.3182000000002</v>
          </cell>
          <cell r="G908">
            <v>47.57</v>
          </cell>
          <cell r="H908">
            <v>58.035399999999996</v>
          </cell>
          <cell r="J908">
            <v>58.035399999999996</v>
          </cell>
          <cell r="K908">
            <v>4276.5200000000004</v>
          </cell>
          <cell r="L908">
            <v>1185.2</v>
          </cell>
        </row>
        <row r="909">
          <cell r="A909" t="str">
            <v>CB-12R43732</v>
          </cell>
          <cell r="B909">
            <v>412</v>
          </cell>
          <cell r="C909">
            <v>382</v>
          </cell>
          <cell r="D909">
            <v>5.8929999999999998</v>
          </cell>
          <cell r="E909">
            <v>142</v>
          </cell>
          <cell r="F909">
            <v>7.8150000000000004</v>
          </cell>
          <cell r="G909">
            <v>64.2</v>
          </cell>
          <cell r="H909">
            <v>78.323999999999998</v>
          </cell>
          <cell r="J909">
            <v>78.323999999999998</v>
          </cell>
          <cell r="K909">
            <v>5.04</v>
          </cell>
          <cell r="L909">
            <v>824</v>
          </cell>
        </row>
        <row r="910">
          <cell r="A910" t="str">
            <v>CB-12R43754</v>
          </cell>
          <cell r="B910">
            <v>486</v>
          </cell>
          <cell r="C910">
            <v>106</v>
          </cell>
          <cell r="D910">
            <v>4.1020000000000003</v>
          </cell>
          <cell r="E910">
            <v>56.5</v>
          </cell>
          <cell r="F910">
            <v>4.4290000000000003</v>
          </cell>
          <cell r="G910">
            <v>47.2</v>
          </cell>
          <cell r="H910">
            <v>57.584000000000003</v>
          </cell>
          <cell r="J910">
            <v>57.584000000000003</v>
          </cell>
          <cell r="K910">
            <v>1.679</v>
          </cell>
          <cell r="L910">
            <v>850</v>
          </cell>
        </row>
        <row r="911">
          <cell r="A911" t="str">
            <v>CB-12R43833</v>
          </cell>
          <cell r="B911">
            <v>470</v>
          </cell>
          <cell r="C911">
            <v>56</v>
          </cell>
          <cell r="D911">
            <v>4646</v>
          </cell>
          <cell r="E911">
            <v>25</v>
          </cell>
          <cell r="F911">
            <v>3156</v>
          </cell>
          <cell r="G911">
            <v>50</v>
          </cell>
          <cell r="H911">
            <v>61</v>
          </cell>
          <cell r="J911">
            <v>61</v>
          </cell>
          <cell r="K911">
            <v>5581</v>
          </cell>
          <cell r="L911">
            <v>960</v>
          </cell>
        </row>
        <row r="912">
          <cell r="A912" t="str">
            <v>CB-12R43923</v>
          </cell>
          <cell r="B912">
            <v>494</v>
          </cell>
          <cell r="C912">
            <v>66</v>
          </cell>
          <cell r="D912">
            <v>4584</v>
          </cell>
          <cell r="E912">
            <v>30</v>
          </cell>
          <cell r="F912">
            <v>3207</v>
          </cell>
          <cell r="G912">
            <v>50</v>
          </cell>
          <cell r="H912">
            <v>61</v>
          </cell>
          <cell r="J912">
            <v>61</v>
          </cell>
          <cell r="K912">
            <v>5413</v>
          </cell>
          <cell r="L912">
            <v>1100</v>
          </cell>
        </row>
        <row r="913">
          <cell r="A913" t="str">
            <v>CB-12R44014</v>
          </cell>
          <cell r="B913">
            <v>520</v>
          </cell>
          <cell r="C913">
            <v>62</v>
          </cell>
          <cell r="D913">
            <v>4846</v>
          </cell>
          <cell r="E913">
            <v>26</v>
          </cell>
          <cell r="F913">
            <v>3438</v>
          </cell>
          <cell r="G913">
            <v>50</v>
          </cell>
          <cell r="H913">
            <v>61</v>
          </cell>
          <cell r="J913">
            <v>61</v>
          </cell>
          <cell r="K913">
            <v>5850</v>
          </cell>
          <cell r="L913">
            <v>727</v>
          </cell>
        </row>
        <row r="914">
          <cell r="A914" t="str">
            <v>CB-12R44105</v>
          </cell>
          <cell r="B914">
            <v>492</v>
          </cell>
          <cell r="C914">
            <v>72</v>
          </cell>
          <cell r="D914">
            <v>4705</v>
          </cell>
          <cell r="E914">
            <v>31</v>
          </cell>
          <cell r="F914">
            <v>3520</v>
          </cell>
          <cell r="G914">
            <v>50</v>
          </cell>
          <cell r="H914">
            <v>61</v>
          </cell>
          <cell r="J914">
            <v>61</v>
          </cell>
          <cell r="K914">
            <v>5280</v>
          </cell>
          <cell r="L914">
            <v>747</v>
          </cell>
        </row>
        <row r="915">
          <cell r="A915" t="str">
            <v>CB-12R44200</v>
          </cell>
          <cell r="B915">
            <v>443</v>
          </cell>
          <cell r="C915">
            <v>85</v>
          </cell>
          <cell r="D915">
            <v>3981</v>
          </cell>
          <cell r="E915">
            <v>30</v>
          </cell>
          <cell r="F915">
            <v>3226</v>
          </cell>
          <cell r="G915">
            <v>54</v>
          </cell>
          <cell r="H915">
            <v>65.88</v>
          </cell>
          <cell r="J915">
            <v>65.88</v>
          </cell>
          <cell r="K915">
            <v>5680</v>
          </cell>
          <cell r="L915">
            <v>1317</v>
          </cell>
        </row>
        <row r="916">
          <cell r="A916" t="str">
            <v>CB-12R44300</v>
          </cell>
          <cell r="B916">
            <v>555</v>
          </cell>
          <cell r="C916">
            <v>63</v>
          </cell>
          <cell r="D916">
            <v>4608</v>
          </cell>
          <cell r="E916">
            <v>22</v>
          </cell>
          <cell r="F916">
            <v>3165</v>
          </cell>
          <cell r="G916">
            <v>50</v>
          </cell>
          <cell r="H916">
            <v>61</v>
          </cell>
          <cell r="J916">
            <v>61</v>
          </cell>
          <cell r="K916">
            <v>5639</v>
          </cell>
          <cell r="L916">
            <v>1129</v>
          </cell>
        </row>
        <row r="917">
          <cell r="A917" t="str">
            <v>CB-12R44383</v>
          </cell>
          <cell r="B917">
            <v>492</v>
          </cell>
          <cell r="C917">
            <v>59</v>
          </cell>
          <cell r="D917">
            <v>4483</v>
          </cell>
          <cell r="E917">
            <v>19</v>
          </cell>
          <cell r="F917">
            <v>3114</v>
          </cell>
          <cell r="G917">
            <v>51</v>
          </cell>
          <cell r="H917">
            <v>62.22</v>
          </cell>
          <cell r="J917">
            <v>62.22</v>
          </cell>
          <cell r="K917">
            <v>5931</v>
          </cell>
          <cell r="L917">
            <v>1175</v>
          </cell>
        </row>
        <row r="918">
          <cell r="A918" t="str">
            <v>CB-12R44491</v>
          </cell>
          <cell r="B918">
            <v>264</v>
          </cell>
          <cell r="C918">
            <v>58.1</v>
          </cell>
          <cell r="D918">
            <v>3800</v>
          </cell>
          <cell r="E918">
            <v>70.900000000000006</v>
          </cell>
          <cell r="F918">
            <v>3055</v>
          </cell>
          <cell r="G918">
            <v>60</v>
          </cell>
          <cell r="H918">
            <v>73.2</v>
          </cell>
          <cell r="J918">
            <v>73.2</v>
          </cell>
          <cell r="K918">
            <v>5680</v>
          </cell>
          <cell r="L918">
            <v>510</v>
          </cell>
        </row>
        <row r="919">
          <cell r="A919" t="str">
            <v>CB-12R44565</v>
          </cell>
          <cell r="B919">
            <v>478</v>
          </cell>
          <cell r="C919">
            <v>59</v>
          </cell>
          <cell r="D919">
            <v>4084</v>
          </cell>
          <cell r="E919">
            <v>23</v>
          </cell>
          <cell r="F919">
            <v>3114</v>
          </cell>
          <cell r="G919">
            <v>51</v>
          </cell>
          <cell r="H919">
            <v>62</v>
          </cell>
          <cell r="J919">
            <v>62</v>
          </cell>
          <cell r="K919">
            <v>5761</v>
          </cell>
          <cell r="L919">
            <v>846</v>
          </cell>
        </row>
        <row r="920">
          <cell r="A920" t="str">
            <v>CB-12R44652</v>
          </cell>
          <cell r="B920">
            <v>455</v>
          </cell>
          <cell r="C920">
            <v>58</v>
          </cell>
          <cell r="D920">
            <v>4913</v>
          </cell>
          <cell r="E920">
            <v>31</v>
          </cell>
          <cell r="F920">
            <v>3126</v>
          </cell>
          <cell r="G920">
            <v>52</v>
          </cell>
          <cell r="H920">
            <v>64</v>
          </cell>
          <cell r="J920">
            <v>64</v>
          </cell>
          <cell r="K920">
            <v>5594</v>
          </cell>
          <cell r="L920">
            <v>1167</v>
          </cell>
        </row>
        <row r="921">
          <cell r="A921" t="str">
            <v>CB-12R44747</v>
          </cell>
          <cell r="B921">
            <v>477</v>
          </cell>
          <cell r="C921">
            <v>78</v>
          </cell>
          <cell r="D921">
            <v>4678</v>
          </cell>
          <cell r="E921">
            <v>33</v>
          </cell>
          <cell r="F921">
            <v>3268</v>
          </cell>
          <cell r="G921">
            <v>53</v>
          </cell>
          <cell r="H921">
            <v>64</v>
          </cell>
          <cell r="J921">
            <v>64</v>
          </cell>
          <cell r="K921">
            <v>5482</v>
          </cell>
          <cell r="L921">
            <v>1290</v>
          </cell>
        </row>
        <row r="922">
          <cell r="A922" t="str">
            <v>CB-12R44837</v>
          </cell>
          <cell r="B922">
            <v>536</v>
          </cell>
          <cell r="C922">
            <v>46</v>
          </cell>
          <cell r="D922">
            <v>4244</v>
          </cell>
          <cell r="E922">
            <v>27</v>
          </cell>
          <cell r="F922">
            <v>3236</v>
          </cell>
          <cell r="G922">
            <v>50</v>
          </cell>
          <cell r="H922">
            <v>50</v>
          </cell>
          <cell r="J922">
            <v>50</v>
          </cell>
          <cell r="K922">
            <v>5322</v>
          </cell>
          <cell r="L922">
            <v>1136</v>
          </cell>
        </row>
        <row r="923">
          <cell r="A923" t="str">
            <v>CB-12R44944</v>
          </cell>
          <cell r="B923">
            <v>541</v>
          </cell>
          <cell r="C923">
            <v>42</v>
          </cell>
          <cell r="D923">
            <v>4666</v>
          </cell>
          <cell r="E923">
            <v>44.1</v>
          </cell>
          <cell r="F923">
            <v>3243</v>
          </cell>
          <cell r="H923">
            <v>50.1</v>
          </cell>
          <cell r="J923">
            <v>50.1</v>
          </cell>
          <cell r="K923">
            <v>6139</v>
          </cell>
          <cell r="L923">
            <v>1257</v>
          </cell>
        </row>
        <row r="924">
          <cell r="A924" t="str">
            <v>CB-12R45027</v>
          </cell>
          <cell r="B924">
            <v>754</v>
          </cell>
          <cell r="C924">
            <v>109</v>
          </cell>
          <cell r="D924">
            <v>5652</v>
          </cell>
          <cell r="E924">
            <v>59.6</v>
          </cell>
          <cell r="F924">
            <v>3464</v>
          </cell>
          <cell r="H924">
            <v>51.2</v>
          </cell>
          <cell r="J924">
            <v>51.2</v>
          </cell>
          <cell r="K924">
            <v>6747</v>
          </cell>
          <cell r="L924">
            <v>1438</v>
          </cell>
        </row>
        <row r="925">
          <cell r="A925" t="str">
            <v>CB-12R45119</v>
          </cell>
          <cell r="B925">
            <v>554</v>
          </cell>
          <cell r="C925">
            <v>19.100000000000001</v>
          </cell>
          <cell r="D925">
            <v>5661</v>
          </cell>
          <cell r="E925">
            <v>75.5</v>
          </cell>
          <cell r="F925">
            <v>3139</v>
          </cell>
          <cell r="H925">
            <v>57.5</v>
          </cell>
          <cell r="J925">
            <v>57.5</v>
          </cell>
          <cell r="K925">
            <v>5599</v>
          </cell>
          <cell r="L925">
            <v>1339</v>
          </cell>
        </row>
        <row r="926">
          <cell r="A926" t="str">
            <v>CB-12R45209</v>
          </cell>
          <cell r="B926">
            <v>638</v>
          </cell>
          <cell r="C926">
            <v>87.6</v>
          </cell>
          <cell r="D926">
            <v>4733</v>
          </cell>
          <cell r="E926">
            <v>46.5</v>
          </cell>
          <cell r="F926">
            <v>3437</v>
          </cell>
          <cell r="H926">
            <v>51</v>
          </cell>
          <cell r="J926">
            <v>51</v>
          </cell>
          <cell r="K926">
            <v>7075</v>
          </cell>
          <cell r="L926">
            <v>1301</v>
          </cell>
        </row>
        <row r="927">
          <cell r="A927" t="str">
            <v>CB-12R45294</v>
          </cell>
          <cell r="B927">
            <v>916</v>
          </cell>
          <cell r="C927">
            <v>32.5</v>
          </cell>
          <cell r="D927">
            <v>4030</v>
          </cell>
          <cell r="E927">
            <v>71.2</v>
          </cell>
          <cell r="F927">
            <v>3842</v>
          </cell>
          <cell r="H927">
            <v>60</v>
          </cell>
          <cell r="J927">
            <v>60</v>
          </cell>
          <cell r="K927">
            <v>5615</v>
          </cell>
          <cell r="L927">
            <v>1734</v>
          </cell>
        </row>
        <row r="928">
          <cell r="A928" t="str">
            <v>CB-12R45391</v>
          </cell>
          <cell r="B928">
            <v>545</v>
          </cell>
          <cell r="C928">
            <v>40.200000000000003</v>
          </cell>
          <cell r="D928">
            <v>4966</v>
          </cell>
          <cell r="E928">
            <v>66.099999999999994</v>
          </cell>
          <cell r="F928">
            <v>3713</v>
          </cell>
          <cell r="H928">
            <v>60.3</v>
          </cell>
          <cell r="J928">
            <v>60.3</v>
          </cell>
          <cell r="K928">
            <v>6868</v>
          </cell>
          <cell r="L928">
            <v>1502</v>
          </cell>
        </row>
        <row r="929">
          <cell r="A929" t="str">
            <v>CB-12R45477</v>
          </cell>
          <cell r="B929">
            <v>558</v>
          </cell>
          <cell r="C929">
            <v>87</v>
          </cell>
          <cell r="D929">
            <v>5109</v>
          </cell>
          <cell r="E929">
            <v>151</v>
          </cell>
          <cell r="F929">
            <v>3369</v>
          </cell>
          <cell r="H929">
            <v>57</v>
          </cell>
          <cell r="J929">
            <v>57</v>
          </cell>
          <cell r="K929">
            <v>5809</v>
          </cell>
          <cell r="L929">
            <v>1292</v>
          </cell>
        </row>
        <row r="930">
          <cell r="A930" t="str">
            <v>CB-12R45568</v>
          </cell>
          <cell r="B930">
            <v>573</v>
          </cell>
          <cell r="C930">
            <v>79.5</v>
          </cell>
          <cell r="D930">
            <v>4724</v>
          </cell>
          <cell r="E930">
            <v>34</v>
          </cell>
          <cell r="F930">
            <v>3183</v>
          </cell>
          <cell r="H930">
            <v>58.4</v>
          </cell>
          <cell r="J930">
            <v>58.4</v>
          </cell>
          <cell r="K930">
            <v>5708</v>
          </cell>
          <cell r="L930">
            <v>1176</v>
          </cell>
        </row>
        <row r="931">
          <cell r="A931" t="str">
            <v>CB-12R45671</v>
          </cell>
          <cell r="B931">
            <v>528</v>
          </cell>
          <cell r="C931">
            <v>79.599999999999994</v>
          </cell>
          <cell r="D931">
            <v>4331</v>
          </cell>
          <cell r="E931">
            <v>51.9</v>
          </cell>
          <cell r="F931">
            <v>3171</v>
          </cell>
          <cell r="H931">
            <v>60.5</v>
          </cell>
          <cell r="J931">
            <v>60.5</v>
          </cell>
          <cell r="K931">
            <v>5591</v>
          </cell>
          <cell r="L931">
            <v>1096</v>
          </cell>
        </row>
        <row r="932">
          <cell r="A932" t="str">
            <v>CB-16R45074</v>
          </cell>
          <cell r="B932">
            <v>9094</v>
          </cell>
          <cell r="C932">
            <v>2160</v>
          </cell>
          <cell r="D932">
            <v>7620</v>
          </cell>
          <cell r="E932">
            <v>160</v>
          </cell>
          <cell r="F932">
            <v>29200</v>
          </cell>
          <cell r="G932">
            <v>60</v>
          </cell>
          <cell r="H932">
            <v>60</v>
          </cell>
          <cell r="J932">
            <v>60</v>
          </cell>
          <cell r="K932">
            <v>1210</v>
          </cell>
          <cell r="L932">
            <v>384</v>
          </cell>
        </row>
        <row r="933">
          <cell r="A933" t="str">
            <v>CB-16R45148</v>
          </cell>
          <cell r="B933">
            <v>5706</v>
          </cell>
          <cell r="C933">
            <v>1398</v>
          </cell>
          <cell r="D933">
            <v>7995</v>
          </cell>
          <cell r="E933">
            <v>187</v>
          </cell>
          <cell r="F933">
            <v>30066</v>
          </cell>
          <cell r="H933">
            <v>47.9</v>
          </cell>
          <cell r="J933">
            <v>47.9</v>
          </cell>
          <cell r="K933">
            <v>1259</v>
          </cell>
          <cell r="L933">
            <v>1957</v>
          </cell>
        </row>
        <row r="934">
          <cell r="A934" t="str">
            <v>CB-16R45244</v>
          </cell>
          <cell r="B934">
            <v>8616</v>
          </cell>
          <cell r="C934">
            <v>1283</v>
          </cell>
          <cell r="D934">
            <v>6569</v>
          </cell>
          <cell r="E934">
            <v>302</v>
          </cell>
          <cell r="F934">
            <v>26249</v>
          </cell>
          <cell r="H934">
            <v>48.3</v>
          </cell>
          <cell r="J934">
            <v>48.3</v>
          </cell>
          <cell r="K934">
            <v>1215</v>
          </cell>
          <cell r="L934">
            <v>1503</v>
          </cell>
        </row>
        <row r="935">
          <cell r="A935" t="str">
            <v>CB-16R45335</v>
          </cell>
          <cell r="B935">
            <v>7712</v>
          </cell>
          <cell r="C935">
            <v>1965</v>
          </cell>
          <cell r="D935">
            <v>6859</v>
          </cell>
          <cell r="E935">
            <v>150</v>
          </cell>
          <cell r="F935">
            <v>26504</v>
          </cell>
          <cell r="H935">
            <v>45.9</v>
          </cell>
          <cell r="J935">
            <v>45.9</v>
          </cell>
          <cell r="K935">
            <v>1327</v>
          </cell>
          <cell r="L935">
            <v>1732</v>
          </cell>
        </row>
        <row r="936">
          <cell r="A936" t="str">
            <v>CB-16R45475</v>
          </cell>
          <cell r="B936">
            <v>8615</v>
          </cell>
          <cell r="C936">
            <v>2783</v>
          </cell>
          <cell r="D936">
            <v>7113</v>
          </cell>
          <cell r="E936">
            <v>235</v>
          </cell>
          <cell r="F936">
            <v>27638</v>
          </cell>
          <cell r="H936">
            <v>47.3</v>
          </cell>
          <cell r="J936">
            <v>47.3</v>
          </cell>
          <cell r="K936">
            <v>1298</v>
          </cell>
          <cell r="L936">
            <v>1711</v>
          </cell>
        </row>
        <row r="937">
          <cell r="A937" t="str">
            <v>CB-16R45538</v>
          </cell>
          <cell r="B937">
            <v>9805</v>
          </cell>
          <cell r="C937">
            <v>2220</v>
          </cell>
          <cell r="D937">
            <v>7974</v>
          </cell>
          <cell r="E937">
            <v>178</v>
          </cell>
          <cell r="F937">
            <v>29721</v>
          </cell>
          <cell r="H937">
            <v>45.6</v>
          </cell>
          <cell r="J937">
            <v>45.6</v>
          </cell>
          <cell r="K937">
            <v>1222</v>
          </cell>
          <cell r="L937">
            <v>2196</v>
          </cell>
        </row>
        <row r="938">
          <cell r="A938" t="str">
            <v>CB-16R45601</v>
          </cell>
          <cell r="B938">
            <v>8656</v>
          </cell>
          <cell r="C938">
            <v>2126</v>
          </cell>
          <cell r="D938">
            <v>7365</v>
          </cell>
          <cell r="E938">
            <v>136</v>
          </cell>
          <cell r="F938">
            <v>31988</v>
          </cell>
          <cell r="H938">
            <v>46.2</v>
          </cell>
          <cell r="J938">
            <v>46.2</v>
          </cell>
          <cell r="K938">
            <v>1405</v>
          </cell>
          <cell r="L938">
            <v>1860</v>
          </cell>
        </row>
        <row r="939">
          <cell r="A939" t="str">
            <v>CB-16R45672</v>
          </cell>
          <cell r="B939">
            <v>7653</v>
          </cell>
          <cell r="C939">
            <v>1831</v>
          </cell>
          <cell r="D939">
            <v>6374</v>
          </cell>
          <cell r="E939">
            <v>241</v>
          </cell>
          <cell r="F939">
            <v>30885</v>
          </cell>
          <cell r="H939">
            <v>45.6</v>
          </cell>
          <cell r="J939">
            <v>45.6</v>
          </cell>
          <cell r="K939">
            <v>1350</v>
          </cell>
          <cell r="L939">
            <v>2217</v>
          </cell>
        </row>
        <row r="940">
          <cell r="A940" t="str">
            <v>CB-1845074</v>
          </cell>
          <cell r="B940">
            <v>569</v>
          </cell>
          <cell r="C940">
            <v>5960</v>
          </cell>
          <cell r="D940">
            <v>91100</v>
          </cell>
          <cell r="E940">
            <v>5650</v>
          </cell>
          <cell r="F940">
            <v>87900</v>
          </cell>
          <cell r="G940">
            <v>913</v>
          </cell>
          <cell r="H940">
            <v>913</v>
          </cell>
          <cell r="J940">
            <v>913</v>
          </cell>
          <cell r="K940">
            <v>37000</v>
          </cell>
          <cell r="L940">
            <v>14900</v>
          </cell>
        </row>
        <row r="941">
          <cell r="A941" t="str">
            <v>CB-1845139</v>
          </cell>
          <cell r="J941">
            <v>0</v>
          </cell>
        </row>
        <row r="942">
          <cell r="A942" t="str">
            <v>CB-1845267</v>
          </cell>
          <cell r="B942">
            <v>614</v>
          </cell>
          <cell r="C942">
            <v>10790</v>
          </cell>
          <cell r="D942">
            <v>130355</v>
          </cell>
          <cell r="E942">
            <v>10726</v>
          </cell>
          <cell r="F942">
            <v>104305</v>
          </cell>
          <cell r="H942">
            <v>1037</v>
          </cell>
          <cell r="J942">
            <v>1037</v>
          </cell>
          <cell r="K942">
            <v>45083</v>
          </cell>
          <cell r="L942">
            <v>110569</v>
          </cell>
        </row>
        <row r="943">
          <cell r="A943" t="str">
            <v>CB-1845336</v>
          </cell>
          <cell r="B943">
            <v>445</v>
          </cell>
          <cell r="C943">
            <v>8178</v>
          </cell>
          <cell r="D943">
            <v>107297</v>
          </cell>
          <cell r="E943">
            <v>7470</v>
          </cell>
          <cell r="F943">
            <v>97670</v>
          </cell>
          <cell r="H943">
            <v>1035</v>
          </cell>
          <cell r="J943">
            <v>1035</v>
          </cell>
          <cell r="K943">
            <v>46116</v>
          </cell>
          <cell r="L943">
            <v>105142</v>
          </cell>
        </row>
        <row r="944">
          <cell r="A944" t="str">
            <v>CB-1845540</v>
          </cell>
          <cell r="B944">
            <v>376</v>
          </cell>
          <cell r="C944">
            <v>8691</v>
          </cell>
          <cell r="D944">
            <v>117485</v>
          </cell>
          <cell r="E944">
            <v>8391</v>
          </cell>
          <cell r="F944">
            <v>111643</v>
          </cell>
          <cell r="H944">
            <v>946</v>
          </cell>
          <cell r="J944">
            <v>946</v>
          </cell>
          <cell r="K944">
            <v>43710</v>
          </cell>
          <cell r="L944">
            <v>114045</v>
          </cell>
        </row>
        <row r="945">
          <cell r="A945" t="str">
            <v>CB-1945540</v>
          </cell>
          <cell r="B945">
            <v>816</v>
          </cell>
          <cell r="C945">
            <v>134</v>
          </cell>
          <cell r="D945">
            <v>1992</v>
          </cell>
          <cell r="E945">
            <v>557</v>
          </cell>
          <cell r="F945">
            <v>3267</v>
          </cell>
          <cell r="H945">
            <v>214</v>
          </cell>
          <cell r="J945">
            <v>214</v>
          </cell>
          <cell r="K945">
            <v>3314</v>
          </cell>
          <cell r="L945">
            <v>407</v>
          </cell>
        </row>
        <row r="946">
          <cell r="A946" t="str">
            <v>CB-1945568</v>
          </cell>
          <cell r="B946">
            <v>612</v>
          </cell>
          <cell r="C946">
            <v>334</v>
          </cell>
          <cell r="D946">
            <v>2077</v>
          </cell>
          <cell r="E946">
            <v>468</v>
          </cell>
          <cell r="F946">
            <v>2762</v>
          </cell>
          <cell r="H946">
            <v>173</v>
          </cell>
          <cell r="J946">
            <v>173</v>
          </cell>
          <cell r="K946">
            <v>2386</v>
          </cell>
          <cell r="L946">
            <v>192</v>
          </cell>
        </row>
        <row r="947">
          <cell r="A947" t="str">
            <v>CB-2045020</v>
          </cell>
          <cell r="B947">
            <v>789</v>
          </cell>
          <cell r="C947">
            <v>3020</v>
          </cell>
          <cell r="D947">
            <v>22100</v>
          </cell>
          <cell r="E947">
            <v>401</v>
          </cell>
          <cell r="F947">
            <v>26700</v>
          </cell>
          <cell r="G947">
            <v>94</v>
          </cell>
          <cell r="H947">
            <v>94</v>
          </cell>
          <cell r="J947">
            <v>94</v>
          </cell>
          <cell r="K947">
            <v>16600</v>
          </cell>
          <cell r="L947">
            <v>2310</v>
          </cell>
        </row>
        <row r="948">
          <cell r="A948" t="str">
            <v>CB-2045119</v>
          </cell>
          <cell r="B948">
            <v>1100.5</v>
          </cell>
          <cell r="C948">
            <v>3345.61</v>
          </cell>
          <cell r="D948">
            <v>40314.1</v>
          </cell>
          <cell r="E948">
            <v>657</v>
          </cell>
          <cell r="F948">
            <v>28974</v>
          </cell>
          <cell r="H948">
            <v>99.06</v>
          </cell>
          <cell r="J948">
            <v>99.06</v>
          </cell>
          <cell r="K948">
            <v>16574</v>
          </cell>
          <cell r="L948">
            <v>16836</v>
          </cell>
        </row>
        <row r="949">
          <cell r="A949" t="str">
            <v>CB-2045211</v>
          </cell>
          <cell r="B949">
            <v>1120</v>
          </cell>
          <cell r="C949">
            <v>5737</v>
          </cell>
          <cell r="D949">
            <v>31777</v>
          </cell>
          <cell r="E949">
            <v>614</v>
          </cell>
          <cell r="F949">
            <v>28600</v>
          </cell>
          <cell r="H949">
            <v>94.9</v>
          </cell>
          <cell r="J949">
            <v>94.9</v>
          </cell>
          <cell r="K949">
            <v>17949</v>
          </cell>
          <cell r="L949">
            <v>13286</v>
          </cell>
        </row>
        <row r="950">
          <cell r="A950" t="str">
            <v>CB-2045246</v>
          </cell>
          <cell r="B950">
            <v>1076</v>
          </cell>
          <cell r="C950">
            <v>5546</v>
          </cell>
          <cell r="D950">
            <v>32367</v>
          </cell>
          <cell r="E950">
            <v>577</v>
          </cell>
          <cell r="F950">
            <v>28037</v>
          </cell>
          <cell r="H950">
            <v>96.6</v>
          </cell>
          <cell r="J950">
            <v>96.6</v>
          </cell>
          <cell r="K950">
            <v>18682</v>
          </cell>
          <cell r="L950">
            <v>14069</v>
          </cell>
        </row>
        <row r="951">
          <cell r="A951" t="str">
            <v>CB-2045296</v>
          </cell>
          <cell r="B951">
            <v>622</v>
          </cell>
          <cell r="C951">
            <v>2787</v>
          </cell>
          <cell r="D951">
            <v>20337</v>
          </cell>
          <cell r="E951">
            <v>404</v>
          </cell>
          <cell r="F951">
            <v>25999</v>
          </cell>
          <cell r="H951">
            <v>97</v>
          </cell>
          <cell r="J951">
            <v>97</v>
          </cell>
          <cell r="K951">
            <v>20365</v>
          </cell>
          <cell r="L951">
            <v>13288</v>
          </cell>
        </row>
        <row r="952">
          <cell r="A952" t="str">
            <v>CB-2045335</v>
          </cell>
          <cell r="B952">
            <v>734</v>
          </cell>
          <cell r="C952">
            <v>3621</v>
          </cell>
          <cell r="D952">
            <v>22583</v>
          </cell>
          <cell r="E952">
            <v>380</v>
          </cell>
          <cell r="F952">
            <v>24508</v>
          </cell>
          <cell r="H952">
            <v>99.3</v>
          </cell>
          <cell r="J952">
            <v>99.3</v>
          </cell>
          <cell r="K952">
            <v>16390</v>
          </cell>
          <cell r="L952">
            <v>11759</v>
          </cell>
        </row>
        <row r="953">
          <cell r="A953" t="str">
            <v>CB-2045391</v>
          </cell>
          <cell r="B953">
            <v>799</v>
          </cell>
          <cell r="C953">
            <v>4315</v>
          </cell>
          <cell r="D953">
            <v>20256</v>
          </cell>
          <cell r="E953">
            <v>841</v>
          </cell>
          <cell r="F953">
            <v>31511</v>
          </cell>
          <cell r="H953">
            <v>104</v>
          </cell>
          <cell r="J953">
            <v>104</v>
          </cell>
          <cell r="K953">
            <v>23061</v>
          </cell>
          <cell r="L953">
            <v>16077</v>
          </cell>
        </row>
        <row r="954">
          <cell r="A954" t="str">
            <v>CB-2045474</v>
          </cell>
          <cell r="B954">
            <v>911</v>
          </cell>
          <cell r="C954">
            <v>4796</v>
          </cell>
          <cell r="D954">
            <v>28199</v>
          </cell>
          <cell r="E954">
            <v>582</v>
          </cell>
          <cell r="F954">
            <v>32497</v>
          </cell>
          <cell r="H954">
            <v>97.8</v>
          </cell>
          <cell r="J954">
            <v>97.8</v>
          </cell>
          <cell r="K954">
            <v>22714</v>
          </cell>
          <cell r="L954">
            <v>15084</v>
          </cell>
        </row>
        <row r="955">
          <cell r="A955" t="str">
            <v>CB-2045567</v>
          </cell>
          <cell r="B955">
            <v>827</v>
          </cell>
          <cell r="C955">
            <v>4107</v>
          </cell>
          <cell r="D955">
            <v>17968</v>
          </cell>
          <cell r="E955">
            <v>537</v>
          </cell>
          <cell r="F955">
            <v>27369</v>
          </cell>
          <cell r="H955">
            <v>101</v>
          </cell>
          <cell r="J955">
            <v>101</v>
          </cell>
          <cell r="K955">
            <v>21166</v>
          </cell>
          <cell r="L955">
            <v>11545</v>
          </cell>
        </row>
        <row r="956">
          <cell r="A956" t="str">
            <v>CB-2045674</v>
          </cell>
          <cell r="B956">
            <v>675</v>
          </cell>
          <cell r="C956">
            <v>3661</v>
          </cell>
          <cell r="D956">
            <v>21743</v>
          </cell>
          <cell r="E956">
            <v>614</v>
          </cell>
          <cell r="F956">
            <v>28513</v>
          </cell>
          <cell r="H956">
            <v>104</v>
          </cell>
          <cell r="J956">
            <v>104</v>
          </cell>
          <cell r="K956">
            <v>21229</v>
          </cell>
          <cell r="L956">
            <v>12627</v>
          </cell>
        </row>
        <row r="957">
          <cell r="A957" t="str">
            <v>CB-2145020</v>
          </cell>
          <cell r="B957">
            <v>785</v>
          </cell>
          <cell r="C957">
            <v>2940</v>
          </cell>
          <cell r="D957">
            <v>21200</v>
          </cell>
          <cell r="E957">
            <v>436</v>
          </cell>
          <cell r="F957">
            <v>25800</v>
          </cell>
          <cell r="G957">
            <v>118</v>
          </cell>
          <cell r="H957">
            <v>118</v>
          </cell>
          <cell r="J957">
            <v>118</v>
          </cell>
          <cell r="K957">
            <v>16200</v>
          </cell>
          <cell r="L957">
            <v>2190</v>
          </cell>
        </row>
        <row r="958">
          <cell r="A958" t="str">
            <v>CB-2145602</v>
          </cell>
          <cell r="B958">
            <v>817</v>
          </cell>
          <cell r="C958">
            <v>3372</v>
          </cell>
          <cell r="D958">
            <v>23268</v>
          </cell>
          <cell r="E958">
            <v>457</v>
          </cell>
          <cell r="F958">
            <v>27323</v>
          </cell>
          <cell r="H958">
            <v>131</v>
          </cell>
          <cell r="J958">
            <v>131</v>
          </cell>
          <cell r="K958">
            <v>18080</v>
          </cell>
          <cell r="L958">
            <v>16048</v>
          </cell>
        </row>
        <row r="959">
          <cell r="A959" t="str">
            <v>CB-2145692</v>
          </cell>
          <cell r="B959">
            <v>776</v>
          </cell>
          <cell r="C959">
            <v>3176</v>
          </cell>
          <cell r="D959">
            <v>21765</v>
          </cell>
          <cell r="E959">
            <v>440</v>
          </cell>
          <cell r="F959">
            <v>29691</v>
          </cell>
          <cell r="H959">
            <v>81</v>
          </cell>
          <cell r="J959">
            <v>81</v>
          </cell>
          <cell r="K959">
            <v>19237</v>
          </cell>
          <cell r="L959">
            <v>12207</v>
          </cell>
        </row>
        <row r="960">
          <cell r="A960" t="str">
            <v>CB-2245020</v>
          </cell>
          <cell r="B960">
            <v>631</v>
          </cell>
          <cell r="C960">
            <v>7340</v>
          </cell>
          <cell r="D960">
            <v>25500</v>
          </cell>
          <cell r="E960">
            <v>339</v>
          </cell>
          <cell r="F960">
            <v>27600</v>
          </cell>
          <cell r="G960">
            <v>30</v>
          </cell>
          <cell r="H960">
            <v>30</v>
          </cell>
          <cell r="J960">
            <v>30</v>
          </cell>
          <cell r="K960">
            <v>35100</v>
          </cell>
          <cell r="L960">
            <v>2690</v>
          </cell>
        </row>
        <row r="961">
          <cell r="A961" t="str">
            <v>CB-2245118</v>
          </cell>
          <cell r="B961">
            <v>855</v>
          </cell>
          <cell r="C961">
            <v>11957.8</v>
          </cell>
          <cell r="D961">
            <v>39578.120000000003</v>
          </cell>
          <cell r="E961">
            <v>587.9</v>
          </cell>
          <cell r="F961">
            <v>30490.9</v>
          </cell>
          <cell r="H961">
            <v>10</v>
          </cell>
          <cell r="J961">
            <v>10</v>
          </cell>
          <cell r="K961">
            <v>37388</v>
          </cell>
          <cell r="L961">
            <v>17439.5</v>
          </cell>
        </row>
        <row r="962">
          <cell r="A962" t="str">
            <v>CB-2245210</v>
          </cell>
          <cell r="B962">
            <v>717</v>
          </cell>
          <cell r="C962">
            <v>9669</v>
          </cell>
          <cell r="D962">
            <v>32944</v>
          </cell>
          <cell r="E962">
            <v>395</v>
          </cell>
          <cell r="F962">
            <v>30213</v>
          </cell>
          <cell r="H962">
            <v>10</v>
          </cell>
          <cell r="J962">
            <v>10</v>
          </cell>
          <cell r="K962">
            <v>37752</v>
          </cell>
          <cell r="L962">
            <v>15060</v>
          </cell>
        </row>
        <row r="963">
          <cell r="A963" t="str">
            <v>CB-2245296</v>
          </cell>
          <cell r="B963">
            <v>521</v>
          </cell>
          <cell r="C963">
            <v>7377</v>
          </cell>
          <cell r="D963">
            <v>24456</v>
          </cell>
          <cell r="E963">
            <v>334</v>
          </cell>
          <cell r="F963">
            <v>26823</v>
          </cell>
          <cell r="H963">
            <v>10</v>
          </cell>
          <cell r="J963">
            <v>10</v>
          </cell>
          <cell r="K963">
            <v>36849</v>
          </cell>
          <cell r="L963">
            <v>14411</v>
          </cell>
        </row>
        <row r="964">
          <cell r="A964" t="str">
            <v>CB-2245393</v>
          </cell>
          <cell r="B964">
            <v>513</v>
          </cell>
          <cell r="C964">
            <v>6865</v>
          </cell>
          <cell r="D964">
            <v>24634</v>
          </cell>
          <cell r="E964">
            <v>521</v>
          </cell>
          <cell r="F964">
            <v>33794</v>
          </cell>
          <cell r="H964">
            <v>11.7</v>
          </cell>
          <cell r="J964">
            <v>11.7</v>
          </cell>
          <cell r="K964">
            <v>43460</v>
          </cell>
          <cell r="L964">
            <v>17974</v>
          </cell>
        </row>
        <row r="965">
          <cell r="A965" t="str">
            <v>CB-2245477</v>
          </cell>
          <cell r="B965">
            <v>794</v>
          </cell>
          <cell r="C965">
            <v>10395</v>
          </cell>
          <cell r="D965">
            <v>33801</v>
          </cell>
          <cell r="E965">
            <v>663</v>
          </cell>
          <cell r="F965">
            <v>33173</v>
          </cell>
          <cell r="H965">
            <v>10</v>
          </cell>
          <cell r="J965">
            <v>10</v>
          </cell>
          <cell r="K965">
            <v>40714</v>
          </cell>
          <cell r="L965">
            <v>17416</v>
          </cell>
        </row>
        <row r="966">
          <cell r="A966" t="str">
            <v>CB-2245567</v>
          </cell>
          <cell r="B966">
            <v>617</v>
          </cell>
          <cell r="C966">
            <v>7320</v>
          </cell>
          <cell r="D966">
            <v>24258</v>
          </cell>
          <cell r="E966">
            <v>449</v>
          </cell>
          <cell r="F966">
            <v>28883</v>
          </cell>
          <cell r="H966">
            <v>12.4</v>
          </cell>
          <cell r="J966">
            <v>12.4</v>
          </cell>
          <cell r="K966">
            <v>38084</v>
          </cell>
          <cell r="L966">
            <v>14000</v>
          </cell>
        </row>
        <row r="967">
          <cell r="A967" t="str">
            <v>CB-2245673</v>
          </cell>
          <cell r="B967">
            <v>541</v>
          </cell>
          <cell r="C967">
            <v>6954</v>
          </cell>
          <cell r="D967">
            <v>23442</v>
          </cell>
          <cell r="E967">
            <v>464</v>
          </cell>
          <cell r="F967">
            <v>29889</v>
          </cell>
          <cell r="H967">
            <v>13.8</v>
          </cell>
          <cell r="J967">
            <v>13.8</v>
          </cell>
          <cell r="K967">
            <v>36252</v>
          </cell>
          <cell r="L967">
            <v>13617</v>
          </cell>
        </row>
        <row r="968">
          <cell r="A968" t="str">
            <v>CB-2345020</v>
          </cell>
          <cell r="B968">
            <v>722</v>
          </cell>
          <cell r="C968">
            <v>2090</v>
          </cell>
          <cell r="D968">
            <v>23900</v>
          </cell>
          <cell r="E968">
            <v>341</v>
          </cell>
          <cell r="F968">
            <v>25700</v>
          </cell>
          <cell r="G968">
            <v>15</v>
          </cell>
          <cell r="H968">
            <v>15</v>
          </cell>
          <cell r="J968">
            <v>15</v>
          </cell>
          <cell r="K968">
            <v>16400</v>
          </cell>
          <cell r="L968">
            <v>2160</v>
          </cell>
        </row>
        <row r="969">
          <cell r="A969" t="str">
            <v>CB-2345539</v>
          </cell>
          <cell r="B969">
            <v>741</v>
          </cell>
          <cell r="C969">
            <v>2184</v>
          </cell>
          <cell r="D969">
            <v>25982</v>
          </cell>
          <cell r="E969">
            <v>487</v>
          </cell>
          <cell r="F969">
            <v>27221</v>
          </cell>
          <cell r="H969">
            <v>16.5</v>
          </cell>
          <cell r="J969">
            <v>16.5</v>
          </cell>
          <cell r="K969">
            <v>17805</v>
          </cell>
          <cell r="L969">
            <v>9767</v>
          </cell>
        </row>
        <row r="970">
          <cell r="A970" t="str">
            <v>CB-2345629</v>
          </cell>
          <cell r="B970">
            <v>672</v>
          </cell>
          <cell r="C970">
            <v>2048</v>
          </cell>
          <cell r="D970">
            <v>21988</v>
          </cell>
          <cell r="E970">
            <v>354</v>
          </cell>
          <cell r="F970">
            <v>28499</v>
          </cell>
          <cell r="H970">
            <v>19.600000000000001</v>
          </cell>
          <cell r="J970">
            <v>19.600000000000001</v>
          </cell>
          <cell r="K970">
            <v>16434</v>
          </cell>
          <cell r="L970">
            <v>12611</v>
          </cell>
        </row>
        <row r="971">
          <cell r="A971" t="str">
            <v>CB-2445033</v>
          </cell>
          <cell r="B971">
            <v>742</v>
          </cell>
          <cell r="C971">
            <v>5250</v>
          </cell>
          <cell r="D971">
            <v>23900</v>
          </cell>
          <cell r="E971">
            <v>395</v>
          </cell>
          <cell r="F971">
            <v>29200</v>
          </cell>
          <cell r="G971">
            <v>193</v>
          </cell>
          <cell r="H971">
            <v>193</v>
          </cell>
          <cell r="J971">
            <v>193</v>
          </cell>
          <cell r="K971">
            <v>20100</v>
          </cell>
          <cell r="L971">
            <v>2230</v>
          </cell>
        </row>
        <row r="972">
          <cell r="A972" t="str">
            <v>CB-2445119</v>
          </cell>
          <cell r="B972">
            <v>910.8</v>
          </cell>
          <cell r="C972">
            <v>4734.5</v>
          </cell>
          <cell r="D972">
            <v>33722</v>
          </cell>
          <cell r="E972">
            <v>467.7</v>
          </cell>
          <cell r="F972">
            <v>28925</v>
          </cell>
          <cell r="H972">
            <v>224</v>
          </cell>
          <cell r="J972">
            <v>224</v>
          </cell>
          <cell r="K972">
            <v>19071</v>
          </cell>
          <cell r="L972">
            <v>13792.8</v>
          </cell>
        </row>
        <row r="973">
          <cell r="A973" t="str">
            <v>CB-2445210</v>
          </cell>
          <cell r="B973">
            <v>935</v>
          </cell>
          <cell r="C973">
            <v>6574</v>
          </cell>
          <cell r="D973">
            <v>28755</v>
          </cell>
          <cell r="E973">
            <v>353</v>
          </cell>
          <cell r="F973">
            <v>30900</v>
          </cell>
          <cell r="H973">
            <v>234</v>
          </cell>
          <cell r="J973">
            <v>234</v>
          </cell>
          <cell r="K973">
            <v>21773</v>
          </cell>
          <cell r="L973">
            <v>12026</v>
          </cell>
        </row>
        <row r="974">
          <cell r="A974" t="str">
            <v>CB-2445296</v>
          </cell>
          <cell r="B974">
            <v>836</v>
          </cell>
          <cell r="C974">
            <v>6307</v>
          </cell>
          <cell r="D974">
            <v>25044</v>
          </cell>
          <cell r="E974">
            <v>273</v>
          </cell>
          <cell r="F974">
            <v>24698</v>
          </cell>
          <cell r="H974">
            <v>261</v>
          </cell>
          <cell r="J974">
            <v>261</v>
          </cell>
          <cell r="K974">
            <v>21576</v>
          </cell>
          <cell r="L974">
            <v>14125</v>
          </cell>
        </row>
        <row r="975">
          <cell r="A975" t="str">
            <v>CB-2445392</v>
          </cell>
          <cell r="B975">
            <v>570</v>
          </cell>
          <cell r="C975">
            <v>4126</v>
          </cell>
          <cell r="D975">
            <v>23513</v>
          </cell>
          <cell r="E975">
            <v>411</v>
          </cell>
          <cell r="F975">
            <v>32765</v>
          </cell>
          <cell r="H975">
            <v>278</v>
          </cell>
          <cell r="J975">
            <v>278</v>
          </cell>
          <cell r="K975">
            <v>23489</v>
          </cell>
          <cell r="L975">
            <v>14072</v>
          </cell>
        </row>
        <row r="976">
          <cell r="A976" t="str">
            <v>CB-2445476</v>
          </cell>
          <cell r="B976">
            <v>944</v>
          </cell>
          <cell r="C976">
            <v>6687</v>
          </cell>
          <cell r="D976">
            <v>27425</v>
          </cell>
          <cell r="E976">
            <v>428</v>
          </cell>
          <cell r="F976">
            <v>32178</v>
          </cell>
          <cell r="H976">
            <v>274</v>
          </cell>
          <cell r="J976">
            <v>274</v>
          </cell>
          <cell r="K976">
            <v>22627</v>
          </cell>
          <cell r="L976">
            <v>12638</v>
          </cell>
        </row>
        <row r="977">
          <cell r="A977" t="str">
            <v>CB-2445567</v>
          </cell>
          <cell r="B977">
            <v>498</v>
          </cell>
          <cell r="C977">
            <v>4891</v>
          </cell>
          <cell r="D977">
            <v>20183</v>
          </cell>
          <cell r="E977">
            <v>344</v>
          </cell>
          <cell r="F977">
            <v>28138</v>
          </cell>
          <cell r="H977">
            <v>270</v>
          </cell>
          <cell r="J977">
            <v>270</v>
          </cell>
          <cell r="K977">
            <v>20505</v>
          </cell>
          <cell r="L977">
            <v>9219</v>
          </cell>
        </row>
        <row r="978">
          <cell r="A978" t="str">
            <v>CB-2445673</v>
          </cell>
          <cell r="B978">
            <v>657</v>
          </cell>
          <cell r="C978">
            <v>4532</v>
          </cell>
          <cell r="D978">
            <v>19134</v>
          </cell>
          <cell r="E978">
            <v>303</v>
          </cell>
          <cell r="F978">
            <v>30174</v>
          </cell>
          <cell r="H978">
            <v>276</v>
          </cell>
          <cell r="J978">
            <v>276</v>
          </cell>
          <cell r="K978">
            <v>21080</v>
          </cell>
          <cell r="L978">
            <v>10966</v>
          </cell>
        </row>
        <row r="979">
          <cell r="A979" t="str">
            <v>CB-2545033</v>
          </cell>
          <cell r="B979">
            <v>498</v>
          </cell>
          <cell r="C979">
            <v>23500</v>
          </cell>
          <cell r="D979">
            <v>24400</v>
          </cell>
          <cell r="E979">
            <v>513</v>
          </cell>
          <cell r="F979">
            <v>38400</v>
          </cell>
          <cell r="G979">
            <v>291</v>
          </cell>
          <cell r="H979">
            <v>291</v>
          </cell>
          <cell r="J979">
            <v>291</v>
          </cell>
          <cell r="K979">
            <v>85100</v>
          </cell>
          <cell r="L979">
            <v>1870</v>
          </cell>
        </row>
        <row r="980">
          <cell r="A980" t="str">
            <v>CB-2545147</v>
          </cell>
          <cell r="B980">
            <v>354</v>
          </cell>
          <cell r="C980">
            <v>24644</v>
          </cell>
          <cell r="D980">
            <v>37163</v>
          </cell>
          <cell r="E980">
            <v>962</v>
          </cell>
          <cell r="F980">
            <v>41855</v>
          </cell>
          <cell r="H980">
            <v>443</v>
          </cell>
          <cell r="J980">
            <v>443</v>
          </cell>
          <cell r="K980">
            <v>84965</v>
          </cell>
          <cell r="L980">
            <v>9750</v>
          </cell>
        </row>
        <row r="981">
          <cell r="A981" t="str">
            <v>CB-2545244</v>
          </cell>
          <cell r="B981">
            <v>799</v>
          </cell>
          <cell r="C981">
            <v>34346</v>
          </cell>
          <cell r="D981">
            <v>31119</v>
          </cell>
          <cell r="E981">
            <v>920</v>
          </cell>
          <cell r="F981">
            <v>45009</v>
          </cell>
          <cell r="H981">
            <v>562</v>
          </cell>
          <cell r="J981">
            <v>562</v>
          </cell>
          <cell r="K981">
            <v>105679</v>
          </cell>
          <cell r="L981">
            <v>8432</v>
          </cell>
        </row>
        <row r="982">
          <cell r="A982" t="str">
            <v>CB-2545334</v>
          </cell>
          <cell r="B982">
            <v>474</v>
          </cell>
          <cell r="C982">
            <v>25173</v>
          </cell>
          <cell r="D982">
            <v>41848</v>
          </cell>
          <cell r="E982">
            <v>877</v>
          </cell>
          <cell r="F982">
            <v>41695</v>
          </cell>
          <cell r="H982">
            <v>571</v>
          </cell>
          <cell r="J982">
            <v>571</v>
          </cell>
          <cell r="K982">
            <v>97424</v>
          </cell>
          <cell r="L982">
            <v>9547</v>
          </cell>
        </row>
        <row r="983">
          <cell r="A983" t="str">
            <v>CB-2545420</v>
          </cell>
          <cell r="B983">
            <v>438</v>
          </cell>
          <cell r="C983">
            <v>33857</v>
          </cell>
          <cell r="D983">
            <v>30404</v>
          </cell>
          <cell r="E983">
            <v>620</v>
          </cell>
          <cell r="F983">
            <v>45866</v>
          </cell>
          <cell r="H983">
            <v>572</v>
          </cell>
          <cell r="J983">
            <v>572</v>
          </cell>
          <cell r="K983">
            <v>109573</v>
          </cell>
          <cell r="L983">
            <v>9558</v>
          </cell>
        </row>
        <row r="984">
          <cell r="A984" t="str">
            <v>CB-2545456</v>
          </cell>
          <cell r="B984">
            <v>425</v>
          </cell>
          <cell r="C984">
            <v>32073</v>
          </cell>
          <cell r="D984">
            <v>37122</v>
          </cell>
          <cell r="E984">
            <v>55.9</v>
          </cell>
          <cell r="F984">
            <v>43728</v>
          </cell>
          <cell r="H984">
            <v>603</v>
          </cell>
          <cell r="J984">
            <v>603</v>
          </cell>
          <cell r="K984">
            <v>107366</v>
          </cell>
          <cell r="L984">
            <v>11022</v>
          </cell>
        </row>
        <row r="985">
          <cell r="A985" t="str">
            <v>CB-2545630</v>
          </cell>
          <cell r="B985">
            <v>341</v>
          </cell>
          <cell r="C985">
            <v>38161</v>
          </cell>
          <cell r="D985">
            <v>35280</v>
          </cell>
          <cell r="E985">
            <v>1237</v>
          </cell>
          <cell r="F985">
            <v>54805</v>
          </cell>
          <cell r="H985">
            <v>604</v>
          </cell>
          <cell r="J985">
            <v>604</v>
          </cell>
          <cell r="K985">
            <v>119395</v>
          </cell>
          <cell r="L985">
            <v>11037</v>
          </cell>
        </row>
        <row r="986">
          <cell r="A986" t="str">
            <v>CON-1042451</v>
          </cell>
          <cell r="J986">
            <v>0</v>
          </cell>
        </row>
        <row r="987">
          <cell r="A987" t="str">
            <v>CON-1042467</v>
          </cell>
          <cell r="B987">
            <v>12520</v>
          </cell>
          <cell r="C987">
            <v>1762.7</v>
          </cell>
          <cell r="D987">
            <v>5957.5</v>
          </cell>
          <cell r="E987">
            <v>279</v>
          </cell>
          <cell r="F987">
            <v>30629.9</v>
          </cell>
          <cell r="G987">
            <v>35.299999999999997</v>
          </cell>
          <cell r="H987">
            <v>43.065999999999995</v>
          </cell>
          <cell r="J987">
            <v>43.065999999999995</v>
          </cell>
          <cell r="K987">
            <v>969</v>
          </cell>
          <cell r="L987">
            <v>40.020079999999993</v>
          </cell>
        </row>
        <row r="988">
          <cell r="A988" t="str">
            <v>CON-1042501</v>
          </cell>
          <cell r="B988">
            <v>12124</v>
          </cell>
          <cell r="C988">
            <v>961.7</v>
          </cell>
          <cell r="D988">
            <v>5842.2</v>
          </cell>
          <cell r="E988">
            <v>67.680000000000007</v>
          </cell>
          <cell r="F988">
            <v>37937.199999999997</v>
          </cell>
          <cell r="G988">
            <v>39</v>
          </cell>
          <cell r="H988">
            <v>47.58</v>
          </cell>
          <cell r="J988">
            <v>47.58</v>
          </cell>
          <cell r="K988">
            <v>1002</v>
          </cell>
          <cell r="L988">
            <v>17.929349999999996</v>
          </cell>
        </row>
        <row r="989">
          <cell r="A989" t="str">
            <v>CON-1042530</v>
          </cell>
          <cell r="B989">
            <v>13057.5</v>
          </cell>
          <cell r="C989">
            <v>1001.7</v>
          </cell>
          <cell r="D989">
            <v>6813.7</v>
          </cell>
          <cell r="E989">
            <v>53.06</v>
          </cell>
          <cell r="F989">
            <v>39210.199999999997</v>
          </cell>
          <cell r="G989">
            <v>37.5</v>
          </cell>
          <cell r="H989">
            <v>45.75</v>
          </cell>
          <cell r="J989">
            <v>45.75</v>
          </cell>
          <cell r="K989">
            <v>934</v>
          </cell>
          <cell r="L989">
            <v>52.111799999999995</v>
          </cell>
        </row>
        <row r="990">
          <cell r="A990" t="str">
            <v>CON-1042563</v>
          </cell>
          <cell r="B990">
            <v>11931.5</v>
          </cell>
          <cell r="C990">
            <v>1130.8</v>
          </cell>
          <cell r="D990">
            <v>5770.7</v>
          </cell>
          <cell r="E990">
            <v>46.52</v>
          </cell>
          <cell r="F990">
            <v>37044.9</v>
          </cell>
          <cell r="G990">
            <v>40.1</v>
          </cell>
          <cell r="H990">
            <v>48.922000000000004</v>
          </cell>
          <cell r="J990">
            <v>48.922000000000004</v>
          </cell>
          <cell r="K990">
            <v>946</v>
          </cell>
          <cell r="L990">
            <v>32.973199999999999</v>
          </cell>
        </row>
        <row r="991">
          <cell r="A991" t="str">
            <v>CON-1042585</v>
          </cell>
          <cell r="B991">
            <v>10914</v>
          </cell>
          <cell r="C991">
            <v>1170.3</v>
          </cell>
          <cell r="D991">
            <v>6381.4</v>
          </cell>
          <cell r="E991">
            <v>45.1</v>
          </cell>
          <cell r="F991">
            <v>38497.599999999999</v>
          </cell>
          <cell r="G991">
            <v>40.1</v>
          </cell>
          <cell r="H991">
            <v>48.922000000000004</v>
          </cell>
          <cell r="J991">
            <v>48.922000000000004</v>
          </cell>
          <cell r="K991">
            <v>988</v>
          </cell>
          <cell r="L991">
            <v>25.370799999999999</v>
          </cell>
        </row>
        <row r="992">
          <cell r="A992" t="str">
            <v>CON-1042623</v>
          </cell>
          <cell r="B992">
            <v>10006</v>
          </cell>
          <cell r="C992">
            <v>1061.4000000000001</v>
          </cell>
          <cell r="D992">
            <v>5721.5</v>
          </cell>
          <cell r="E992">
            <v>44.06</v>
          </cell>
          <cell r="F992">
            <v>35223.1</v>
          </cell>
          <cell r="G992">
            <v>38.700000000000003</v>
          </cell>
          <cell r="H992">
            <v>47.214000000000006</v>
          </cell>
          <cell r="J992">
            <v>47.214000000000006</v>
          </cell>
          <cell r="K992">
            <v>913</v>
          </cell>
          <cell r="L992">
            <v>23.823799999999999</v>
          </cell>
        </row>
        <row r="993">
          <cell r="A993" t="str">
            <v>CON-1042649</v>
          </cell>
          <cell r="B993">
            <v>14703</v>
          </cell>
          <cell r="C993">
            <v>1094.7</v>
          </cell>
          <cell r="D993">
            <v>5978.7</v>
          </cell>
          <cell r="E993">
            <v>37.96</v>
          </cell>
          <cell r="F993">
            <v>34244.699999999997</v>
          </cell>
          <cell r="G993">
            <v>39.9</v>
          </cell>
          <cell r="H993">
            <v>48.677999999999997</v>
          </cell>
          <cell r="J993">
            <v>48.677999999999997</v>
          </cell>
          <cell r="K993">
            <v>926</v>
          </cell>
          <cell r="L993">
            <v>38.409799999999997</v>
          </cell>
        </row>
        <row r="994">
          <cell r="A994" t="str">
            <v>CON-1042683</v>
          </cell>
          <cell r="B994">
            <v>15176</v>
          </cell>
          <cell r="C994">
            <v>1052.9000000000001</v>
          </cell>
          <cell r="D994">
            <v>6337.6</v>
          </cell>
          <cell r="E994">
            <v>39.35</v>
          </cell>
          <cell r="F994">
            <v>35427.699999999997</v>
          </cell>
          <cell r="G994">
            <v>31.7</v>
          </cell>
          <cell r="H994">
            <v>38.673999999999999</v>
          </cell>
          <cell r="J994">
            <v>38.673999999999999</v>
          </cell>
          <cell r="K994">
            <v>932</v>
          </cell>
          <cell r="L994">
            <v>42.211000000000006</v>
          </cell>
        </row>
        <row r="995">
          <cell r="A995" t="str">
            <v>CON-1042708</v>
          </cell>
          <cell r="B995">
            <v>13025.5</v>
          </cell>
          <cell r="C995">
            <v>1903.3</v>
          </cell>
          <cell r="D995">
            <v>5903.8</v>
          </cell>
          <cell r="E995">
            <v>41.63</v>
          </cell>
          <cell r="F995">
            <v>35427.699999999997</v>
          </cell>
          <cell r="G995">
            <v>23</v>
          </cell>
          <cell r="H995">
            <v>28.06</v>
          </cell>
          <cell r="J995">
            <v>28.06</v>
          </cell>
          <cell r="K995">
            <v>942</v>
          </cell>
          <cell r="L995">
            <v>2354.7991999999999</v>
          </cell>
        </row>
        <row r="996">
          <cell r="A996" t="str">
            <v>CON-1042766</v>
          </cell>
          <cell r="B996">
            <v>16088</v>
          </cell>
          <cell r="C996">
            <v>973</v>
          </cell>
          <cell r="D996">
            <v>5757.5</v>
          </cell>
          <cell r="E996">
            <v>16088</v>
          </cell>
          <cell r="F996">
            <v>35952</v>
          </cell>
          <cell r="G996">
            <v>42.7</v>
          </cell>
          <cell r="J996">
            <v>0</v>
          </cell>
          <cell r="K996">
            <v>887</v>
          </cell>
          <cell r="L996">
            <v>52.84</v>
          </cell>
        </row>
        <row r="997">
          <cell r="A997" t="str">
            <v>CON-1042779</v>
          </cell>
          <cell r="B997">
            <v>13370</v>
          </cell>
          <cell r="C997">
            <v>958.5</v>
          </cell>
          <cell r="D997">
            <v>5680</v>
          </cell>
          <cell r="E997">
            <v>65.08</v>
          </cell>
          <cell r="F997">
            <v>36094</v>
          </cell>
          <cell r="G997">
            <v>41.9</v>
          </cell>
          <cell r="J997">
            <v>0</v>
          </cell>
          <cell r="K997">
            <v>968</v>
          </cell>
          <cell r="L997">
            <v>44.25</v>
          </cell>
        </row>
        <row r="998">
          <cell r="A998" t="str">
            <v>CON-1042816</v>
          </cell>
          <cell r="B998">
            <v>3597</v>
          </cell>
          <cell r="C998">
            <v>322.5</v>
          </cell>
          <cell r="D998">
            <v>12998</v>
          </cell>
          <cell r="E998">
            <v>46.88</v>
          </cell>
          <cell r="F998">
            <v>18447</v>
          </cell>
          <cell r="G998">
            <v>39.5</v>
          </cell>
          <cell r="J998">
            <v>0</v>
          </cell>
          <cell r="K998">
            <v>1736</v>
          </cell>
          <cell r="L998">
            <v>6630.21</v>
          </cell>
        </row>
        <row r="999">
          <cell r="A999" t="str">
            <v>CON-1042846</v>
          </cell>
          <cell r="B999">
            <v>13210</v>
          </cell>
          <cell r="C999">
            <v>1022</v>
          </cell>
          <cell r="D999">
            <v>5254</v>
          </cell>
          <cell r="E999">
            <v>71.099999999999994</v>
          </cell>
          <cell r="F999">
            <v>34339</v>
          </cell>
          <cell r="G999">
            <v>44.1</v>
          </cell>
          <cell r="J999">
            <v>0</v>
          </cell>
          <cell r="K999">
            <v>856</v>
          </cell>
          <cell r="L999">
            <v>14.82</v>
          </cell>
        </row>
        <row r="1000">
          <cell r="A1000" t="str">
            <v>CON-1042871</v>
          </cell>
          <cell r="B1000">
            <v>8072</v>
          </cell>
          <cell r="C1000">
            <v>1021</v>
          </cell>
          <cell r="D1000">
            <v>6651</v>
          </cell>
          <cell r="E1000">
            <v>63.97</v>
          </cell>
          <cell r="F1000">
            <v>33379</v>
          </cell>
          <cell r="G1000">
            <v>42.8</v>
          </cell>
          <cell r="J1000">
            <v>0</v>
          </cell>
          <cell r="K1000">
            <v>915</v>
          </cell>
          <cell r="L1000">
            <v>35.450000000000003</v>
          </cell>
        </row>
        <row r="1001">
          <cell r="A1001" t="str">
            <v>CON-1042905</v>
          </cell>
          <cell r="B1001">
            <v>9840</v>
          </cell>
          <cell r="C1001">
            <v>1131.5999999999999</v>
          </cell>
          <cell r="D1001">
            <v>5893</v>
          </cell>
          <cell r="E1001">
            <v>64.2</v>
          </cell>
          <cell r="F1001">
            <v>34820</v>
          </cell>
          <cell r="G1001">
            <v>47.8</v>
          </cell>
          <cell r="J1001">
            <v>0</v>
          </cell>
          <cell r="K1001">
            <v>885</v>
          </cell>
          <cell r="L1001">
            <v>48.08</v>
          </cell>
        </row>
        <row r="1002">
          <cell r="A1002" t="str">
            <v>CON-1042937</v>
          </cell>
          <cell r="B1002">
            <v>11975</v>
          </cell>
          <cell r="C1002">
            <v>953.5</v>
          </cell>
          <cell r="D1002">
            <v>5735</v>
          </cell>
          <cell r="E1002">
            <v>55.25</v>
          </cell>
          <cell r="F1002">
            <v>38928</v>
          </cell>
          <cell r="G1002">
            <v>40</v>
          </cell>
          <cell r="J1002">
            <v>0</v>
          </cell>
          <cell r="K1002">
            <v>867</v>
          </cell>
          <cell r="L1002">
            <v>44.87</v>
          </cell>
        </row>
        <row r="1003">
          <cell r="A1003" t="str">
            <v>CON-1042965</v>
          </cell>
          <cell r="B1003">
            <v>12535</v>
          </cell>
          <cell r="C1003">
            <v>914.5</v>
          </cell>
          <cell r="D1003">
            <v>5770</v>
          </cell>
          <cell r="E1003">
            <v>60.9</v>
          </cell>
          <cell r="F1003">
            <v>36239</v>
          </cell>
          <cell r="G1003">
            <v>45.6</v>
          </cell>
          <cell r="J1003">
            <v>0</v>
          </cell>
          <cell r="K1003">
            <v>885</v>
          </cell>
          <cell r="L1003">
            <v>46.37</v>
          </cell>
        </row>
        <row r="1004">
          <cell r="A1004" t="str">
            <v>CON-1043003</v>
          </cell>
          <cell r="B1004">
            <v>11820</v>
          </cell>
          <cell r="C1004">
            <v>1015.3</v>
          </cell>
          <cell r="D1004">
            <v>5835.2</v>
          </cell>
          <cell r="E1004">
            <v>62.13</v>
          </cell>
          <cell r="F1004">
            <v>34934</v>
          </cell>
          <cell r="G1004">
            <v>43</v>
          </cell>
          <cell r="J1004">
            <v>0</v>
          </cell>
          <cell r="K1004">
            <v>940</v>
          </cell>
          <cell r="L1004">
            <v>38.090000000000003</v>
          </cell>
        </row>
        <row r="1005">
          <cell r="A1005" t="str">
            <v>CON-1043034</v>
          </cell>
          <cell r="B1005">
            <v>12438</v>
          </cell>
          <cell r="C1005">
            <v>1020.2</v>
          </cell>
          <cell r="D1005">
            <v>5104</v>
          </cell>
          <cell r="E1005">
            <v>67.56</v>
          </cell>
          <cell r="F1005">
            <v>34404</v>
          </cell>
          <cell r="G1005">
            <v>41.7</v>
          </cell>
          <cell r="J1005">
            <v>0</v>
          </cell>
          <cell r="K1005">
            <v>938</v>
          </cell>
          <cell r="L1005">
            <v>50.31</v>
          </cell>
        </row>
        <row r="1006">
          <cell r="A1006" t="str">
            <v>CON-1043059</v>
          </cell>
          <cell r="B1006">
            <v>14155</v>
          </cell>
          <cell r="C1006">
            <v>1043</v>
          </cell>
          <cell r="D1006">
            <v>6095</v>
          </cell>
          <cell r="E1006">
            <v>67.150000000000006</v>
          </cell>
          <cell r="F1006">
            <v>34519</v>
          </cell>
          <cell r="G1006">
            <v>40.9</v>
          </cell>
          <cell r="J1006">
            <v>0</v>
          </cell>
          <cell r="K1006">
            <v>948</v>
          </cell>
          <cell r="L1006">
            <v>50.14</v>
          </cell>
        </row>
        <row r="1007">
          <cell r="A1007" t="str">
            <v>CON-1043091</v>
          </cell>
          <cell r="B1007">
            <v>13985</v>
          </cell>
          <cell r="C1007">
            <v>943.5</v>
          </cell>
          <cell r="D1007">
            <v>6555</v>
          </cell>
          <cell r="E1007">
            <v>47.95</v>
          </cell>
          <cell r="F1007">
            <v>35547</v>
          </cell>
          <cell r="G1007">
            <v>45.6</v>
          </cell>
          <cell r="J1007">
            <v>0</v>
          </cell>
          <cell r="K1007">
            <v>942</v>
          </cell>
          <cell r="L1007">
            <v>50.89</v>
          </cell>
        </row>
        <row r="1008">
          <cell r="A1008" t="str">
            <v>CON-1043111</v>
          </cell>
          <cell r="B1008">
            <v>14113</v>
          </cell>
          <cell r="C1008">
            <v>1055</v>
          </cell>
          <cell r="D1008">
            <v>6209</v>
          </cell>
          <cell r="E1008">
            <v>55.41</v>
          </cell>
          <cell r="F1008">
            <v>35804</v>
          </cell>
          <cell r="G1008">
            <v>46.6</v>
          </cell>
          <cell r="H1008">
            <v>56.852000000000004</v>
          </cell>
          <cell r="J1008">
            <v>56.852000000000004</v>
          </cell>
          <cell r="K1008">
            <v>871</v>
          </cell>
          <cell r="L1008">
            <v>53.9</v>
          </cell>
        </row>
        <row r="1009">
          <cell r="A1009" t="str">
            <v>CON-1043152</v>
          </cell>
          <cell r="B1009">
            <v>12310</v>
          </cell>
          <cell r="C1009">
            <v>922.5</v>
          </cell>
          <cell r="D1009">
            <v>5430</v>
          </cell>
          <cell r="E1009">
            <v>57.7</v>
          </cell>
          <cell r="F1009">
            <v>36478</v>
          </cell>
          <cell r="G1009">
            <v>40.9</v>
          </cell>
          <cell r="H1009">
            <v>49.897999999999996</v>
          </cell>
          <cell r="J1009">
            <v>49.897999999999996</v>
          </cell>
          <cell r="K1009">
            <v>952</v>
          </cell>
          <cell r="L1009">
            <v>51.95</v>
          </cell>
        </row>
        <row r="1010">
          <cell r="A1010" t="str">
            <v>CON-1043183</v>
          </cell>
          <cell r="B1010">
            <v>12456</v>
          </cell>
          <cell r="C1010">
            <v>1054.8</v>
          </cell>
          <cell r="D1010">
            <v>6125.8</v>
          </cell>
          <cell r="E1010">
            <v>68</v>
          </cell>
          <cell r="F1010">
            <v>35619</v>
          </cell>
          <cell r="G1010">
            <v>44.1</v>
          </cell>
          <cell r="H1010">
            <v>53.802</v>
          </cell>
          <cell r="J1010">
            <v>53.802</v>
          </cell>
          <cell r="K1010">
            <v>1088</v>
          </cell>
          <cell r="L1010">
            <v>52.88</v>
          </cell>
        </row>
        <row r="1011">
          <cell r="A1011" t="str">
            <v>CON-1043220</v>
          </cell>
          <cell r="B1011">
            <v>14080</v>
          </cell>
          <cell r="C1011">
            <v>1033.5</v>
          </cell>
          <cell r="D1011">
            <v>6840</v>
          </cell>
          <cell r="E1011">
            <v>79.400000000000006</v>
          </cell>
          <cell r="F1011">
            <v>35267</v>
          </cell>
          <cell r="G1011">
            <v>43.2</v>
          </cell>
          <cell r="H1011">
            <v>52.704000000000001</v>
          </cell>
          <cell r="J1011">
            <v>52.704000000000001</v>
          </cell>
          <cell r="K1011">
            <v>891</v>
          </cell>
          <cell r="L1011">
            <v>54.21</v>
          </cell>
        </row>
        <row r="1012">
          <cell r="A1012" t="str">
            <v>CON-1043242</v>
          </cell>
          <cell r="B1012">
            <v>11665</v>
          </cell>
          <cell r="C1012">
            <v>1108.5</v>
          </cell>
          <cell r="D1012">
            <v>5055</v>
          </cell>
          <cell r="E1012">
            <v>84.6</v>
          </cell>
          <cell r="F1012">
            <v>35557</v>
          </cell>
          <cell r="G1012">
            <v>47.6</v>
          </cell>
          <cell r="H1012">
            <v>58.072000000000003</v>
          </cell>
          <cell r="J1012">
            <v>58.072000000000003</v>
          </cell>
          <cell r="K1012">
            <v>957</v>
          </cell>
          <cell r="L1012">
            <v>55.14</v>
          </cell>
        </row>
        <row r="1013">
          <cell r="A1013" t="str">
            <v>CON-1043273</v>
          </cell>
          <cell r="B1013">
            <v>12140</v>
          </cell>
          <cell r="C1013">
            <v>1099</v>
          </cell>
          <cell r="D1013">
            <v>6100</v>
          </cell>
          <cell r="E1013">
            <v>71.709999999999994</v>
          </cell>
          <cell r="F1013">
            <v>35951.972000000002</v>
          </cell>
          <cell r="G1013">
            <v>40.799999999999997</v>
          </cell>
          <cell r="H1013">
            <v>49.775999999999996</v>
          </cell>
          <cell r="J1013">
            <v>49.775999999999996</v>
          </cell>
          <cell r="K1013">
            <v>923.63</v>
          </cell>
          <cell r="L1013">
            <v>50.203000000000003</v>
          </cell>
        </row>
        <row r="1014">
          <cell r="A1014" t="str">
            <v>CON-1043312</v>
          </cell>
          <cell r="B1014">
            <v>12180</v>
          </cell>
          <cell r="C1014">
            <v>1082.0999999999999</v>
          </cell>
          <cell r="D1014">
            <v>5183.41</v>
          </cell>
          <cell r="E1014">
            <v>72.650000000000006</v>
          </cell>
          <cell r="F1014">
            <v>34294.684500000003</v>
          </cell>
          <cell r="G1014">
            <v>42.8</v>
          </cell>
          <cell r="H1014">
            <v>52.215999999999994</v>
          </cell>
          <cell r="J1014">
            <v>52.215999999999994</v>
          </cell>
          <cell r="K1014">
            <v>958.62</v>
          </cell>
          <cell r="L1014">
            <v>49.118000000000002</v>
          </cell>
        </row>
        <row r="1015">
          <cell r="A1015" t="str">
            <v>CON-1043332</v>
          </cell>
          <cell r="B1015">
            <v>10620</v>
          </cell>
          <cell r="C1015">
            <v>2072</v>
          </cell>
          <cell r="D1015">
            <v>5263</v>
          </cell>
          <cell r="E1015">
            <v>75.102400000000003</v>
          </cell>
          <cell r="F1015">
            <v>34870.747000000003</v>
          </cell>
          <cell r="G1015">
            <v>46.34</v>
          </cell>
          <cell r="H1015">
            <v>56.534800000000004</v>
          </cell>
          <cell r="J1015">
            <v>56.534800000000004</v>
          </cell>
          <cell r="K1015">
            <v>912.11</v>
          </cell>
          <cell r="L1015">
            <v>48.652999999999999</v>
          </cell>
        </row>
        <row r="1016">
          <cell r="A1016" t="str">
            <v>CON-1043370</v>
          </cell>
          <cell r="B1016">
            <v>10840</v>
          </cell>
          <cell r="C1016">
            <v>1034</v>
          </cell>
          <cell r="D1016">
            <v>5303.5</v>
          </cell>
          <cell r="E1016">
            <v>53.7</v>
          </cell>
          <cell r="F1016">
            <v>36089</v>
          </cell>
          <cell r="G1016">
            <v>53.6</v>
          </cell>
          <cell r="H1016">
            <v>65.391999999999996</v>
          </cell>
          <cell r="J1016">
            <v>65.391999999999996</v>
          </cell>
          <cell r="K1016">
            <v>892</v>
          </cell>
          <cell r="L1016">
            <v>49.6</v>
          </cell>
        </row>
        <row r="1017">
          <cell r="A1017" t="str">
            <v>CON-1043385</v>
          </cell>
          <cell r="B1017">
            <v>11020</v>
          </cell>
          <cell r="C1017">
            <v>1030</v>
          </cell>
          <cell r="D1017">
            <v>5120</v>
          </cell>
          <cell r="E1017">
            <v>55.623399999999997</v>
          </cell>
          <cell r="F1017">
            <v>35902.341999999997</v>
          </cell>
          <cell r="G1017">
            <v>51.24</v>
          </cell>
          <cell r="H1017">
            <v>62.512799999999999</v>
          </cell>
          <cell r="J1017">
            <v>62.512799999999999</v>
          </cell>
          <cell r="K1017">
            <v>945.86</v>
          </cell>
          <cell r="L1017">
            <v>41.057000000000002</v>
          </cell>
        </row>
        <row r="1018">
          <cell r="A1018" t="str">
            <v>CON-1043426</v>
          </cell>
          <cell r="B1018">
            <v>10200</v>
          </cell>
          <cell r="C1018">
            <v>783</v>
          </cell>
          <cell r="D1018">
            <v>1336</v>
          </cell>
          <cell r="E1018">
            <v>67.25</v>
          </cell>
          <cell r="F1018">
            <v>35634.339999999997</v>
          </cell>
          <cell r="G1018">
            <v>50.25</v>
          </cell>
          <cell r="H1018">
            <v>61.305</v>
          </cell>
          <cell r="J1018">
            <v>61.305</v>
          </cell>
          <cell r="K1018">
            <v>934.33</v>
          </cell>
          <cell r="L1018">
            <v>53.369</v>
          </cell>
        </row>
        <row r="1019">
          <cell r="A1019" t="str">
            <v>CON-1043458</v>
          </cell>
          <cell r="B1019">
            <v>13515</v>
          </cell>
          <cell r="C1019">
            <v>900</v>
          </cell>
          <cell r="D1019">
            <v>5495</v>
          </cell>
          <cell r="E1019">
            <v>41.9</v>
          </cell>
          <cell r="F1019">
            <v>36138.7935</v>
          </cell>
          <cell r="G1019">
            <v>46.19</v>
          </cell>
          <cell r="H1019">
            <v>56.351799999999997</v>
          </cell>
          <cell r="J1019">
            <v>56.351799999999997</v>
          </cell>
          <cell r="K1019">
            <v>928.16</v>
          </cell>
          <cell r="L1019">
            <v>58.02</v>
          </cell>
        </row>
        <row r="1020">
          <cell r="A1020" t="str">
            <v>CON-1043473</v>
          </cell>
          <cell r="B1020">
            <v>11701.4375</v>
          </cell>
          <cell r="C1020">
            <v>914.21400000000006</v>
          </cell>
          <cell r="D1020">
            <v>5473.5079999999998</v>
          </cell>
          <cell r="E1020">
            <v>0</v>
          </cell>
          <cell r="F1020">
            <v>38610.012999999999</v>
          </cell>
          <cell r="G1020">
            <v>44.59</v>
          </cell>
          <cell r="H1020">
            <v>54.399800000000006</v>
          </cell>
          <cell r="J1020">
            <v>54.399800000000006</v>
          </cell>
          <cell r="K1020">
            <v>894.82</v>
          </cell>
          <cell r="L1020">
            <v>55.363</v>
          </cell>
        </row>
        <row r="1021">
          <cell r="A1021" t="str">
            <v>CON-1043545</v>
          </cell>
          <cell r="B1021">
            <v>12000.9251</v>
          </cell>
          <cell r="C1021">
            <v>915.58019999999999</v>
          </cell>
          <cell r="D1021">
            <v>6540.125</v>
          </cell>
          <cell r="E1021">
            <v>51.021500000000003</v>
          </cell>
          <cell r="F1021">
            <v>39371.124499999998</v>
          </cell>
          <cell r="G1021">
            <v>47.84</v>
          </cell>
          <cell r="H1021">
            <v>58.364800000000002</v>
          </cell>
          <cell r="J1021">
            <v>58.364800000000002</v>
          </cell>
          <cell r="K1021">
            <v>977.55</v>
          </cell>
          <cell r="L1021">
            <v>43.404000000000003</v>
          </cell>
        </row>
        <row r="1022">
          <cell r="A1022" t="str">
            <v>CON-1043581</v>
          </cell>
          <cell r="B1022">
            <v>2411.4461000000001</v>
          </cell>
          <cell r="C1022">
            <v>277.15379999999999</v>
          </cell>
          <cell r="D1022">
            <v>11166.977000000001</v>
          </cell>
          <cell r="E1022">
            <v>45.237699999999997</v>
          </cell>
          <cell r="F1022">
            <v>19666.241999999998</v>
          </cell>
          <cell r="G1022">
            <v>62.3</v>
          </cell>
          <cell r="H1022">
            <v>76.006</v>
          </cell>
          <cell r="J1022">
            <v>76.006</v>
          </cell>
          <cell r="K1022">
            <v>1786.34</v>
          </cell>
          <cell r="L1022">
            <v>5491.96</v>
          </cell>
        </row>
        <row r="1023">
          <cell r="A1023" t="str">
            <v>CON-1043616</v>
          </cell>
          <cell r="B1023">
            <v>10579.906199999999</v>
          </cell>
          <cell r="C1023">
            <v>955.53660000000002</v>
          </cell>
          <cell r="D1023">
            <v>5457.9129999999996</v>
          </cell>
          <cell r="E1023">
            <v>52.14</v>
          </cell>
          <cell r="F1023">
            <v>33587.5988</v>
          </cell>
          <cell r="G1023">
            <v>6.4740000000000002</v>
          </cell>
          <cell r="H1023">
            <v>7.8982799999999997</v>
          </cell>
          <cell r="J1023">
            <v>7.8982799999999997</v>
          </cell>
          <cell r="K1023">
            <v>1052.46</v>
          </cell>
          <cell r="L1023">
            <v>58.551000000000002</v>
          </cell>
        </row>
        <row r="1024">
          <cell r="A1024" t="str">
            <v>CON-1043627</v>
          </cell>
          <cell r="B1024">
            <v>13957</v>
          </cell>
          <cell r="C1024">
            <v>1073</v>
          </cell>
          <cell r="D1024">
            <v>6246</v>
          </cell>
          <cell r="E1024">
            <v>97</v>
          </cell>
          <cell r="F1024">
            <v>34289</v>
          </cell>
          <cell r="G1024">
            <v>43.2</v>
          </cell>
          <cell r="H1024">
            <v>52.704000000000001</v>
          </cell>
          <cell r="J1024">
            <v>52.704000000000001</v>
          </cell>
          <cell r="K1024">
            <v>945</v>
          </cell>
          <cell r="L1024">
            <v>66.209999999999994</v>
          </cell>
        </row>
        <row r="1025">
          <cell r="A1025" t="str">
            <v>CON-1043664</v>
          </cell>
          <cell r="B1025">
            <v>13025</v>
          </cell>
          <cell r="C1025">
            <v>531.79999999999995</v>
          </cell>
          <cell r="D1025">
            <v>5632</v>
          </cell>
          <cell r="E1025">
            <v>67.510000000000005</v>
          </cell>
          <cell r="F1025">
            <v>33626</v>
          </cell>
          <cell r="G1025">
            <v>43.9</v>
          </cell>
          <cell r="H1025">
            <v>53.558</v>
          </cell>
          <cell r="J1025">
            <v>53.558</v>
          </cell>
          <cell r="K1025">
            <v>971</v>
          </cell>
          <cell r="L1025">
            <v>65.11</v>
          </cell>
        </row>
        <row r="1026">
          <cell r="A1026" t="str">
            <v>CON-1043686</v>
          </cell>
          <cell r="B1026">
            <v>13435.830099999999</v>
          </cell>
          <cell r="C1026">
            <v>977.40390000000002</v>
          </cell>
          <cell r="D1026">
            <v>24.21</v>
          </cell>
          <cell r="E1026">
            <v>64.415999999999997</v>
          </cell>
          <cell r="F1026">
            <v>38464.667999999998</v>
          </cell>
          <cell r="G1026">
            <v>41.24</v>
          </cell>
          <cell r="H1026">
            <v>50.312800000000003</v>
          </cell>
          <cell r="J1026">
            <v>50.312800000000003</v>
          </cell>
          <cell r="K1026">
            <v>970.14</v>
          </cell>
          <cell r="L1026">
            <v>58.02</v>
          </cell>
        </row>
        <row r="1027">
          <cell r="A1027" t="str">
            <v>CON-1043734</v>
          </cell>
          <cell r="B1027">
            <v>156</v>
          </cell>
          <cell r="C1027">
            <v>13.571999999999999</v>
          </cell>
          <cell r="D1027">
            <v>34.036999999999999</v>
          </cell>
          <cell r="E1027">
            <v>1.4510000000000001</v>
          </cell>
          <cell r="F1027">
            <v>20.777999999999999</v>
          </cell>
          <cell r="G1027">
            <v>108</v>
          </cell>
          <cell r="H1027">
            <v>131.76</v>
          </cell>
          <cell r="J1027">
            <v>131.76</v>
          </cell>
          <cell r="K1027">
            <v>50.026000000000003</v>
          </cell>
          <cell r="L1027">
            <v>12.45</v>
          </cell>
        </row>
        <row r="1028">
          <cell r="A1028" t="str">
            <v>CON-1043754</v>
          </cell>
          <cell r="B1028">
            <v>345</v>
          </cell>
          <cell r="C1028">
            <v>2.3180000000000001</v>
          </cell>
          <cell r="D1028">
            <v>25.184000000000001</v>
          </cell>
          <cell r="E1028">
            <v>1.0900000000000001</v>
          </cell>
          <cell r="F1028">
            <v>27.376999999999999</v>
          </cell>
          <cell r="G1028">
            <v>112</v>
          </cell>
          <cell r="H1028">
            <v>136.63999999999999</v>
          </cell>
          <cell r="J1028">
            <v>136.63999999999999</v>
          </cell>
          <cell r="K1028">
            <v>40.731000000000002</v>
          </cell>
          <cell r="L1028">
            <v>3.7530000000000001</v>
          </cell>
        </row>
        <row r="1029">
          <cell r="A1029" t="str">
            <v>CON-1043819</v>
          </cell>
          <cell r="B1029">
            <v>1291</v>
          </cell>
          <cell r="C1029">
            <v>1025</v>
          </cell>
          <cell r="D1029">
            <v>6369</v>
          </cell>
          <cell r="E1029">
            <v>39</v>
          </cell>
          <cell r="F1029">
            <v>35680</v>
          </cell>
          <cell r="G1029">
            <v>44</v>
          </cell>
          <cell r="J1029">
            <v>0</v>
          </cell>
          <cell r="K1029">
            <v>1358</v>
          </cell>
          <cell r="L1029">
            <v>42</v>
          </cell>
        </row>
        <row r="1030">
          <cell r="A1030" t="str">
            <v>CON-1043907</v>
          </cell>
          <cell r="B1030">
            <v>14050</v>
          </cell>
          <cell r="C1030">
            <v>1213</v>
          </cell>
          <cell r="D1030">
            <v>6809</v>
          </cell>
          <cell r="E1030">
            <v>61</v>
          </cell>
          <cell r="F1030">
            <v>36631</v>
          </cell>
          <cell r="G1030">
            <v>49</v>
          </cell>
          <cell r="H1030">
            <v>60</v>
          </cell>
          <cell r="J1030">
            <v>60</v>
          </cell>
          <cell r="K1030">
            <v>1482</v>
          </cell>
          <cell r="L1030">
            <v>121</v>
          </cell>
        </row>
        <row r="1031">
          <cell r="A1031" t="str">
            <v>CON-1043992</v>
          </cell>
          <cell r="B1031">
            <v>15196</v>
          </cell>
          <cell r="C1031">
            <v>1191</v>
          </cell>
          <cell r="D1031">
            <v>6109</v>
          </cell>
          <cell r="E1031">
            <v>60</v>
          </cell>
          <cell r="F1031">
            <v>36908</v>
          </cell>
          <cell r="G1031">
            <v>46</v>
          </cell>
          <cell r="H1031">
            <v>56</v>
          </cell>
          <cell r="J1031">
            <v>56</v>
          </cell>
          <cell r="K1031">
            <v>1646</v>
          </cell>
          <cell r="L1031">
            <v>38</v>
          </cell>
        </row>
        <row r="1032">
          <cell r="A1032" t="str">
            <v>CON-1044084</v>
          </cell>
          <cell r="B1032">
            <v>16059</v>
          </cell>
          <cell r="C1032">
            <v>1231</v>
          </cell>
          <cell r="D1032">
            <v>6198</v>
          </cell>
          <cell r="E1032">
            <v>49</v>
          </cell>
          <cell r="F1032">
            <v>37517</v>
          </cell>
          <cell r="G1032">
            <v>46</v>
          </cell>
          <cell r="H1032">
            <v>56</v>
          </cell>
          <cell r="J1032">
            <v>56</v>
          </cell>
          <cell r="K1032">
            <v>1399</v>
          </cell>
          <cell r="L1032">
            <v>73</v>
          </cell>
        </row>
        <row r="1033">
          <cell r="A1033" t="str">
            <v>CON-1044169</v>
          </cell>
          <cell r="B1033">
            <v>14697</v>
          </cell>
          <cell r="C1033">
            <v>1062</v>
          </cell>
          <cell r="D1033">
            <v>5916</v>
          </cell>
          <cell r="E1033">
            <v>43</v>
          </cell>
          <cell r="F1033">
            <v>35948</v>
          </cell>
          <cell r="G1033">
            <v>52</v>
          </cell>
          <cell r="H1033">
            <v>63</v>
          </cell>
          <cell r="J1033">
            <v>63</v>
          </cell>
          <cell r="K1033">
            <v>938</v>
          </cell>
          <cell r="L1033">
            <v>57</v>
          </cell>
        </row>
        <row r="1034">
          <cell r="A1034" t="str">
            <v>CON-1044273</v>
          </cell>
          <cell r="B1034">
            <v>14173</v>
          </cell>
          <cell r="C1034">
            <v>1048</v>
          </cell>
          <cell r="D1034">
            <v>5389</v>
          </cell>
          <cell r="E1034">
            <v>33</v>
          </cell>
          <cell r="F1034">
            <v>36404</v>
          </cell>
          <cell r="G1034">
            <v>48</v>
          </cell>
          <cell r="H1034">
            <v>59</v>
          </cell>
          <cell r="J1034">
            <v>59</v>
          </cell>
          <cell r="K1034">
            <v>1050</v>
          </cell>
          <cell r="L1034">
            <v>51</v>
          </cell>
        </row>
        <row r="1035">
          <cell r="A1035" t="str">
            <v>CON-1044370</v>
          </cell>
          <cell r="B1035">
            <v>11164</v>
          </cell>
          <cell r="C1035">
            <v>1038</v>
          </cell>
          <cell r="D1035">
            <v>6512</v>
          </cell>
          <cell r="E1035">
            <v>50</v>
          </cell>
          <cell r="F1035">
            <v>35344</v>
          </cell>
          <cell r="G1035">
            <v>49</v>
          </cell>
          <cell r="H1035">
            <v>60</v>
          </cell>
          <cell r="J1035">
            <v>60</v>
          </cell>
          <cell r="K1035">
            <v>988</v>
          </cell>
          <cell r="L1035">
            <v>51</v>
          </cell>
        </row>
        <row r="1036">
          <cell r="A1036" t="str">
            <v>CON-1044421</v>
          </cell>
          <cell r="B1036">
            <v>11164</v>
          </cell>
          <cell r="C1036">
            <v>1038</v>
          </cell>
          <cell r="D1036">
            <v>6512</v>
          </cell>
          <cell r="E1036">
            <v>50</v>
          </cell>
          <cell r="F1036">
            <v>35344</v>
          </cell>
          <cell r="G1036">
            <v>49</v>
          </cell>
          <cell r="H1036">
            <v>59.78</v>
          </cell>
          <cell r="J1036">
            <v>59.78</v>
          </cell>
          <cell r="K1036">
            <v>988</v>
          </cell>
          <cell r="L1036">
            <v>51</v>
          </cell>
        </row>
        <row r="1037">
          <cell r="A1037" t="str">
            <v>CON-1044496</v>
          </cell>
          <cell r="B1037">
            <v>0.96499999999999997</v>
          </cell>
          <cell r="C1037">
            <v>0.92</v>
          </cell>
          <cell r="D1037">
            <v>364</v>
          </cell>
          <cell r="F1037">
            <v>35714</v>
          </cell>
          <cell r="G1037">
            <v>55</v>
          </cell>
          <cell r="H1037">
            <v>67.099999999999994</v>
          </cell>
          <cell r="J1037">
            <v>67.099999999999994</v>
          </cell>
          <cell r="K1037">
            <v>1379</v>
          </cell>
          <cell r="L1037">
            <v>0.2</v>
          </cell>
        </row>
        <row r="1038">
          <cell r="A1038" t="str">
            <v>CON-1044532</v>
          </cell>
          <cell r="B1038">
            <v>13677</v>
          </cell>
          <cell r="C1038">
            <v>1032</v>
          </cell>
          <cell r="D1038">
            <v>6122</v>
          </cell>
          <cell r="E1038">
            <v>36</v>
          </cell>
          <cell r="F1038">
            <v>36537</v>
          </cell>
          <cell r="G1038">
            <v>56</v>
          </cell>
          <cell r="H1038">
            <v>69</v>
          </cell>
          <cell r="J1038">
            <v>69</v>
          </cell>
          <cell r="K1038">
            <v>1111</v>
          </cell>
          <cell r="L1038">
            <v>131</v>
          </cell>
        </row>
        <row r="1039">
          <cell r="A1039" t="str">
            <v>CON-1044719</v>
          </cell>
          <cell r="B1039">
            <v>13148</v>
          </cell>
          <cell r="C1039">
            <v>1050</v>
          </cell>
          <cell r="D1039">
            <v>6134</v>
          </cell>
          <cell r="E1039">
            <v>31</v>
          </cell>
          <cell r="F1039">
            <v>34603</v>
          </cell>
          <cell r="G1039">
            <v>62</v>
          </cell>
          <cell r="H1039">
            <v>76</v>
          </cell>
          <cell r="J1039">
            <v>76</v>
          </cell>
          <cell r="K1039">
            <v>1811</v>
          </cell>
          <cell r="L1039">
            <v>22</v>
          </cell>
        </row>
        <row r="1040">
          <cell r="A1040" t="str">
            <v>CON-1542341</v>
          </cell>
          <cell r="B1040">
            <v>3716</v>
          </cell>
          <cell r="C1040">
            <v>3395.2</v>
          </cell>
          <cell r="D1040">
            <v>8072.1</v>
          </cell>
          <cell r="E1040">
            <v>78.83</v>
          </cell>
          <cell r="F1040">
            <v>22868.9</v>
          </cell>
          <cell r="G1040">
            <v>85.8</v>
          </cell>
          <cell r="H1040">
            <v>104.67599999999999</v>
          </cell>
          <cell r="J1040">
            <v>104.67599999999999</v>
          </cell>
          <cell r="K1040">
            <v>9550</v>
          </cell>
          <cell r="L1040">
            <v>7972.4957599999998</v>
          </cell>
        </row>
        <row r="1041">
          <cell r="A1041" t="str">
            <v>CON-1542435</v>
          </cell>
          <cell r="B1041">
            <v>4658</v>
          </cell>
          <cell r="C1041">
            <v>3379.6</v>
          </cell>
          <cell r="D1041">
            <v>8027</v>
          </cell>
          <cell r="E1041">
            <v>64.319999999999993</v>
          </cell>
          <cell r="F1041">
            <v>29254</v>
          </cell>
          <cell r="G1041">
            <v>90.3</v>
          </cell>
          <cell r="H1041">
            <v>110.166</v>
          </cell>
          <cell r="J1041">
            <v>110.166</v>
          </cell>
          <cell r="K1041">
            <v>1918</v>
          </cell>
          <cell r="L1041">
            <v>7326.3308399999996</v>
          </cell>
        </row>
        <row r="1042">
          <cell r="A1042" t="str">
            <v>CON-1542452</v>
          </cell>
          <cell r="J1042">
            <v>0</v>
          </cell>
        </row>
        <row r="1043">
          <cell r="A1043" t="str">
            <v>CON-1542467</v>
          </cell>
          <cell r="B1043">
            <v>4712.8999999999996</v>
          </cell>
          <cell r="C1043">
            <v>3199.7</v>
          </cell>
          <cell r="D1043">
            <v>7656</v>
          </cell>
          <cell r="E1043">
            <v>89.73</v>
          </cell>
          <cell r="F1043">
            <v>28784.7</v>
          </cell>
          <cell r="G1043">
            <v>96.4</v>
          </cell>
          <cell r="H1043">
            <v>117.608</v>
          </cell>
          <cell r="J1043">
            <v>117.608</v>
          </cell>
          <cell r="K1043">
            <v>2069</v>
          </cell>
          <cell r="L1043">
            <v>6833.1630399999995</v>
          </cell>
        </row>
        <row r="1044">
          <cell r="A1044" t="str">
            <v>CON-1542501</v>
          </cell>
          <cell r="B1044">
            <v>4639.8999999999996</v>
          </cell>
          <cell r="C1044">
            <v>2887.3</v>
          </cell>
          <cell r="D1044">
            <v>8155.7</v>
          </cell>
          <cell r="E1044">
            <v>111.86</v>
          </cell>
          <cell r="F1044">
            <v>29668.799999999999</v>
          </cell>
          <cell r="G1044">
            <v>92.8</v>
          </cell>
          <cell r="H1044">
            <v>113.21599999999999</v>
          </cell>
          <cell r="J1044">
            <v>113.21599999999999</v>
          </cell>
          <cell r="K1044">
            <v>2029</v>
          </cell>
          <cell r="L1044">
            <v>7108.7880599999989</v>
          </cell>
        </row>
        <row r="1045">
          <cell r="A1045" t="str">
            <v>CON-1542530</v>
          </cell>
          <cell r="B1045">
            <v>4708.6000000000004</v>
          </cell>
          <cell r="C1045">
            <v>3179.2</v>
          </cell>
          <cell r="D1045">
            <v>8612.5</v>
          </cell>
          <cell r="E1045">
            <v>103.46</v>
          </cell>
          <cell r="F1045">
            <v>29468.5</v>
          </cell>
          <cell r="G1045">
            <v>91.1</v>
          </cell>
          <cell r="H1045">
            <v>111.142</v>
          </cell>
          <cell r="J1045">
            <v>111.142</v>
          </cell>
          <cell r="K1045">
            <v>2109</v>
          </cell>
          <cell r="L1045">
            <v>8366.396999999999</v>
          </cell>
        </row>
        <row r="1046">
          <cell r="A1046" t="str">
            <v>CON-1542560</v>
          </cell>
          <cell r="B1046">
            <v>4341.6000000000004</v>
          </cell>
          <cell r="C1046">
            <v>3446.2</v>
          </cell>
          <cell r="D1046">
            <v>8464.1</v>
          </cell>
          <cell r="E1046">
            <v>76.47</v>
          </cell>
          <cell r="F1046">
            <v>28086.3</v>
          </cell>
          <cell r="G1046">
            <v>92.8</v>
          </cell>
          <cell r="H1046">
            <v>113.21599999999999</v>
          </cell>
          <cell r="J1046">
            <v>113.21599999999999</v>
          </cell>
          <cell r="K1046">
            <v>2117</v>
          </cell>
          <cell r="L1046">
            <v>7091.0059999999994</v>
          </cell>
        </row>
        <row r="1047">
          <cell r="A1047" t="str">
            <v>CON-1542585</v>
          </cell>
          <cell r="B1047">
            <v>4556.8</v>
          </cell>
          <cell r="C1047">
            <v>3145.7</v>
          </cell>
          <cell r="D1047">
            <v>9348</v>
          </cell>
          <cell r="E1047">
            <v>132.65</v>
          </cell>
          <cell r="F1047">
            <v>30749.7</v>
          </cell>
          <cell r="G1047">
            <v>101.2</v>
          </cell>
          <cell r="H1047">
            <v>123.464</v>
          </cell>
          <cell r="J1047">
            <v>123.464</v>
          </cell>
          <cell r="K1047">
            <v>2230</v>
          </cell>
          <cell r="L1047">
            <v>8147.5185999999994</v>
          </cell>
        </row>
        <row r="1048">
          <cell r="A1048" t="str">
            <v>CON-1542623</v>
          </cell>
          <cell r="B1048">
            <v>4253</v>
          </cell>
          <cell r="C1048">
            <v>3083.1</v>
          </cell>
          <cell r="D1048">
            <v>8250.4</v>
          </cell>
          <cell r="E1048">
            <v>72.069999999999993</v>
          </cell>
          <cell r="F1048">
            <v>26661.9</v>
          </cell>
          <cell r="G1048">
            <v>93.7</v>
          </cell>
          <cell r="H1048">
            <v>114.31400000000001</v>
          </cell>
          <cell r="J1048">
            <v>114.31400000000001</v>
          </cell>
          <cell r="K1048">
            <v>2056</v>
          </cell>
          <cell r="L1048">
            <v>7017.634</v>
          </cell>
        </row>
        <row r="1049">
          <cell r="A1049" t="str">
            <v>CON-1542649</v>
          </cell>
          <cell r="B1049">
            <v>4576</v>
          </cell>
          <cell r="C1049">
            <v>3254.6</v>
          </cell>
          <cell r="D1049">
            <v>8618</v>
          </cell>
          <cell r="E1049">
            <v>77.680000000000007</v>
          </cell>
          <cell r="F1049">
            <v>28863.4</v>
          </cell>
          <cell r="G1049">
            <v>89.5</v>
          </cell>
          <cell r="H1049">
            <v>109.19</v>
          </cell>
          <cell r="J1049">
            <v>109.19</v>
          </cell>
          <cell r="K1049">
            <v>1940</v>
          </cell>
          <cell r="L1049">
            <v>11079.260399999999</v>
          </cell>
        </row>
        <row r="1050">
          <cell r="A1050" t="str">
            <v>CON-1542683</v>
          </cell>
          <cell r="B1050">
            <v>10892</v>
          </cell>
          <cell r="C1050">
            <v>2330.6999999999998</v>
          </cell>
          <cell r="D1050">
            <v>5189.8</v>
          </cell>
          <cell r="E1050">
            <v>19.79</v>
          </cell>
          <cell r="F1050">
            <v>24750.799999999999</v>
          </cell>
          <cell r="G1050">
            <v>73.8</v>
          </cell>
          <cell r="H1050">
            <v>90.036000000000001</v>
          </cell>
          <cell r="J1050">
            <v>90.036000000000001</v>
          </cell>
          <cell r="K1050">
            <v>2031</v>
          </cell>
          <cell r="L1050">
            <v>9749.1497999999992</v>
          </cell>
        </row>
        <row r="1051">
          <cell r="A1051" t="str">
            <v>CON-1542708</v>
          </cell>
          <cell r="B1051">
            <v>4831.5</v>
          </cell>
          <cell r="C1051">
            <v>3236.1</v>
          </cell>
          <cell r="D1051">
            <v>8302.5</v>
          </cell>
          <cell r="E1051">
            <v>64.45</v>
          </cell>
          <cell r="F1051">
            <v>28633.3</v>
          </cell>
          <cell r="G1051">
            <v>50.4</v>
          </cell>
          <cell r="H1051">
            <v>61.488</v>
          </cell>
          <cell r="J1051">
            <v>61.488</v>
          </cell>
          <cell r="K1051">
            <v>2022</v>
          </cell>
          <cell r="L1051">
            <v>9819.9139999999989</v>
          </cell>
        </row>
        <row r="1052">
          <cell r="A1052" t="str">
            <v>CON-1542766</v>
          </cell>
          <cell r="B1052">
            <v>4813</v>
          </cell>
          <cell r="C1052">
            <v>3312.5</v>
          </cell>
          <cell r="D1052">
            <v>8695</v>
          </cell>
          <cell r="E1052">
            <v>88.33</v>
          </cell>
          <cell r="F1052">
            <v>27973</v>
          </cell>
          <cell r="G1052">
            <v>99.6</v>
          </cell>
          <cell r="J1052">
            <v>0</v>
          </cell>
          <cell r="K1052">
            <v>1874</v>
          </cell>
          <cell r="L1052">
            <v>7392</v>
          </cell>
        </row>
        <row r="1053">
          <cell r="A1053" t="str">
            <v>CON-1542774</v>
          </cell>
          <cell r="B1053">
            <v>7542</v>
          </cell>
          <cell r="C1053">
            <v>5195</v>
          </cell>
          <cell r="D1053">
            <v>5534</v>
          </cell>
          <cell r="E1053">
            <v>91.4</v>
          </cell>
          <cell r="F1053">
            <v>21603</v>
          </cell>
          <cell r="G1053">
            <v>92.1</v>
          </cell>
          <cell r="J1053">
            <v>0</v>
          </cell>
          <cell r="K1053">
            <v>2116</v>
          </cell>
          <cell r="L1053">
            <v>9123.74</v>
          </cell>
        </row>
        <row r="1054">
          <cell r="A1054" t="str">
            <v>CON-1542815</v>
          </cell>
          <cell r="B1054">
            <v>4580</v>
          </cell>
          <cell r="C1054">
            <v>3279</v>
          </cell>
          <cell r="D1054">
            <v>8669</v>
          </cell>
          <cell r="E1054">
            <v>90.5</v>
          </cell>
          <cell r="F1054">
            <v>30016</v>
          </cell>
          <cell r="G1054">
            <v>104.7</v>
          </cell>
          <cell r="J1054">
            <v>0</v>
          </cell>
          <cell r="K1054">
            <v>1895</v>
          </cell>
          <cell r="L1054">
            <v>10452</v>
          </cell>
        </row>
        <row r="1055">
          <cell r="A1055" t="str">
            <v>CON-1542845</v>
          </cell>
          <cell r="B1055">
            <v>4690</v>
          </cell>
          <cell r="C1055">
            <v>3297</v>
          </cell>
          <cell r="D1055">
            <v>8755</v>
          </cell>
          <cell r="E1055">
            <v>92.35</v>
          </cell>
          <cell r="F1055">
            <v>27551</v>
          </cell>
          <cell r="G1055">
            <v>97.2</v>
          </cell>
          <cell r="J1055">
            <v>0</v>
          </cell>
          <cell r="K1055">
            <v>1854</v>
          </cell>
          <cell r="L1055">
            <v>6067.73</v>
          </cell>
        </row>
        <row r="1056">
          <cell r="A1056" t="str">
            <v>CON-1542870</v>
          </cell>
          <cell r="B1056">
            <v>3537</v>
          </cell>
          <cell r="C1056">
            <v>2628</v>
          </cell>
          <cell r="D1056">
            <v>9203</v>
          </cell>
          <cell r="E1056">
            <v>79.38</v>
          </cell>
          <cell r="F1056">
            <v>27821</v>
          </cell>
          <cell r="G1056">
            <v>94.5</v>
          </cell>
          <cell r="J1056">
            <v>0</v>
          </cell>
          <cell r="K1056">
            <v>1913</v>
          </cell>
          <cell r="L1056">
            <v>6053.89</v>
          </cell>
        </row>
        <row r="1057">
          <cell r="A1057" t="str">
            <v>CON-1542894</v>
          </cell>
          <cell r="B1057">
            <v>5035</v>
          </cell>
          <cell r="C1057">
            <v>3523</v>
          </cell>
          <cell r="D1057">
            <v>9620</v>
          </cell>
          <cell r="E1057">
            <v>95.5</v>
          </cell>
          <cell r="F1057">
            <v>28860</v>
          </cell>
          <cell r="G1057">
            <v>85.1</v>
          </cell>
          <cell r="J1057">
            <v>0</v>
          </cell>
          <cell r="K1057">
            <v>1955</v>
          </cell>
          <cell r="L1057">
            <v>4354.26</v>
          </cell>
        </row>
        <row r="1058">
          <cell r="A1058" t="str">
            <v>CON-1542933</v>
          </cell>
          <cell r="B1058">
            <v>4528</v>
          </cell>
          <cell r="C1058">
            <v>3211</v>
          </cell>
          <cell r="D1058">
            <v>7835</v>
          </cell>
          <cell r="E1058">
            <v>41.08</v>
          </cell>
          <cell r="F1058">
            <v>27328</v>
          </cell>
          <cell r="G1058">
            <v>92.3</v>
          </cell>
          <cell r="J1058">
            <v>0</v>
          </cell>
          <cell r="K1058">
            <v>1911</v>
          </cell>
          <cell r="L1058">
            <v>8700.2199999999993</v>
          </cell>
        </row>
        <row r="1059">
          <cell r="A1059" t="str">
            <v>CON-1542965</v>
          </cell>
          <cell r="B1059">
            <v>4391</v>
          </cell>
          <cell r="C1059">
            <v>3082.5</v>
          </cell>
          <cell r="D1059">
            <v>8675</v>
          </cell>
          <cell r="E1059">
            <v>82.35</v>
          </cell>
          <cell r="F1059">
            <v>26862</v>
          </cell>
          <cell r="G1059">
            <v>90.4</v>
          </cell>
          <cell r="J1059">
            <v>0</v>
          </cell>
          <cell r="K1059">
            <v>1903</v>
          </cell>
          <cell r="L1059">
            <v>6178.46</v>
          </cell>
        </row>
        <row r="1060">
          <cell r="A1060" t="str">
            <v>CON-1543007</v>
          </cell>
          <cell r="B1060">
            <v>4387</v>
          </cell>
          <cell r="C1060">
            <v>3150.8</v>
          </cell>
          <cell r="D1060">
            <v>7950.33</v>
          </cell>
          <cell r="E1060">
            <v>87.21</v>
          </cell>
          <cell r="F1060">
            <v>27423</v>
          </cell>
          <cell r="G1060">
            <v>94.4</v>
          </cell>
          <cell r="J1060">
            <v>0</v>
          </cell>
          <cell r="K1060">
            <v>1949</v>
          </cell>
          <cell r="L1060">
            <v>6386.62</v>
          </cell>
        </row>
        <row r="1061">
          <cell r="A1061" t="str">
            <v>CON-1543028</v>
          </cell>
          <cell r="B1061">
            <v>4612</v>
          </cell>
          <cell r="C1061">
            <v>3093.25</v>
          </cell>
          <cell r="D1061">
            <v>8404.5499999999993</v>
          </cell>
          <cell r="E1061">
            <v>90.52</v>
          </cell>
          <cell r="F1061">
            <v>28580</v>
          </cell>
          <cell r="G1061">
            <v>93.9</v>
          </cell>
          <cell r="J1061">
            <v>0</v>
          </cell>
          <cell r="K1061">
            <v>1805</v>
          </cell>
          <cell r="L1061">
            <v>7139.55</v>
          </cell>
        </row>
        <row r="1062">
          <cell r="A1062" t="str">
            <v>CON-1543060</v>
          </cell>
          <cell r="B1062">
            <v>4175</v>
          </cell>
          <cell r="C1062">
            <v>3020</v>
          </cell>
          <cell r="D1062">
            <v>8069</v>
          </cell>
          <cell r="E1062">
            <v>86.5</v>
          </cell>
          <cell r="F1062">
            <v>27494</v>
          </cell>
          <cell r="G1062">
            <v>85</v>
          </cell>
          <cell r="J1062">
            <v>0</v>
          </cell>
          <cell r="K1062">
            <v>1958</v>
          </cell>
          <cell r="L1062">
            <v>6838.38</v>
          </cell>
        </row>
        <row r="1063">
          <cell r="A1063" t="str">
            <v>CON-1543098</v>
          </cell>
          <cell r="B1063">
            <v>4808</v>
          </cell>
          <cell r="C1063">
            <v>3402</v>
          </cell>
          <cell r="D1063">
            <v>9320</v>
          </cell>
          <cell r="E1063">
            <v>72.45</v>
          </cell>
          <cell r="F1063">
            <v>28087</v>
          </cell>
          <cell r="G1063">
            <v>84</v>
          </cell>
          <cell r="J1063">
            <v>0</v>
          </cell>
          <cell r="K1063">
            <v>1959</v>
          </cell>
          <cell r="L1063">
            <v>8552.4</v>
          </cell>
        </row>
        <row r="1064">
          <cell r="A1064" t="str">
            <v>CON-1543131</v>
          </cell>
          <cell r="B1064">
            <v>4326</v>
          </cell>
          <cell r="C1064">
            <v>3278.5</v>
          </cell>
          <cell r="D1064">
            <v>8645</v>
          </cell>
          <cell r="E1064">
            <v>61.15</v>
          </cell>
          <cell r="F1064">
            <v>28291</v>
          </cell>
          <cell r="G1064">
            <v>81.599999999999994</v>
          </cell>
          <cell r="H1064">
            <v>99.551999999999992</v>
          </cell>
          <cell r="J1064">
            <v>99.551999999999992</v>
          </cell>
          <cell r="K1064">
            <v>1839</v>
          </cell>
          <cell r="L1064">
            <v>6253.75</v>
          </cell>
        </row>
        <row r="1065">
          <cell r="A1065" t="str">
            <v>CON-1543159</v>
          </cell>
          <cell r="B1065">
            <v>5700</v>
          </cell>
          <cell r="C1065">
            <v>4001</v>
          </cell>
          <cell r="D1065">
            <v>9760</v>
          </cell>
          <cell r="E1065">
            <v>54.75</v>
          </cell>
          <cell r="F1065">
            <v>28587</v>
          </cell>
          <cell r="G1065">
            <v>85.5</v>
          </cell>
          <cell r="H1065">
            <v>104.31</v>
          </cell>
          <cell r="J1065">
            <v>104.31</v>
          </cell>
          <cell r="K1065">
            <v>1881</v>
          </cell>
          <cell r="L1065">
            <v>8162.65</v>
          </cell>
        </row>
        <row r="1066">
          <cell r="A1066" t="str">
            <v>CON-1543186</v>
          </cell>
          <cell r="B1066">
            <v>4487</v>
          </cell>
          <cell r="C1066">
            <v>3266.5</v>
          </cell>
          <cell r="D1066">
            <v>8924.85</v>
          </cell>
          <cell r="E1066">
            <v>88.66</v>
          </cell>
          <cell r="F1066">
            <v>29103</v>
          </cell>
          <cell r="G1066">
            <v>85.6</v>
          </cell>
          <cell r="H1066">
            <v>104.43199999999999</v>
          </cell>
          <cell r="J1066">
            <v>104.43199999999999</v>
          </cell>
          <cell r="K1066">
            <v>1957</v>
          </cell>
          <cell r="L1066">
            <v>6661.22</v>
          </cell>
        </row>
        <row r="1067">
          <cell r="A1067" t="str">
            <v>CON-1543220</v>
          </cell>
          <cell r="B1067">
            <v>5340</v>
          </cell>
          <cell r="C1067">
            <v>3551</v>
          </cell>
          <cell r="D1067">
            <v>11245</v>
          </cell>
          <cell r="E1067">
            <v>100.55</v>
          </cell>
          <cell r="F1067">
            <v>27515</v>
          </cell>
          <cell r="G1067">
            <v>96.5</v>
          </cell>
          <cell r="H1067">
            <v>117.73</v>
          </cell>
          <cell r="J1067">
            <v>117.73</v>
          </cell>
          <cell r="K1067">
            <v>1811</v>
          </cell>
          <cell r="L1067">
            <v>6453.05</v>
          </cell>
        </row>
        <row r="1068">
          <cell r="A1068" t="str">
            <v>CON-1543248</v>
          </cell>
          <cell r="B1068">
            <v>4905</v>
          </cell>
          <cell r="C1068">
            <v>3401</v>
          </cell>
          <cell r="D1068">
            <v>8816</v>
          </cell>
          <cell r="E1068">
            <v>106.1</v>
          </cell>
          <cell r="F1068">
            <v>29767</v>
          </cell>
          <cell r="G1068">
            <v>89.8</v>
          </cell>
          <cell r="H1068">
            <v>109.556</v>
          </cell>
          <cell r="J1068">
            <v>109.556</v>
          </cell>
          <cell r="K1068">
            <v>1857</v>
          </cell>
          <cell r="L1068">
            <v>6957.96</v>
          </cell>
        </row>
        <row r="1069">
          <cell r="A1069" t="str">
            <v>CON-1543279</v>
          </cell>
          <cell r="B1069">
            <v>5266</v>
          </cell>
          <cell r="C1069">
            <v>3217.6</v>
          </cell>
          <cell r="D1069">
            <v>8558</v>
          </cell>
          <cell r="E1069">
            <v>70.680000000000007</v>
          </cell>
          <cell r="F1069">
            <v>27905.105599999999</v>
          </cell>
          <cell r="G1069">
            <v>84.36</v>
          </cell>
          <cell r="H1069">
            <v>102.9192</v>
          </cell>
          <cell r="J1069">
            <v>102.9192</v>
          </cell>
          <cell r="K1069">
            <v>1946.04</v>
          </cell>
          <cell r="L1069">
            <v>7015.5360000000001</v>
          </cell>
        </row>
        <row r="1070">
          <cell r="A1070" t="str">
            <v>CON-1543308</v>
          </cell>
          <cell r="B1070">
            <v>4065</v>
          </cell>
          <cell r="C1070">
            <v>2784</v>
          </cell>
          <cell r="D1070">
            <v>7255</v>
          </cell>
          <cell r="E1070">
            <v>92.4</v>
          </cell>
          <cell r="F1070">
            <v>27106.488000000001</v>
          </cell>
          <cell r="G1070">
            <v>87.03</v>
          </cell>
          <cell r="H1070">
            <v>106.17659999999999</v>
          </cell>
          <cell r="J1070">
            <v>106.17659999999999</v>
          </cell>
          <cell r="K1070">
            <v>1908.18</v>
          </cell>
          <cell r="L1070">
            <v>6643.5</v>
          </cell>
        </row>
        <row r="1071">
          <cell r="A1071" t="str">
            <v>CON-1543336</v>
          </cell>
          <cell r="B1071">
            <v>4259</v>
          </cell>
          <cell r="C1071">
            <v>2974</v>
          </cell>
          <cell r="D1071">
            <v>7715</v>
          </cell>
          <cell r="E1071">
            <v>47.12</v>
          </cell>
          <cell r="F1071">
            <v>28158.8567</v>
          </cell>
          <cell r="G1071">
            <v>92.05</v>
          </cell>
          <cell r="H1071">
            <v>112.30099999999999</v>
          </cell>
          <cell r="J1071">
            <v>112.30099999999999</v>
          </cell>
          <cell r="K1071">
            <v>1925.46</v>
          </cell>
          <cell r="L1071">
            <v>6590.3519999999999</v>
          </cell>
        </row>
        <row r="1072">
          <cell r="A1072" t="str">
            <v>CON-1543372</v>
          </cell>
          <cell r="B1072">
            <v>4408</v>
          </cell>
          <cell r="C1072">
            <v>3081.5</v>
          </cell>
          <cell r="D1072">
            <v>8155</v>
          </cell>
          <cell r="E1072">
            <v>43.8</v>
          </cell>
          <cell r="F1072">
            <v>28571</v>
          </cell>
          <cell r="G1072">
            <v>84</v>
          </cell>
          <cell r="H1072">
            <v>102.48</v>
          </cell>
          <cell r="J1072">
            <v>102.48</v>
          </cell>
          <cell r="K1072">
            <v>1845</v>
          </cell>
          <cell r="L1072">
            <v>6732.08</v>
          </cell>
        </row>
        <row r="1073">
          <cell r="A1073" t="str">
            <v>CON-1543403</v>
          </cell>
          <cell r="B1073">
            <v>4271.3</v>
          </cell>
          <cell r="C1073">
            <v>2981.9</v>
          </cell>
          <cell r="D1073">
            <v>8508.2000000000007</v>
          </cell>
          <cell r="E1073">
            <v>45.664999999999999</v>
          </cell>
          <cell r="F1073">
            <v>28179.914000000001</v>
          </cell>
          <cell r="G1073">
            <v>88.57</v>
          </cell>
          <cell r="H1073">
            <v>108.05539999999999</v>
          </cell>
          <cell r="J1073">
            <v>108.05539999999999</v>
          </cell>
          <cell r="K1073">
            <v>1905.71</v>
          </cell>
          <cell r="L1073">
            <v>6603.6390000000001</v>
          </cell>
        </row>
        <row r="1074">
          <cell r="A1074" t="str">
            <v>CON-1543434</v>
          </cell>
          <cell r="B1074">
            <v>4317.5</v>
          </cell>
          <cell r="C1074">
            <v>3327</v>
          </cell>
          <cell r="D1074">
            <v>8665</v>
          </cell>
          <cell r="E1074">
            <v>51.35</v>
          </cell>
          <cell r="F1074">
            <v>28161.2673</v>
          </cell>
          <cell r="G1074">
            <v>85.75</v>
          </cell>
          <cell r="H1074">
            <v>104.61499999999999</v>
          </cell>
          <cell r="J1074">
            <v>104.61499999999999</v>
          </cell>
          <cell r="K1074">
            <v>1927.93</v>
          </cell>
          <cell r="L1074">
            <v>6342.3280000000004</v>
          </cell>
        </row>
        <row r="1075">
          <cell r="A1075" t="str">
            <v>CON-1543455</v>
          </cell>
          <cell r="B1075">
            <v>3912</v>
          </cell>
          <cell r="C1075">
            <v>2701</v>
          </cell>
          <cell r="D1075">
            <v>9510</v>
          </cell>
          <cell r="E1075">
            <v>51.45</v>
          </cell>
          <cell r="F1075">
            <v>29530.8426</v>
          </cell>
          <cell r="G1075">
            <v>83.76</v>
          </cell>
          <cell r="H1075">
            <v>102.1872</v>
          </cell>
          <cell r="J1075">
            <v>102.1872</v>
          </cell>
          <cell r="K1075">
            <v>1906.12</v>
          </cell>
          <cell r="L1075">
            <v>6231.6030000000001</v>
          </cell>
        </row>
        <row r="1076">
          <cell r="A1076" t="str">
            <v>CON-1543483</v>
          </cell>
          <cell r="B1076">
            <v>5125</v>
          </cell>
          <cell r="C1076">
            <v>3465.5</v>
          </cell>
          <cell r="D1076">
            <v>9460</v>
          </cell>
          <cell r="E1076">
            <v>5125</v>
          </cell>
          <cell r="F1076">
            <v>28080.653999999999</v>
          </cell>
          <cell r="G1076">
            <v>101.28</v>
          </cell>
          <cell r="H1076">
            <v>123.5616</v>
          </cell>
          <cell r="J1076">
            <v>123.5616</v>
          </cell>
          <cell r="K1076">
            <v>1829.97</v>
          </cell>
          <cell r="L1076">
            <v>6160.7389999999996</v>
          </cell>
        </row>
        <row r="1077">
          <cell r="A1077" t="str">
            <v>CON-1543504</v>
          </cell>
          <cell r="B1077">
            <v>5369.7</v>
          </cell>
          <cell r="C1077">
            <v>3040.145</v>
          </cell>
          <cell r="D1077">
            <v>9593.52</v>
          </cell>
          <cell r="E1077">
            <v>57.154000000000003</v>
          </cell>
          <cell r="F1077">
            <v>32166.620999999999</v>
          </cell>
          <cell r="G1077">
            <v>80.260000000000005</v>
          </cell>
          <cell r="H1077">
            <v>97.917200000000008</v>
          </cell>
          <cell r="J1077">
            <v>97.917200000000008</v>
          </cell>
          <cell r="K1077">
            <v>2430.91</v>
          </cell>
          <cell r="L1077">
            <v>7121.8320000000003</v>
          </cell>
        </row>
        <row r="1078">
          <cell r="A1078" t="str">
            <v>CON-1543532</v>
          </cell>
          <cell r="B1078">
            <v>5838.2139999999999</v>
          </cell>
          <cell r="C1078">
            <v>3872.0214000000001</v>
          </cell>
          <cell r="D1078">
            <v>10790.959000000001</v>
          </cell>
          <cell r="E1078">
            <v>75.0214</v>
          </cell>
          <cell r="F1078">
            <v>31614.31</v>
          </cell>
          <cell r="G1078">
            <v>65.849999999999994</v>
          </cell>
          <cell r="H1078">
            <v>80.336999999999989</v>
          </cell>
          <cell r="J1078">
            <v>80.336999999999989</v>
          </cell>
          <cell r="K1078">
            <v>1806.1</v>
          </cell>
          <cell r="L1078">
            <v>7137.7759999999998</v>
          </cell>
        </row>
        <row r="1079">
          <cell r="A1079" t="str">
            <v>CON-1543616</v>
          </cell>
          <cell r="B1079">
            <v>5199.9633000000003</v>
          </cell>
          <cell r="C1079">
            <v>2993.1354999999999</v>
          </cell>
          <cell r="D1079">
            <v>8366.357</v>
          </cell>
          <cell r="E1079">
            <v>76.145099999999999</v>
          </cell>
          <cell r="F1079">
            <v>24636.1548</v>
          </cell>
          <cell r="G1079">
            <v>4.367</v>
          </cell>
          <cell r="H1079">
            <v>5.3277399999999995</v>
          </cell>
          <cell r="J1079">
            <v>5.3277399999999995</v>
          </cell>
          <cell r="K1079">
            <v>1084.1500000000001</v>
          </cell>
          <cell r="L1079">
            <v>5638.1170000000002</v>
          </cell>
        </row>
        <row r="1080">
          <cell r="A1080" t="str">
            <v>CON-1543627</v>
          </cell>
          <cell r="B1080">
            <v>9916</v>
          </cell>
          <cell r="C1080">
            <v>1999</v>
          </cell>
          <cell r="D1080">
            <v>4639</v>
          </cell>
          <cell r="E1080">
            <v>59.55</v>
          </cell>
          <cell r="F1080">
            <v>27689</v>
          </cell>
          <cell r="G1080">
            <v>53.7</v>
          </cell>
          <cell r="H1080">
            <v>65.513999999999996</v>
          </cell>
          <cell r="J1080">
            <v>65.513999999999996</v>
          </cell>
          <cell r="K1080">
            <v>1065</v>
          </cell>
          <cell r="L1080">
            <v>9496</v>
          </cell>
        </row>
        <row r="1081">
          <cell r="A1081" t="str">
            <v>CON-1543739</v>
          </cell>
          <cell r="J1081">
            <v>0</v>
          </cell>
        </row>
        <row r="1082">
          <cell r="A1082" t="str">
            <v>CON-1543816</v>
          </cell>
          <cell r="B1082">
            <v>5650</v>
          </cell>
          <cell r="C1082">
            <v>3723</v>
          </cell>
          <cell r="D1082">
            <v>10978</v>
          </cell>
          <cell r="E1082">
            <v>57</v>
          </cell>
          <cell r="F1082">
            <v>32760</v>
          </cell>
          <cell r="G1082">
            <v>80</v>
          </cell>
          <cell r="J1082">
            <v>0</v>
          </cell>
          <cell r="K1082">
            <v>1893</v>
          </cell>
          <cell r="L1082">
            <v>7221</v>
          </cell>
        </row>
        <row r="1083">
          <cell r="A1083" t="str">
            <v>CON-1543917</v>
          </cell>
          <cell r="B1083">
            <v>5896</v>
          </cell>
          <cell r="C1083">
            <v>4084</v>
          </cell>
          <cell r="D1083">
            <v>10655</v>
          </cell>
          <cell r="E1083">
            <v>62</v>
          </cell>
          <cell r="F1083">
            <v>33451</v>
          </cell>
          <cell r="G1083">
            <v>82</v>
          </cell>
          <cell r="J1083">
            <v>0</v>
          </cell>
          <cell r="K1083">
            <v>2140</v>
          </cell>
          <cell r="L1083">
            <v>10715</v>
          </cell>
        </row>
        <row r="1084">
          <cell r="A1084" t="str">
            <v>CON-1543992</v>
          </cell>
          <cell r="B1084">
            <v>5375</v>
          </cell>
          <cell r="C1084">
            <v>4544</v>
          </cell>
          <cell r="D1084">
            <v>12666</v>
          </cell>
          <cell r="E1084">
            <v>140</v>
          </cell>
          <cell r="F1084">
            <v>42495</v>
          </cell>
          <cell r="G1084">
            <v>87</v>
          </cell>
          <cell r="H1084">
            <v>106</v>
          </cell>
          <cell r="J1084">
            <v>106</v>
          </cell>
          <cell r="K1084">
            <v>3210</v>
          </cell>
          <cell r="L1084">
            <v>1516</v>
          </cell>
        </row>
        <row r="1085">
          <cell r="A1085" t="str">
            <v>CON-1544084</v>
          </cell>
          <cell r="B1085">
            <v>16506</v>
          </cell>
          <cell r="C1085">
            <v>1259</v>
          </cell>
          <cell r="D1085">
            <v>6355</v>
          </cell>
          <cell r="E1085">
            <v>48</v>
          </cell>
          <cell r="F1085">
            <v>34081</v>
          </cell>
          <cell r="G1085">
            <v>80</v>
          </cell>
          <cell r="H1085">
            <v>98</v>
          </cell>
          <cell r="J1085">
            <v>98</v>
          </cell>
          <cell r="K1085">
            <v>2593</v>
          </cell>
          <cell r="L1085">
            <v>6422</v>
          </cell>
        </row>
        <row r="1086">
          <cell r="A1086" t="str">
            <v>CON-1544169</v>
          </cell>
          <cell r="B1086">
            <v>5858</v>
          </cell>
          <cell r="C1086">
            <v>3369</v>
          </cell>
          <cell r="D1086">
            <v>14637</v>
          </cell>
          <cell r="E1086">
            <v>106</v>
          </cell>
          <cell r="F1086">
            <v>44207</v>
          </cell>
          <cell r="G1086">
            <v>95</v>
          </cell>
          <cell r="H1086">
            <v>116</v>
          </cell>
          <cell r="J1086">
            <v>116</v>
          </cell>
          <cell r="K1086">
            <v>2964</v>
          </cell>
          <cell r="L1086">
            <v>14560</v>
          </cell>
        </row>
        <row r="1087">
          <cell r="A1087" t="str">
            <v>CON-1544273</v>
          </cell>
          <cell r="B1087">
            <v>5215</v>
          </cell>
          <cell r="C1087">
            <v>3998</v>
          </cell>
          <cell r="D1087">
            <v>19609</v>
          </cell>
          <cell r="E1087">
            <v>236</v>
          </cell>
          <cell r="F1087">
            <v>43967</v>
          </cell>
          <cell r="G1087">
            <v>95</v>
          </cell>
          <cell r="H1087">
            <v>115</v>
          </cell>
          <cell r="J1087">
            <v>115</v>
          </cell>
          <cell r="K1087">
            <v>3128</v>
          </cell>
          <cell r="L1087">
            <v>14783</v>
          </cell>
        </row>
        <row r="1088">
          <cell r="A1088" t="str">
            <v>CON-1544370</v>
          </cell>
          <cell r="B1088">
            <v>5181</v>
          </cell>
          <cell r="C1088">
            <v>4537</v>
          </cell>
          <cell r="D1088">
            <v>18739</v>
          </cell>
          <cell r="E1088">
            <v>117</v>
          </cell>
          <cell r="F1088">
            <v>38124</v>
          </cell>
          <cell r="G1088">
            <v>109</v>
          </cell>
          <cell r="H1088">
            <v>133</v>
          </cell>
          <cell r="J1088">
            <v>133</v>
          </cell>
          <cell r="K1088">
            <v>2987</v>
          </cell>
          <cell r="L1088">
            <v>26777</v>
          </cell>
        </row>
        <row r="1089">
          <cell r="A1089" t="str">
            <v>CON-1544421</v>
          </cell>
          <cell r="B1089">
            <v>5181</v>
          </cell>
          <cell r="C1089">
            <v>4537</v>
          </cell>
          <cell r="D1089">
            <v>18739</v>
          </cell>
          <cell r="E1089">
            <v>117</v>
          </cell>
          <cell r="F1089">
            <v>38124</v>
          </cell>
          <cell r="G1089">
            <v>109</v>
          </cell>
          <cell r="H1089">
            <v>132.97999999999999</v>
          </cell>
          <cell r="J1089">
            <v>132.97999999999999</v>
          </cell>
          <cell r="K1089">
            <v>2987</v>
          </cell>
          <cell r="L1089">
            <v>26777</v>
          </cell>
        </row>
        <row r="1090">
          <cell r="A1090" t="str">
            <v>CON-1544532</v>
          </cell>
          <cell r="B1090">
            <v>2593</v>
          </cell>
          <cell r="C1090">
            <v>4682</v>
          </cell>
          <cell r="D1090">
            <v>50211</v>
          </cell>
          <cell r="E1090">
            <v>1566</v>
          </cell>
          <cell r="F1090">
            <v>76789</v>
          </cell>
          <cell r="G1090">
            <v>230</v>
          </cell>
          <cell r="H1090">
            <v>280</v>
          </cell>
          <cell r="J1090">
            <v>280</v>
          </cell>
          <cell r="K1090">
            <v>6051</v>
          </cell>
          <cell r="L1090">
            <v>13377</v>
          </cell>
        </row>
        <row r="1091">
          <cell r="A1091" t="str">
            <v>CON-1642452</v>
          </cell>
          <cell r="J1091">
            <v>0</v>
          </cell>
        </row>
        <row r="1092">
          <cell r="A1092" t="str">
            <v>CON-1642467</v>
          </cell>
          <cell r="B1092">
            <v>9540</v>
          </cell>
          <cell r="C1092">
            <v>2310</v>
          </cell>
          <cell r="D1092">
            <v>5042</v>
          </cell>
          <cell r="E1092">
            <v>28.73</v>
          </cell>
          <cell r="F1092">
            <v>35181.300000000003</v>
          </cell>
          <cell r="G1092">
            <v>37.799999999999997</v>
          </cell>
          <cell r="H1092">
            <v>46.115999999999993</v>
          </cell>
          <cell r="J1092">
            <v>46.115999999999993</v>
          </cell>
          <cell r="K1092">
            <v>1681</v>
          </cell>
          <cell r="L1092">
            <v>1228.75812</v>
          </cell>
        </row>
        <row r="1093">
          <cell r="A1093" t="str">
            <v>CON-1642501</v>
          </cell>
          <cell r="B1093">
            <v>9746.5</v>
          </cell>
          <cell r="C1093">
            <v>2080.1999999999998</v>
          </cell>
          <cell r="D1093">
            <v>4971</v>
          </cell>
          <cell r="E1093">
            <v>33.9</v>
          </cell>
          <cell r="F1093">
            <v>34532.6</v>
          </cell>
          <cell r="G1093">
            <v>42.7</v>
          </cell>
          <cell r="H1093">
            <v>52.094000000000001</v>
          </cell>
          <cell r="J1093">
            <v>52.094000000000001</v>
          </cell>
          <cell r="K1093">
            <v>1131</v>
          </cell>
          <cell r="L1093">
            <v>1128.5308399999999</v>
          </cell>
        </row>
        <row r="1094">
          <cell r="A1094" t="str">
            <v>CON-1642530</v>
          </cell>
          <cell r="B1094">
            <v>10147.5</v>
          </cell>
          <cell r="C1094">
            <v>2288.3000000000002</v>
          </cell>
          <cell r="D1094">
            <v>5417.6</v>
          </cell>
          <cell r="E1094">
            <v>28.13</v>
          </cell>
          <cell r="F1094">
            <v>35800.6</v>
          </cell>
          <cell r="G1094">
            <v>41.7</v>
          </cell>
          <cell r="H1094">
            <v>50.874000000000002</v>
          </cell>
          <cell r="J1094">
            <v>50.874000000000002</v>
          </cell>
          <cell r="K1094">
            <v>1151</v>
          </cell>
          <cell r="L1094">
            <v>1349.6027999999999</v>
          </cell>
        </row>
        <row r="1095">
          <cell r="A1095" t="str">
            <v>CON-1642562</v>
          </cell>
          <cell r="B1095">
            <v>9243</v>
          </cell>
          <cell r="C1095">
            <v>2229.5</v>
          </cell>
          <cell r="D1095">
            <v>4654.1000000000004</v>
          </cell>
          <cell r="E1095">
            <v>28.1</v>
          </cell>
          <cell r="F1095">
            <v>32686.7</v>
          </cell>
          <cell r="G1095">
            <v>52.3</v>
          </cell>
          <cell r="H1095">
            <v>63.805999999999997</v>
          </cell>
          <cell r="J1095">
            <v>63.805999999999997</v>
          </cell>
          <cell r="K1095">
            <v>1148</v>
          </cell>
          <cell r="L1095">
            <v>1546.4695999999999</v>
          </cell>
        </row>
        <row r="1096">
          <cell r="A1096" t="str">
            <v>CON-1642585</v>
          </cell>
          <cell r="B1096">
            <v>8943.5</v>
          </cell>
          <cell r="C1096">
            <v>2650</v>
          </cell>
          <cell r="D1096">
            <v>6210</v>
          </cell>
          <cell r="E1096">
            <v>22.7</v>
          </cell>
          <cell r="F1096">
            <v>38739.800000000003</v>
          </cell>
          <cell r="G1096">
            <v>50.6</v>
          </cell>
          <cell r="H1096">
            <v>61.731999999999999</v>
          </cell>
          <cell r="J1096">
            <v>61.731999999999999</v>
          </cell>
          <cell r="K1096">
            <v>1114</v>
          </cell>
          <cell r="L1096">
            <v>1302.0877999999998</v>
          </cell>
        </row>
        <row r="1097">
          <cell r="A1097" t="str">
            <v>CON-1642623</v>
          </cell>
          <cell r="B1097">
            <v>9635.4</v>
          </cell>
          <cell r="C1097">
            <v>2169.6</v>
          </cell>
          <cell r="D1097">
            <v>4904.5</v>
          </cell>
          <cell r="E1097">
            <v>27.03</v>
          </cell>
          <cell r="F1097">
            <v>32777.1</v>
          </cell>
          <cell r="G1097">
            <v>50.8</v>
          </cell>
          <cell r="H1097">
            <v>61.975999999999992</v>
          </cell>
          <cell r="J1097">
            <v>61.975999999999992</v>
          </cell>
          <cell r="K1097">
            <v>1094</v>
          </cell>
          <cell r="L1097">
            <v>1806.9844000000001</v>
          </cell>
        </row>
        <row r="1098">
          <cell r="A1098" t="str">
            <v>CON-1642649</v>
          </cell>
          <cell r="B1098">
            <v>11262</v>
          </cell>
          <cell r="C1098">
            <v>2253</v>
          </cell>
          <cell r="D1098">
            <v>5135.3</v>
          </cell>
          <cell r="E1098">
            <v>21.14</v>
          </cell>
          <cell r="F1098">
            <v>35223.1</v>
          </cell>
          <cell r="G1098">
            <v>49.6</v>
          </cell>
          <cell r="H1098">
            <v>60.512</v>
          </cell>
          <cell r="J1098">
            <v>60.512</v>
          </cell>
          <cell r="K1098">
            <v>1052</v>
          </cell>
          <cell r="L1098">
            <v>1407.1512</v>
          </cell>
        </row>
        <row r="1099">
          <cell r="A1099" t="str">
            <v>CON-1642683</v>
          </cell>
          <cell r="B1099">
            <v>4567</v>
          </cell>
          <cell r="C1099">
            <v>3426.7</v>
          </cell>
          <cell r="D1099">
            <v>9082.5</v>
          </cell>
          <cell r="E1099">
            <v>62.97</v>
          </cell>
          <cell r="F1099">
            <v>36883.599999999999</v>
          </cell>
          <cell r="G1099">
            <v>39.700000000000003</v>
          </cell>
          <cell r="H1099">
            <v>48.434000000000005</v>
          </cell>
          <cell r="J1099">
            <v>48.434000000000005</v>
          </cell>
          <cell r="K1099">
            <v>1086</v>
          </cell>
          <cell r="L1099">
            <v>2419.3312000000001</v>
          </cell>
        </row>
        <row r="1100">
          <cell r="A1100" t="str">
            <v>CON-1642708</v>
          </cell>
          <cell r="B1100">
            <v>9879.5</v>
          </cell>
          <cell r="C1100">
            <v>2178.5</v>
          </cell>
          <cell r="D1100">
            <v>4636.7</v>
          </cell>
          <cell r="E1100">
            <v>23.8</v>
          </cell>
          <cell r="F1100">
            <v>30089.3</v>
          </cell>
          <cell r="G1100">
            <v>28.6</v>
          </cell>
          <cell r="H1100">
            <v>34.892000000000003</v>
          </cell>
          <cell r="J1100">
            <v>34.892000000000003</v>
          </cell>
          <cell r="K1100">
            <v>1111</v>
          </cell>
          <cell r="L1100">
            <v>5737.3368</v>
          </cell>
        </row>
        <row r="1101">
          <cell r="A1101" t="str">
            <v>CON-1642766</v>
          </cell>
          <cell r="B1101">
            <v>10500</v>
          </cell>
          <cell r="C1101">
            <v>2902.5</v>
          </cell>
          <cell r="D1101">
            <v>5172</v>
          </cell>
          <cell r="E1101">
            <v>98.65</v>
          </cell>
          <cell r="F1101">
            <v>30477</v>
          </cell>
          <cell r="G1101">
            <v>73.3</v>
          </cell>
          <cell r="J1101">
            <v>0</v>
          </cell>
          <cell r="K1101">
            <v>1104</v>
          </cell>
          <cell r="L1101">
            <v>1287.51</v>
          </cell>
        </row>
        <row r="1102">
          <cell r="A1102" t="str">
            <v>CON-1642774</v>
          </cell>
          <cell r="B1102">
            <v>12090</v>
          </cell>
          <cell r="C1102">
            <v>2488</v>
          </cell>
          <cell r="D1102">
            <v>59560</v>
          </cell>
          <cell r="E1102">
            <v>1E-3</v>
          </cell>
          <cell r="F1102">
            <v>21603</v>
          </cell>
          <cell r="G1102">
            <v>2</v>
          </cell>
          <cell r="J1102">
            <v>0</v>
          </cell>
          <cell r="K1102">
            <v>1308</v>
          </cell>
          <cell r="L1102">
            <v>2356.23</v>
          </cell>
        </row>
        <row r="1103">
          <cell r="A1103" t="str">
            <v>CON-1642815</v>
          </cell>
          <cell r="B1103">
            <v>10010</v>
          </cell>
          <cell r="C1103">
            <v>2189</v>
          </cell>
          <cell r="D1103">
            <v>5041</v>
          </cell>
          <cell r="E1103">
            <v>41</v>
          </cell>
          <cell r="F1103">
            <v>26909</v>
          </cell>
          <cell r="G1103">
            <v>58.5</v>
          </cell>
          <cell r="J1103">
            <v>0</v>
          </cell>
          <cell r="K1103">
            <v>1050</v>
          </cell>
          <cell r="L1103">
            <v>2311.94</v>
          </cell>
        </row>
        <row r="1104">
          <cell r="A1104" t="str">
            <v>CON-1642845</v>
          </cell>
          <cell r="B1104">
            <v>11092</v>
          </cell>
          <cell r="C1104">
            <v>2292</v>
          </cell>
          <cell r="D1104">
            <v>5134</v>
          </cell>
          <cell r="E1104">
            <v>55.46</v>
          </cell>
          <cell r="F1104">
            <v>32130</v>
          </cell>
          <cell r="G1104">
            <v>56.2</v>
          </cell>
          <cell r="J1104">
            <v>0</v>
          </cell>
          <cell r="K1104">
            <v>1001</v>
          </cell>
          <cell r="L1104">
            <v>1261.3800000000001</v>
          </cell>
        </row>
        <row r="1105">
          <cell r="A1105" t="str">
            <v>CON-1642874</v>
          </cell>
          <cell r="B1105">
            <v>10520</v>
          </cell>
          <cell r="C1105">
            <v>2075.5</v>
          </cell>
          <cell r="D1105">
            <v>5245</v>
          </cell>
          <cell r="E1105">
            <v>49.5</v>
          </cell>
          <cell r="F1105">
            <v>31477</v>
          </cell>
          <cell r="G1105">
            <v>58.1</v>
          </cell>
          <cell r="J1105">
            <v>0</v>
          </cell>
          <cell r="K1105">
            <v>1002</v>
          </cell>
          <cell r="L1105">
            <v>1695.75</v>
          </cell>
        </row>
        <row r="1106">
          <cell r="A1106" t="str">
            <v>CON-1642894</v>
          </cell>
          <cell r="B1106">
            <v>11030</v>
          </cell>
          <cell r="C1106">
            <v>2171.5</v>
          </cell>
          <cell r="D1106">
            <v>5185</v>
          </cell>
          <cell r="E1106">
            <v>53</v>
          </cell>
          <cell r="F1106">
            <v>30558</v>
          </cell>
          <cell r="G1106">
            <v>70.099999999999994</v>
          </cell>
          <cell r="J1106">
            <v>0</v>
          </cell>
          <cell r="K1106">
            <v>1155</v>
          </cell>
          <cell r="L1106">
            <v>1292.1600000000001</v>
          </cell>
        </row>
        <row r="1107">
          <cell r="A1107" t="str">
            <v>CON-1642933</v>
          </cell>
          <cell r="B1107">
            <v>9015</v>
          </cell>
          <cell r="C1107">
            <v>2113</v>
          </cell>
          <cell r="D1107">
            <v>4639</v>
          </cell>
          <cell r="E1107">
            <v>5.21</v>
          </cell>
          <cell r="F1107">
            <v>31162</v>
          </cell>
          <cell r="G1107">
            <v>54.7</v>
          </cell>
          <cell r="J1107">
            <v>0</v>
          </cell>
          <cell r="K1107">
            <v>1136</v>
          </cell>
          <cell r="L1107">
            <v>1090.0899999999999</v>
          </cell>
        </row>
        <row r="1108">
          <cell r="A1108" t="str">
            <v>CON-1642955</v>
          </cell>
          <cell r="B1108">
            <v>10600</v>
          </cell>
          <cell r="C1108">
            <v>2250</v>
          </cell>
          <cell r="D1108">
            <v>5050</v>
          </cell>
          <cell r="E1108">
            <v>6.35</v>
          </cell>
          <cell r="F1108">
            <v>33151</v>
          </cell>
          <cell r="G1108">
            <v>53.8</v>
          </cell>
          <cell r="J1108">
            <v>0</v>
          </cell>
          <cell r="K1108">
            <v>1068</v>
          </cell>
          <cell r="L1108">
            <v>1000.95</v>
          </cell>
        </row>
        <row r="1109">
          <cell r="A1109" t="str">
            <v>CON-1643006</v>
          </cell>
          <cell r="B1109">
            <v>10330</v>
          </cell>
          <cell r="C1109">
            <v>2120.5</v>
          </cell>
          <cell r="D1109">
            <v>4851.5</v>
          </cell>
          <cell r="E1109">
            <v>35.75</v>
          </cell>
          <cell r="F1109">
            <v>30971</v>
          </cell>
          <cell r="G1109">
            <v>57.2</v>
          </cell>
          <cell r="J1109">
            <v>0</v>
          </cell>
          <cell r="K1109">
            <v>1038</v>
          </cell>
          <cell r="L1109">
            <v>1220.6300000000001</v>
          </cell>
        </row>
        <row r="1110">
          <cell r="A1110" t="str">
            <v>CON-1643034</v>
          </cell>
          <cell r="B1110">
            <v>4450</v>
          </cell>
          <cell r="C1110">
            <v>942.8</v>
          </cell>
          <cell r="D1110">
            <v>2244</v>
          </cell>
          <cell r="E1110">
            <v>10.44</v>
          </cell>
          <cell r="F1110">
            <v>31664</v>
          </cell>
          <cell r="G1110">
            <v>55.6</v>
          </cell>
          <cell r="J1110">
            <v>0</v>
          </cell>
          <cell r="K1110">
            <v>1092</v>
          </cell>
          <cell r="L1110">
            <v>1151.54</v>
          </cell>
        </row>
        <row r="1111">
          <cell r="A1111" t="str">
            <v>CON-1643060</v>
          </cell>
          <cell r="B1111">
            <v>11290</v>
          </cell>
          <cell r="C1111">
            <v>2256.5</v>
          </cell>
          <cell r="D1111">
            <v>5210</v>
          </cell>
          <cell r="E1111">
            <v>8.3000000000000007</v>
          </cell>
          <cell r="F1111">
            <v>32033</v>
          </cell>
          <cell r="G1111">
            <v>54.5</v>
          </cell>
          <cell r="J1111">
            <v>0</v>
          </cell>
          <cell r="K1111">
            <v>1127</v>
          </cell>
          <cell r="L1111">
            <v>1133.82</v>
          </cell>
        </row>
        <row r="1112">
          <cell r="A1112" t="str">
            <v>CON-1643098</v>
          </cell>
          <cell r="B1112">
            <v>10935</v>
          </cell>
          <cell r="C1112">
            <v>2107</v>
          </cell>
          <cell r="D1112">
            <v>4939</v>
          </cell>
          <cell r="E1112">
            <v>42.5</v>
          </cell>
          <cell r="F1112">
            <v>32187</v>
          </cell>
          <cell r="G1112">
            <v>52.9</v>
          </cell>
          <cell r="J1112">
            <v>0</v>
          </cell>
          <cell r="K1112">
            <v>1093</v>
          </cell>
          <cell r="L1112">
            <v>1319.84</v>
          </cell>
        </row>
        <row r="1113">
          <cell r="A1113" t="str">
            <v>CON-1643130</v>
          </cell>
          <cell r="B1113">
            <v>12245</v>
          </cell>
          <cell r="C1113">
            <v>2273.5</v>
          </cell>
          <cell r="D1113">
            <v>5610</v>
          </cell>
          <cell r="E1113">
            <v>17.399999999999999</v>
          </cell>
          <cell r="F1113">
            <v>32230</v>
          </cell>
          <cell r="G1113">
            <v>57.9</v>
          </cell>
          <cell r="H1113">
            <v>70.637999999999991</v>
          </cell>
          <cell r="J1113">
            <v>70.637999999999991</v>
          </cell>
          <cell r="K1113">
            <v>1062</v>
          </cell>
          <cell r="L1113">
            <v>1400.01</v>
          </cell>
        </row>
        <row r="1114">
          <cell r="A1114" t="str">
            <v>CON-1643152</v>
          </cell>
          <cell r="B1114">
            <v>9905</v>
          </cell>
          <cell r="C1114">
            <v>1996.5</v>
          </cell>
          <cell r="D1114">
            <v>4569.5</v>
          </cell>
          <cell r="E1114">
            <v>6.13</v>
          </cell>
          <cell r="F1114">
            <v>32994</v>
          </cell>
          <cell r="G1114">
            <v>48.4</v>
          </cell>
          <cell r="H1114">
            <v>59.047999999999995</v>
          </cell>
          <cell r="J1114">
            <v>59.047999999999995</v>
          </cell>
          <cell r="K1114">
            <v>1050</v>
          </cell>
          <cell r="L1114">
            <v>1421.71</v>
          </cell>
        </row>
        <row r="1115">
          <cell r="A1115" t="str">
            <v>CON-1643185</v>
          </cell>
          <cell r="B1115">
            <v>8564</v>
          </cell>
          <cell r="C1115">
            <v>1254.2</v>
          </cell>
          <cell r="D1115">
            <v>6587.24</v>
          </cell>
          <cell r="E1115">
            <v>10.88</v>
          </cell>
          <cell r="F1115">
            <v>31897</v>
          </cell>
          <cell r="G1115">
            <v>55.2</v>
          </cell>
          <cell r="H1115">
            <v>67.344000000000008</v>
          </cell>
          <cell r="J1115">
            <v>67.344000000000008</v>
          </cell>
          <cell r="K1115">
            <v>1042</v>
          </cell>
          <cell r="L1115">
            <v>1403.99</v>
          </cell>
        </row>
        <row r="1116">
          <cell r="A1116" t="str">
            <v>CON-1643220</v>
          </cell>
          <cell r="B1116">
            <v>12645</v>
          </cell>
          <cell r="C1116">
            <v>2161.5</v>
          </cell>
          <cell r="D1116">
            <v>5630</v>
          </cell>
          <cell r="E1116">
            <v>52.8</v>
          </cell>
          <cell r="F1116">
            <v>32111</v>
          </cell>
          <cell r="G1116">
            <v>57.3</v>
          </cell>
          <cell r="H1116">
            <v>69.905999999999992</v>
          </cell>
          <cell r="J1116">
            <v>69.905999999999992</v>
          </cell>
          <cell r="K1116">
            <v>1087</v>
          </cell>
          <cell r="L1116">
            <v>1483.72</v>
          </cell>
        </row>
        <row r="1117">
          <cell r="A1117" t="str">
            <v>CON-1643243</v>
          </cell>
          <cell r="B1117">
            <v>10636</v>
          </cell>
          <cell r="C1117">
            <v>1874</v>
          </cell>
          <cell r="D1117">
            <v>5637</v>
          </cell>
          <cell r="E1117">
            <v>35.479999999999997</v>
          </cell>
          <cell r="F1117">
            <v>37798</v>
          </cell>
          <cell r="G1117">
            <v>58.7</v>
          </cell>
          <cell r="H1117">
            <v>71.614000000000004</v>
          </cell>
          <cell r="J1117">
            <v>71.614000000000004</v>
          </cell>
          <cell r="K1117">
            <v>1093</v>
          </cell>
          <cell r="L1117">
            <v>1501.43</v>
          </cell>
        </row>
        <row r="1118">
          <cell r="A1118" t="str">
            <v>CON-1643279</v>
          </cell>
          <cell r="B1118">
            <v>11330</v>
          </cell>
          <cell r="C1118">
            <v>1810</v>
          </cell>
          <cell r="D1118">
            <v>4799</v>
          </cell>
          <cell r="E1118">
            <v>34.51</v>
          </cell>
          <cell r="F1118">
            <v>31038.885600000001</v>
          </cell>
          <cell r="G1118">
            <v>54.44</v>
          </cell>
          <cell r="H1118">
            <v>66.416799999999995</v>
          </cell>
          <cell r="J1118">
            <v>66.416799999999995</v>
          </cell>
          <cell r="K1118">
            <v>1146.72</v>
          </cell>
          <cell r="L1118">
            <v>1403.9929999999999</v>
          </cell>
        </row>
        <row r="1119">
          <cell r="A1119" t="str">
            <v>CON-1643311</v>
          </cell>
          <cell r="B1119">
            <v>11130</v>
          </cell>
          <cell r="C1119">
            <v>2344</v>
          </cell>
          <cell r="D1119">
            <v>4862.5</v>
          </cell>
          <cell r="E1119">
            <v>0.58940000000000003</v>
          </cell>
          <cell r="F1119">
            <v>30829.801500000001</v>
          </cell>
          <cell r="G1119">
            <v>54.79</v>
          </cell>
          <cell r="H1119">
            <v>66.843800000000002</v>
          </cell>
          <cell r="J1119">
            <v>66.843800000000002</v>
          </cell>
          <cell r="K1119">
            <v>1082.92</v>
          </cell>
          <cell r="L1119">
            <v>1439.425</v>
          </cell>
        </row>
        <row r="1120">
          <cell r="A1120" t="str">
            <v>CON-1643332</v>
          </cell>
          <cell r="B1120">
            <v>13250</v>
          </cell>
          <cell r="C1120">
            <v>1928.5</v>
          </cell>
          <cell r="D1120">
            <v>6358</v>
          </cell>
          <cell r="E1120">
            <v>59.1</v>
          </cell>
          <cell r="F1120">
            <v>31539.0851</v>
          </cell>
          <cell r="G1120">
            <v>62.74</v>
          </cell>
          <cell r="H1120">
            <v>76.5428</v>
          </cell>
          <cell r="J1120">
            <v>76.5428</v>
          </cell>
          <cell r="K1120">
            <v>1139.31</v>
          </cell>
          <cell r="L1120">
            <v>1439.425</v>
          </cell>
        </row>
        <row r="1121">
          <cell r="A1121" t="str">
            <v>CON-1643372</v>
          </cell>
          <cell r="B1121">
            <v>10090</v>
          </cell>
          <cell r="C1121">
            <v>2056.5</v>
          </cell>
          <cell r="D1121">
            <v>4805.5</v>
          </cell>
          <cell r="E1121">
            <v>10.62</v>
          </cell>
          <cell r="F1121">
            <v>32280</v>
          </cell>
          <cell r="G1121">
            <v>57.8</v>
          </cell>
          <cell r="H1121">
            <v>70.515999999999991</v>
          </cell>
          <cell r="J1121">
            <v>70.515999999999991</v>
          </cell>
          <cell r="K1121">
            <v>1019</v>
          </cell>
          <cell r="L1121">
            <v>1399.56</v>
          </cell>
        </row>
        <row r="1122">
          <cell r="A1122" t="str">
            <v>CON-1643399</v>
          </cell>
          <cell r="B1122">
            <v>10760</v>
          </cell>
          <cell r="C1122">
            <v>2161.5</v>
          </cell>
          <cell r="D1122">
            <v>5095</v>
          </cell>
          <cell r="E1122">
            <v>11.2</v>
          </cell>
          <cell r="F1122">
            <v>32299.204000000002</v>
          </cell>
          <cell r="G1122">
            <v>61.76</v>
          </cell>
          <cell r="H1122">
            <v>75.347200000000001</v>
          </cell>
          <cell r="J1122">
            <v>75.347200000000001</v>
          </cell>
          <cell r="K1122">
            <v>1158.6500000000001</v>
          </cell>
          <cell r="L1122">
            <v>1381.848</v>
          </cell>
        </row>
        <row r="1123">
          <cell r="A1123" t="str">
            <v>CON-1643434</v>
          </cell>
          <cell r="B1123">
            <v>10600</v>
          </cell>
          <cell r="C1123">
            <v>2333.5</v>
          </cell>
          <cell r="D1123">
            <v>5391.5</v>
          </cell>
          <cell r="E1123">
            <v>41.45</v>
          </cell>
          <cell r="F1123">
            <v>32329.974600000001</v>
          </cell>
          <cell r="G1123">
            <v>57.57</v>
          </cell>
          <cell r="H1123">
            <v>70.235399999999998</v>
          </cell>
          <cell r="J1123">
            <v>70.235399999999998</v>
          </cell>
          <cell r="K1123">
            <v>1102.26</v>
          </cell>
          <cell r="L1123">
            <v>1643.1590000000001</v>
          </cell>
        </row>
        <row r="1124">
          <cell r="A1124" t="str">
            <v>CON-1643454</v>
          </cell>
          <cell r="B1124">
            <v>8490</v>
          </cell>
          <cell r="C1124">
            <v>1568.5</v>
          </cell>
          <cell r="D1124">
            <v>5714.5</v>
          </cell>
          <cell r="E1124">
            <v>9.65</v>
          </cell>
          <cell r="F1124">
            <v>31900.107899999999</v>
          </cell>
          <cell r="G1124">
            <v>55.71</v>
          </cell>
          <cell r="H1124">
            <v>67.966200000000001</v>
          </cell>
          <cell r="J1124">
            <v>67.966200000000001</v>
          </cell>
          <cell r="K1124">
            <v>1071.3900000000001</v>
          </cell>
          <cell r="L1124">
            <v>1621.0139999999999</v>
          </cell>
        </row>
        <row r="1125">
          <cell r="A1125" t="str">
            <v>CON-1643483</v>
          </cell>
          <cell r="B1125">
            <v>13265</v>
          </cell>
          <cell r="C1125">
            <v>2559.5</v>
          </cell>
          <cell r="D1125">
            <v>6195</v>
          </cell>
          <cell r="E1125">
            <v>13265</v>
          </cell>
          <cell r="F1125">
            <v>31733.421999999999</v>
          </cell>
          <cell r="G1125">
            <v>71.56</v>
          </cell>
          <cell r="H1125">
            <v>87.303200000000004</v>
          </cell>
          <cell r="J1125">
            <v>87.303200000000004</v>
          </cell>
          <cell r="K1125">
            <v>1004.3</v>
          </cell>
          <cell r="L1125">
            <v>1753.884</v>
          </cell>
        </row>
        <row r="1126">
          <cell r="A1126" t="str">
            <v>CON-1643522</v>
          </cell>
          <cell r="B1126">
            <v>13087.125400000001</v>
          </cell>
          <cell r="C1126">
            <v>2227.7294999999999</v>
          </cell>
          <cell r="D1126">
            <v>5088.5330000000004</v>
          </cell>
          <cell r="E1126">
            <v>28.846299999999999</v>
          </cell>
          <cell r="F1126">
            <v>31332.978800000001</v>
          </cell>
          <cell r="G1126">
            <v>54.94</v>
          </cell>
          <cell r="H1126">
            <v>67.026799999999994</v>
          </cell>
          <cell r="J1126">
            <v>67.026799999999994</v>
          </cell>
          <cell r="K1126">
            <v>777.92</v>
          </cell>
          <cell r="L1126">
            <v>1350.845</v>
          </cell>
        </row>
        <row r="1127">
          <cell r="A1127" t="str">
            <v>CON-1643545</v>
          </cell>
          <cell r="B1127">
            <v>10167.214</v>
          </cell>
          <cell r="C1127">
            <v>2150.6</v>
          </cell>
          <cell r="D1127">
            <v>6772.9359999999997</v>
          </cell>
          <cell r="E1127">
            <v>45.28</v>
          </cell>
          <cell r="F1127">
            <v>39716.053</v>
          </cell>
          <cell r="G1127">
            <v>79.06</v>
          </cell>
          <cell r="H1127">
            <v>96.453199999999995</v>
          </cell>
          <cell r="J1127">
            <v>96.453199999999995</v>
          </cell>
          <cell r="K1127">
            <v>1080.8599999999999</v>
          </cell>
          <cell r="L1127">
            <v>1032.8430000000001</v>
          </cell>
        </row>
        <row r="1128">
          <cell r="A1128" t="str">
            <v>CON-1643628</v>
          </cell>
          <cell r="B1128">
            <v>10505</v>
          </cell>
          <cell r="C1128">
            <v>2675</v>
          </cell>
          <cell r="D1128">
            <v>7193</v>
          </cell>
          <cell r="E1128">
            <v>22.63</v>
          </cell>
          <cell r="F1128">
            <v>32557</v>
          </cell>
          <cell r="G1128">
            <v>82.2</v>
          </cell>
          <cell r="H1128">
            <v>100.28400000000001</v>
          </cell>
          <cell r="J1128">
            <v>100.28400000000001</v>
          </cell>
          <cell r="K1128">
            <v>2074</v>
          </cell>
          <cell r="L1128">
            <v>1008</v>
          </cell>
        </row>
        <row r="1129">
          <cell r="A1129" t="str">
            <v>CON-1643671</v>
          </cell>
          <cell r="B1129">
            <v>4851</v>
          </cell>
          <cell r="C1129">
            <v>3578</v>
          </cell>
          <cell r="D1129">
            <v>10012</v>
          </cell>
          <cell r="E1129">
            <v>202.6</v>
          </cell>
          <cell r="F1129">
            <v>30232</v>
          </cell>
          <cell r="G1129">
            <v>86.4</v>
          </cell>
          <cell r="H1129">
            <v>105.408</v>
          </cell>
          <cell r="J1129">
            <v>105.408</v>
          </cell>
          <cell r="K1129">
            <v>2039</v>
          </cell>
          <cell r="L1129">
            <v>1581</v>
          </cell>
        </row>
        <row r="1130">
          <cell r="A1130" t="str">
            <v>CON-1643686</v>
          </cell>
          <cell r="B1130">
            <v>4030.4205000000002</v>
          </cell>
          <cell r="C1130">
            <v>3193.2824999999998</v>
          </cell>
          <cell r="D1130">
            <v>47.76</v>
          </cell>
          <cell r="E1130">
            <v>182.81530000000001</v>
          </cell>
          <cell r="F1130">
            <v>32685.254499999999</v>
          </cell>
          <cell r="G1130">
            <v>83.28</v>
          </cell>
          <cell r="H1130">
            <v>101.6016</v>
          </cell>
          <cell r="J1130">
            <v>101.6016</v>
          </cell>
          <cell r="K1130">
            <v>2314.84</v>
          </cell>
          <cell r="L1130">
            <v>1056.759</v>
          </cell>
        </row>
        <row r="1131">
          <cell r="A1131" t="str">
            <v>CON-1643738</v>
          </cell>
          <cell r="B1131">
            <v>591</v>
          </cell>
          <cell r="C1131">
            <v>78</v>
          </cell>
          <cell r="D1131">
            <v>3.97</v>
          </cell>
          <cell r="E1131">
            <v>43.3</v>
          </cell>
          <cell r="F1131">
            <v>8.4610000000000003</v>
          </cell>
          <cell r="G1131">
            <v>44.3</v>
          </cell>
          <cell r="H1131">
            <v>54.045999999999992</v>
          </cell>
          <cell r="J1131">
            <v>54.045999999999992</v>
          </cell>
          <cell r="K1131">
            <v>7.08</v>
          </cell>
          <cell r="L1131">
            <v>1.7250000000000001</v>
          </cell>
        </row>
        <row r="1132">
          <cell r="A1132" t="str">
            <v>CON-1643768</v>
          </cell>
          <cell r="B1132">
            <v>464</v>
          </cell>
          <cell r="C1132">
            <v>1.1519999999999999</v>
          </cell>
          <cell r="D1132">
            <v>6.7039999999999997</v>
          </cell>
          <cell r="E1132">
            <v>127</v>
          </cell>
          <cell r="F1132">
            <v>7.0449999999999999</v>
          </cell>
          <cell r="G1132">
            <v>64.2</v>
          </cell>
          <cell r="H1132">
            <v>78.323999999999998</v>
          </cell>
          <cell r="J1132">
            <v>78.323999999999998</v>
          </cell>
          <cell r="K1132">
            <v>11.805999999999999</v>
          </cell>
          <cell r="L1132">
            <v>2.0579999999999998</v>
          </cell>
        </row>
        <row r="1133">
          <cell r="A1133" t="str">
            <v>CON-2142451</v>
          </cell>
          <cell r="J1133">
            <v>0</v>
          </cell>
        </row>
        <row r="1134">
          <cell r="A1134" t="str">
            <v>CON-2142467</v>
          </cell>
          <cell r="B1134">
            <v>445.06</v>
          </cell>
          <cell r="C1134">
            <v>37256</v>
          </cell>
          <cell r="D1134">
            <v>4860</v>
          </cell>
          <cell r="E1134">
            <v>58.87</v>
          </cell>
          <cell r="F1134">
            <v>25586.400000000001</v>
          </cell>
          <cell r="G1134">
            <v>13.1</v>
          </cell>
          <cell r="H1134">
            <v>15.981999999999999</v>
          </cell>
          <cell r="J1134">
            <v>15.981999999999999</v>
          </cell>
          <cell r="K1134">
            <v>144291</v>
          </cell>
          <cell r="L1134">
            <v>488.74079999999998</v>
          </cell>
        </row>
        <row r="1135">
          <cell r="A1135" t="str">
            <v>CON-2142501</v>
          </cell>
          <cell r="B1135">
            <v>398.9</v>
          </cell>
          <cell r="C1135">
            <v>25600</v>
          </cell>
          <cell r="D1135">
            <v>4641.7</v>
          </cell>
          <cell r="E1135">
            <v>167.56</v>
          </cell>
          <cell r="F1135">
            <v>36356.5</v>
          </cell>
          <cell r="G1135">
            <v>13.5</v>
          </cell>
          <cell r="H1135">
            <v>16.47</v>
          </cell>
          <cell r="J1135">
            <v>16.47</v>
          </cell>
          <cell r="K1135">
            <v>39716</v>
          </cell>
          <cell r="L1135">
            <v>5788.4795799999993</v>
          </cell>
        </row>
        <row r="1136">
          <cell r="A1136" t="str">
            <v>CON-2142530</v>
          </cell>
          <cell r="B1136">
            <v>400.92</v>
          </cell>
          <cell r="C1136">
            <v>38055</v>
          </cell>
          <cell r="D1136">
            <v>5022.6000000000004</v>
          </cell>
          <cell r="E1136">
            <v>43.33</v>
          </cell>
          <cell r="F1136">
            <v>24841.200000000001</v>
          </cell>
          <cell r="G1136">
            <v>14.8</v>
          </cell>
          <cell r="H1136">
            <v>18.056000000000001</v>
          </cell>
          <cell r="J1136">
            <v>18.056000000000001</v>
          </cell>
          <cell r="K1136">
            <v>161395</v>
          </cell>
          <cell r="L1136">
            <v>537.73720000000003</v>
          </cell>
        </row>
        <row r="1137">
          <cell r="A1137" t="str">
            <v>CON-2142563</v>
          </cell>
          <cell r="B1137">
            <v>352.09</v>
          </cell>
          <cell r="C1137">
            <v>35120</v>
          </cell>
          <cell r="D1137">
            <v>4221.6000000000004</v>
          </cell>
          <cell r="E1137">
            <v>66.14</v>
          </cell>
          <cell r="F1137">
            <v>23728.1</v>
          </cell>
          <cell r="G1137">
            <v>8.4</v>
          </cell>
          <cell r="H1137">
            <v>10.247999999999999</v>
          </cell>
          <cell r="J1137">
            <v>10.247999999999999</v>
          </cell>
          <cell r="K1137">
            <v>93704</v>
          </cell>
          <cell r="L1137">
            <v>521.25060000000008</v>
          </cell>
        </row>
        <row r="1138">
          <cell r="A1138" t="str">
            <v>CON-2142585</v>
          </cell>
          <cell r="B1138">
            <v>394.02</v>
          </cell>
          <cell r="C1138">
            <v>44586</v>
          </cell>
          <cell r="D1138">
            <v>4224</v>
          </cell>
          <cell r="E1138">
            <v>167.97</v>
          </cell>
          <cell r="F1138">
            <v>20580.5</v>
          </cell>
          <cell r="G1138">
            <v>5.3</v>
          </cell>
          <cell r="H1138">
            <v>6.4659999999999993</v>
          </cell>
          <cell r="J1138">
            <v>6.4659999999999993</v>
          </cell>
          <cell r="K1138">
            <v>160276</v>
          </cell>
          <cell r="L1138">
            <v>519.4384</v>
          </cell>
        </row>
        <row r="1139">
          <cell r="A1139" t="str">
            <v>CON-2142623</v>
          </cell>
          <cell r="B1139">
            <v>343.47</v>
          </cell>
          <cell r="C1139">
            <v>44120</v>
          </cell>
          <cell r="D1139">
            <v>3942.3</v>
          </cell>
          <cell r="E1139">
            <v>156.24</v>
          </cell>
          <cell r="F1139">
            <v>22259.1</v>
          </cell>
          <cell r="G1139">
            <v>7.8</v>
          </cell>
          <cell r="H1139">
            <v>9.516</v>
          </cell>
          <cell r="J1139">
            <v>9.516</v>
          </cell>
          <cell r="K1139">
            <v>165141</v>
          </cell>
          <cell r="L1139">
            <v>536.32280000000003</v>
          </cell>
        </row>
        <row r="1140">
          <cell r="A1140" t="str">
            <v>CON-2142649</v>
          </cell>
          <cell r="B1140">
            <v>398.32</v>
          </cell>
          <cell r="C1140">
            <v>46165</v>
          </cell>
          <cell r="D1140">
            <v>3882.5</v>
          </cell>
          <cell r="E1140">
            <v>162.4</v>
          </cell>
          <cell r="F1140">
            <v>21525.200000000001</v>
          </cell>
          <cell r="G1140">
            <v>8.6</v>
          </cell>
          <cell r="H1140">
            <v>10.491999999999999</v>
          </cell>
          <cell r="J1140">
            <v>10.491999999999999</v>
          </cell>
          <cell r="K1140">
            <v>197024</v>
          </cell>
          <cell r="L1140">
            <v>1128.4702</v>
          </cell>
        </row>
        <row r="1141">
          <cell r="A1141" t="str">
            <v>CON-2142683</v>
          </cell>
          <cell r="B1141">
            <v>436.25</v>
          </cell>
          <cell r="C1141">
            <v>49210</v>
          </cell>
          <cell r="D1141">
            <v>3763.4</v>
          </cell>
          <cell r="E1141">
            <v>41.57</v>
          </cell>
          <cell r="F1141">
            <v>27177.4</v>
          </cell>
          <cell r="G1141">
            <v>6.9</v>
          </cell>
          <cell r="H1141">
            <v>8.418000000000001</v>
          </cell>
          <cell r="J1141">
            <v>8.418000000000001</v>
          </cell>
          <cell r="K1141">
            <v>205733</v>
          </cell>
          <cell r="L1141">
            <v>460.78499999999997</v>
          </cell>
        </row>
        <row r="1142">
          <cell r="A1142" t="str">
            <v>CON-2142708</v>
          </cell>
          <cell r="B1142">
            <v>384.4</v>
          </cell>
          <cell r="C1142">
            <v>46550</v>
          </cell>
          <cell r="D1142">
            <v>4041.6</v>
          </cell>
          <cell r="E1142">
            <v>155.94999999999999</v>
          </cell>
          <cell r="F1142">
            <v>20261.7</v>
          </cell>
          <cell r="G1142">
            <v>3</v>
          </cell>
          <cell r="H1142">
            <v>3.66</v>
          </cell>
          <cell r="J1142">
            <v>3.66</v>
          </cell>
          <cell r="K1142">
            <v>206573</v>
          </cell>
          <cell r="L1142">
            <v>445.44760000000002</v>
          </cell>
        </row>
        <row r="1143">
          <cell r="A1143" t="str">
            <v>CON-2142766</v>
          </cell>
          <cell r="B1143">
            <v>11210</v>
          </cell>
          <cell r="C1143">
            <v>1500.33</v>
          </cell>
          <cell r="D1143">
            <v>6500.04</v>
          </cell>
          <cell r="E1143">
            <v>100.06</v>
          </cell>
          <cell r="F1143">
            <v>22113</v>
          </cell>
          <cell r="G1143">
            <v>4</v>
          </cell>
          <cell r="J1143">
            <v>0</v>
          </cell>
          <cell r="K1143">
            <v>13459</v>
          </cell>
          <cell r="L1143">
            <v>7015</v>
          </cell>
        </row>
        <row r="1144">
          <cell r="A1144" t="str">
            <v>CON-2142816</v>
          </cell>
          <cell r="B1144">
            <v>345</v>
          </cell>
          <cell r="C1144">
            <v>39730</v>
          </cell>
          <cell r="D1144">
            <v>4007</v>
          </cell>
          <cell r="E1144">
            <v>129.15</v>
          </cell>
          <cell r="F1144">
            <v>19802</v>
          </cell>
          <cell r="G1144">
            <v>2</v>
          </cell>
          <cell r="J1144">
            <v>0</v>
          </cell>
          <cell r="K1144">
            <v>48095</v>
          </cell>
          <cell r="L1144">
            <v>491.18</v>
          </cell>
        </row>
        <row r="1145">
          <cell r="A1145" t="str">
            <v>CON-2142846</v>
          </cell>
          <cell r="B1145">
            <v>376</v>
          </cell>
          <cell r="C1145">
            <v>40370</v>
          </cell>
          <cell r="D1145">
            <v>4090</v>
          </cell>
          <cell r="E1145">
            <v>145.15</v>
          </cell>
          <cell r="F1145">
            <v>19294</v>
          </cell>
          <cell r="G1145">
            <v>2</v>
          </cell>
          <cell r="J1145">
            <v>0</v>
          </cell>
          <cell r="K1145">
            <v>155996</v>
          </cell>
          <cell r="L1145">
            <v>324.2</v>
          </cell>
        </row>
        <row r="1146">
          <cell r="A1146" t="str">
            <v>CON-2142870</v>
          </cell>
          <cell r="B1146">
            <v>343</v>
          </cell>
          <cell r="C1146">
            <v>33345</v>
          </cell>
          <cell r="D1146">
            <v>12591</v>
          </cell>
          <cell r="E1146">
            <v>119.4</v>
          </cell>
          <cell r="F1146">
            <v>19789</v>
          </cell>
          <cell r="G1146">
            <v>4</v>
          </cell>
          <cell r="J1146">
            <v>0</v>
          </cell>
          <cell r="K1146">
            <v>169723</v>
          </cell>
          <cell r="L1146">
            <v>321.10000000000002</v>
          </cell>
        </row>
        <row r="1147">
          <cell r="A1147" t="str">
            <v>CON-2142905</v>
          </cell>
          <cell r="B1147">
            <v>280</v>
          </cell>
          <cell r="C1147">
            <v>48760</v>
          </cell>
          <cell r="D1147">
            <v>5861.58</v>
          </cell>
          <cell r="E1147">
            <v>107.15</v>
          </cell>
          <cell r="F1147">
            <v>19385</v>
          </cell>
          <cell r="G1147">
            <v>2</v>
          </cell>
          <cell r="J1147">
            <v>0</v>
          </cell>
          <cell r="K1147">
            <v>190262</v>
          </cell>
          <cell r="L1147">
            <v>315.79000000000002</v>
          </cell>
        </row>
        <row r="1148">
          <cell r="A1148" t="str">
            <v>CON-2342533</v>
          </cell>
          <cell r="B1148">
            <v>796.54</v>
          </cell>
          <cell r="C1148">
            <v>10419.5</v>
          </cell>
          <cell r="D1148">
            <v>4902.6000000000004</v>
          </cell>
          <cell r="E1148">
            <v>107.87</v>
          </cell>
          <cell r="F1148">
            <v>23136.400000000001</v>
          </cell>
          <cell r="G1148">
            <v>215</v>
          </cell>
          <cell r="H1148">
            <v>262.3</v>
          </cell>
          <cell r="J1148">
            <v>262.3</v>
          </cell>
          <cell r="K1148">
            <v>21112</v>
          </cell>
          <cell r="L1148">
            <v>201.55199999999999</v>
          </cell>
        </row>
        <row r="1149">
          <cell r="A1149" t="str">
            <v>CON-2342563</v>
          </cell>
          <cell r="B1149">
            <v>704.5</v>
          </cell>
          <cell r="C1149">
            <v>9503.5</v>
          </cell>
          <cell r="D1149">
            <v>4468.3</v>
          </cell>
          <cell r="E1149">
            <v>90.68</v>
          </cell>
          <cell r="F1149">
            <v>21306.9</v>
          </cell>
          <cell r="G1149">
            <v>204.8</v>
          </cell>
          <cell r="H1149">
            <v>249.85599999999999</v>
          </cell>
          <cell r="J1149">
            <v>249.85599999999999</v>
          </cell>
          <cell r="K1149">
            <v>21717</v>
          </cell>
          <cell r="L1149">
            <v>186.8776</v>
          </cell>
        </row>
        <row r="1150">
          <cell r="A1150" t="str">
            <v>CON-2342588</v>
          </cell>
          <cell r="B1150">
            <v>773.55</v>
          </cell>
          <cell r="C1150">
            <v>10062</v>
          </cell>
          <cell r="D1150">
            <v>4725.3999999999996</v>
          </cell>
          <cell r="E1150">
            <v>117.87</v>
          </cell>
          <cell r="F1150">
            <v>23001.7</v>
          </cell>
          <cell r="G1150">
            <v>204.8</v>
          </cell>
          <cell r="H1150">
            <v>249.85599999999999</v>
          </cell>
          <cell r="J1150">
            <v>249.85599999999999</v>
          </cell>
          <cell r="K1150">
            <v>20713</v>
          </cell>
          <cell r="L1150">
            <v>197.08780000000002</v>
          </cell>
        </row>
        <row r="1151">
          <cell r="A1151" t="str">
            <v>CON-2342623</v>
          </cell>
          <cell r="B1151">
            <v>724.04</v>
          </cell>
          <cell r="C1151">
            <v>8858.5</v>
          </cell>
          <cell r="D1151">
            <v>4486.3999999999996</v>
          </cell>
          <cell r="E1151">
            <v>118.65</v>
          </cell>
          <cell r="F1151">
            <v>25194.3</v>
          </cell>
          <cell r="G1151">
            <v>194.6</v>
          </cell>
          <cell r="H1151">
            <v>237.41199999999998</v>
          </cell>
          <cell r="J1151">
            <v>237.41199999999998</v>
          </cell>
          <cell r="K1151">
            <v>20782</v>
          </cell>
          <cell r="L1151">
            <v>180.24760000000001</v>
          </cell>
        </row>
        <row r="1152">
          <cell r="A1152" t="str">
            <v>CON-2342649</v>
          </cell>
          <cell r="B1152">
            <v>944.1</v>
          </cell>
          <cell r="C1152">
            <v>9814</v>
          </cell>
          <cell r="D1152">
            <v>4874.2</v>
          </cell>
          <cell r="E1152">
            <v>108.59</v>
          </cell>
          <cell r="F1152">
            <v>23971.3</v>
          </cell>
          <cell r="G1152">
            <v>208.8</v>
          </cell>
          <cell r="H1152">
            <v>254.73600000000002</v>
          </cell>
          <cell r="J1152">
            <v>254.73600000000002</v>
          </cell>
          <cell r="K1152">
            <v>22092</v>
          </cell>
          <cell r="L1152">
            <v>183.9162</v>
          </cell>
        </row>
        <row r="1153">
          <cell r="A1153" t="str">
            <v>CON-2342683</v>
          </cell>
          <cell r="B1153">
            <v>1034.7</v>
          </cell>
          <cell r="C1153">
            <v>9559</v>
          </cell>
          <cell r="D1153">
            <v>5168.6000000000004</v>
          </cell>
          <cell r="E1153">
            <v>84.92</v>
          </cell>
          <cell r="F1153">
            <v>26692.1</v>
          </cell>
          <cell r="G1153">
            <v>171.4</v>
          </cell>
          <cell r="H1153">
            <v>209.108</v>
          </cell>
          <cell r="J1153">
            <v>209.108</v>
          </cell>
          <cell r="K1153">
            <v>22102</v>
          </cell>
          <cell r="L1153">
            <v>241.24359999999999</v>
          </cell>
        </row>
        <row r="1154">
          <cell r="A1154" t="str">
            <v>CON-2342709</v>
          </cell>
          <cell r="B1154">
            <v>833.85</v>
          </cell>
          <cell r="C1154">
            <v>8232</v>
          </cell>
          <cell r="D1154">
            <v>4934.7</v>
          </cell>
          <cell r="E1154">
            <v>117.88</v>
          </cell>
          <cell r="F1154">
            <v>24265.5</v>
          </cell>
          <cell r="G1154">
            <v>185.3</v>
          </cell>
          <cell r="H1154">
            <v>226.066</v>
          </cell>
          <cell r="J1154">
            <v>226.066</v>
          </cell>
          <cell r="K1154">
            <v>22117</v>
          </cell>
          <cell r="L1154">
            <v>311.16800000000001</v>
          </cell>
        </row>
        <row r="1155">
          <cell r="A1155" t="str">
            <v>Cubeta Depósito de Relave42563</v>
          </cell>
          <cell r="B1155">
            <v>1229.0999999999999</v>
          </cell>
          <cell r="C1155">
            <v>1654.6</v>
          </cell>
          <cell r="D1155">
            <v>11448.5</v>
          </cell>
          <cell r="E1155">
            <v>760.24</v>
          </cell>
          <cell r="F1155">
            <v>24454.5</v>
          </cell>
          <cell r="G1155">
            <v>106.2</v>
          </cell>
          <cell r="H1155">
            <v>129.56399999999999</v>
          </cell>
          <cell r="J1155">
            <v>129.56399999999999</v>
          </cell>
          <cell r="K1155">
            <v>5499</v>
          </cell>
          <cell r="L1155">
            <v>707.95139999999992</v>
          </cell>
        </row>
        <row r="1156">
          <cell r="A1156" t="str">
            <v>Cubeta Depósito de Relave42774</v>
          </cell>
          <cell r="B1156">
            <v>1342</v>
          </cell>
          <cell r="C1156">
            <v>1997</v>
          </cell>
          <cell r="D1156">
            <v>17260</v>
          </cell>
          <cell r="E1156">
            <v>968.4</v>
          </cell>
          <cell r="F1156">
            <v>27242</v>
          </cell>
          <cell r="G1156">
            <v>94.9</v>
          </cell>
          <cell r="J1156">
            <v>0</v>
          </cell>
          <cell r="K1156">
            <v>7269</v>
          </cell>
          <cell r="L1156">
            <v>2347.37</v>
          </cell>
        </row>
        <row r="1157">
          <cell r="A1157" t="str">
            <v>Cubeta Depósito de Relave42814</v>
          </cell>
          <cell r="B1157">
            <v>1123.78</v>
          </cell>
          <cell r="C1157">
            <v>1954.63</v>
          </cell>
          <cell r="D1157">
            <v>12177</v>
          </cell>
          <cell r="E1157">
            <v>785.83</v>
          </cell>
          <cell r="F1157">
            <v>26413</v>
          </cell>
          <cell r="G1157">
            <v>84.4</v>
          </cell>
          <cell r="J1157">
            <v>0</v>
          </cell>
          <cell r="K1157">
            <v>6153</v>
          </cell>
          <cell r="L1157">
            <v>767.32</v>
          </cell>
        </row>
        <row r="1158">
          <cell r="A1158" t="str">
            <v>Cubeta Depósito de Relave42831</v>
          </cell>
          <cell r="B1158">
            <v>638</v>
          </cell>
          <cell r="C1158">
            <v>4797.38</v>
          </cell>
          <cell r="D1158">
            <v>58267</v>
          </cell>
          <cell r="E1158">
            <v>6099.2</v>
          </cell>
          <cell r="F1158">
            <v>66901</v>
          </cell>
          <cell r="G1158">
            <v>457</v>
          </cell>
          <cell r="J1158">
            <v>0</v>
          </cell>
          <cell r="K1158">
            <v>36097</v>
          </cell>
          <cell r="L1158">
            <v>690.92</v>
          </cell>
        </row>
        <row r="1159">
          <cell r="A1159" t="str">
            <v>Cubeta Depósito de Relave42864</v>
          </cell>
          <cell r="B1159">
            <v>960</v>
          </cell>
          <cell r="C1159">
            <v>2205</v>
          </cell>
          <cell r="D1159">
            <v>18152</v>
          </cell>
          <cell r="E1159">
            <v>947.1</v>
          </cell>
          <cell r="F1159">
            <v>25968</v>
          </cell>
          <cell r="G1159">
            <v>153.1</v>
          </cell>
          <cell r="J1159">
            <v>0</v>
          </cell>
          <cell r="K1159">
            <v>8500</v>
          </cell>
          <cell r="L1159">
            <v>1841.36</v>
          </cell>
        </row>
        <row r="1160">
          <cell r="A1160" t="str">
            <v>Cubeta Depósito de Relave42937</v>
          </cell>
          <cell r="B1160">
            <v>2502</v>
          </cell>
          <cell r="C1160">
            <v>2405.5</v>
          </cell>
          <cell r="D1160">
            <v>13940</v>
          </cell>
          <cell r="E1160">
            <v>656</v>
          </cell>
          <cell r="F1160">
            <v>36543</v>
          </cell>
          <cell r="G1160">
            <v>96.8</v>
          </cell>
          <cell r="J1160">
            <v>0</v>
          </cell>
          <cell r="K1160">
            <v>5009</v>
          </cell>
          <cell r="L1160">
            <v>456.19</v>
          </cell>
        </row>
        <row r="1161">
          <cell r="A1161" t="str">
            <v>Cubeta Depósito de Relave42955</v>
          </cell>
          <cell r="B1161">
            <v>1910</v>
          </cell>
          <cell r="C1161">
            <v>1310</v>
          </cell>
          <cell r="D1161">
            <v>12240</v>
          </cell>
          <cell r="E1161">
            <v>600</v>
          </cell>
          <cell r="F1161">
            <v>26320</v>
          </cell>
          <cell r="G1161">
            <v>42.1</v>
          </cell>
          <cell r="J1161">
            <v>0</v>
          </cell>
          <cell r="K1161">
            <v>4239</v>
          </cell>
          <cell r="L1161">
            <v>452.2</v>
          </cell>
        </row>
        <row r="1162">
          <cell r="A1162" t="str">
            <v>Cubeta Depósito de Relave42992</v>
          </cell>
          <cell r="B1162">
            <v>1798</v>
          </cell>
          <cell r="C1162">
            <v>2068</v>
          </cell>
          <cell r="D1162">
            <v>18700</v>
          </cell>
          <cell r="E1162">
            <v>1334</v>
          </cell>
          <cell r="F1162">
            <v>30894</v>
          </cell>
          <cell r="G1162">
            <v>62.5</v>
          </cell>
          <cell r="J1162">
            <v>0</v>
          </cell>
          <cell r="K1162">
            <v>5684</v>
          </cell>
          <cell r="L1162">
            <v>3051.58</v>
          </cell>
        </row>
        <row r="1163">
          <cell r="A1163" t="str">
            <v>Cubeta Depósito de Relave43026</v>
          </cell>
          <cell r="B1163">
            <v>1545</v>
          </cell>
          <cell r="C1163">
            <v>2347.4</v>
          </cell>
          <cell r="D1163">
            <v>24371</v>
          </cell>
          <cell r="E1163">
            <v>1392.53</v>
          </cell>
          <cell r="F1163">
            <v>43944</v>
          </cell>
          <cell r="G1163">
            <v>93.5</v>
          </cell>
          <cell r="J1163">
            <v>0</v>
          </cell>
          <cell r="K1163">
            <v>6258</v>
          </cell>
          <cell r="L1163">
            <v>2883.28</v>
          </cell>
        </row>
        <row r="1164">
          <cell r="A1164" t="str">
            <v>Cubeta Depósito de Relave43055</v>
          </cell>
          <cell r="B1164">
            <v>922</v>
          </cell>
          <cell r="C1164">
            <v>3576</v>
          </cell>
          <cell r="D1164">
            <v>37860</v>
          </cell>
          <cell r="E1164">
            <v>2554</v>
          </cell>
          <cell r="F1164">
            <v>51856</v>
          </cell>
          <cell r="G1164">
            <v>146.6</v>
          </cell>
          <cell r="J1164">
            <v>0</v>
          </cell>
          <cell r="K1164">
            <v>15344</v>
          </cell>
          <cell r="L1164">
            <v>2958.57</v>
          </cell>
        </row>
        <row r="1165">
          <cell r="A1165" t="str">
            <v>Cubeta Depósito de Relave43091</v>
          </cell>
          <cell r="B1165">
            <v>408</v>
          </cell>
          <cell r="C1165">
            <v>1514</v>
          </cell>
          <cell r="D1165">
            <v>10322</v>
          </cell>
          <cell r="E1165">
            <v>435.15</v>
          </cell>
          <cell r="F1165">
            <v>19759</v>
          </cell>
          <cell r="G1165">
            <v>114.8</v>
          </cell>
          <cell r="J1165">
            <v>0</v>
          </cell>
          <cell r="K1165">
            <v>2563</v>
          </cell>
          <cell r="L1165">
            <v>4.26</v>
          </cell>
        </row>
        <row r="1166">
          <cell r="A1166" t="str">
            <v>Cubeta Depósito de Relave43111</v>
          </cell>
          <cell r="B1166">
            <v>1673</v>
          </cell>
          <cell r="C1166">
            <v>1998</v>
          </cell>
          <cell r="D1166">
            <v>15098</v>
          </cell>
          <cell r="E1166">
            <v>947</v>
          </cell>
          <cell r="F1166">
            <v>27604</v>
          </cell>
          <cell r="G1166">
            <v>41.6</v>
          </cell>
          <cell r="H1166">
            <v>50.752000000000002</v>
          </cell>
          <cell r="J1166">
            <v>50.752000000000002</v>
          </cell>
          <cell r="K1166">
            <v>4122</v>
          </cell>
          <cell r="L1166">
            <v>612.53</v>
          </cell>
        </row>
        <row r="1167">
          <cell r="A1167" t="str">
            <v>Cubeta Depósito de Relave43140</v>
          </cell>
          <cell r="B1167">
            <v>1277</v>
          </cell>
          <cell r="C1167">
            <v>2358.8000000000002</v>
          </cell>
          <cell r="D1167">
            <v>13096</v>
          </cell>
          <cell r="E1167">
            <v>1070.4000000000001</v>
          </cell>
          <cell r="F1167">
            <v>27939</v>
          </cell>
          <cell r="G1167">
            <v>92</v>
          </cell>
          <cell r="H1167">
            <v>112.24</v>
          </cell>
          <cell r="J1167">
            <v>112.24</v>
          </cell>
          <cell r="K1167">
            <v>7380</v>
          </cell>
          <cell r="L1167">
            <v>1504.97</v>
          </cell>
        </row>
        <row r="1168">
          <cell r="A1168" t="str">
            <v>Cubeta Depósito de Relave43185</v>
          </cell>
          <cell r="B1168">
            <v>1796</v>
          </cell>
          <cell r="C1168">
            <v>2154.3000000000002</v>
          </cell>
          <cell r="D1168">
            <v>13900</v>
          </cell>
          <cell r="E1168">
            <v>1287.2</v>
          </cell>
          <cell r="F1168">
            <v>27568</v>
          </cell>
          <cell r="G1168">
            <v>48.9</v>
          </cell>
          <cell r="H1168">
            <v>59.657999999999994</v>
          </cell>
          <cell r="J1168">
            <v>59.657999999999994</v>
          </cell>
          <cell r="K1168">
            <v>4587</v>
          </cell>
          <cell r="L1168">
            <v>682.95</v>
          </cell>
        </row>
        <row r="1169">
          <cell r="A1169" t="str">
            <v>Cubeta Depósito de Relave43248</v>
          </cell>
          <cell r="B1169">
            <v>1662</v>
          </cell>
          <cell r="C1169">
            <v>2179</v>
          </cell>
          <cell r="D1169">
            <v>15650</v>
          </cell>
          <cell r="E1169">
            <v>874.4</v>
          </cell>
          <cell r="F1169">
            <v>33508</v>
          </cell>
          <cell r="G1169">
            <v>84</v>
          </cell>
          <cell r="H1169">
            <v>102.48</v>
          </cell>
          <cell r="J1169">
            <v>102.48</v>
          </cell>
          <cell r="K1169">
            <v>5112</v>
          </cell>
          <cell r="L1169">
            <v>1472.2</v>
          </cell>
        </row>
        <row r="1170">
          <cell r="A1170" t="str">
            <v>Cubeta Depósito de Relave43262</v>
          </cell>
          <cell r="B1170">
            <v>1367</v>
          </cell>
          <cell r="C1170">
            <v>1847</v>
          </cell>
          <cell r="D1170">
            <v>15390</v>
          </cell>
          <cell r="E1170">
            <v>947.5</v>
          </cell>
          <cell r="F1170">
            <v>30284.225999999999</v>
          </cell>
          <cell r="G1170">
            <v>67.88</v>
          </cell>
          <cell r="H1170">
            <v>82.813599999999994</v>
          </cell>
          <cell r="J1170">
            <v>82.813599999999994</v>
          </cell>
          <cell r="K1170">
            <v>5196.45</v>
          </cell>
          <cell r="L1170">
            <v>62.536999999999999</v>
          </cell>
        </row>
        <row r="1171">
          <cell r="A1171" t="str">
            <v>Cubeta Depósito de Relave43304</v>
          </cell>
          <cell r="B1171">
            <v>1231.75</v>
          </cell>
          <cell r="C1171">
            <v>2046.5</v>
          </cell>
          <cell r="D1171">
            <v>15290.8</v>
          </cell>
          <cell r="E1171">
            <v>797.25</v>
          </cell>
          <cell r="F1171">
            <v>31789.007600000001</v>
          </cell>
          <cell r="G1171">
            <v>67.52</v>
          </cell>
          <cell r="H1171">
            <v>82.374399999999994</v>
          </cell>
          <cell r="J1171">
            <v>82.374399999999994</v>
          </cell>
          <cell r="K1171">
            <v>5822.08</v>
          </cell>
          <cell r="L1171">
            <v>105.676</v>
          </cell>
        </row>
        <row r="1172">
          <cell r="A1172" t="str">
            <v>Cubeta Depósito de Relave43326</v>
          </cell>
          <cell r="B1172">
            <v>1421</v>
          </cell>
          <cell r="C1172">
            <v>1681.5</v>
          </cell>
          <cell r="D1172">
            <v>13595</v>
          </cell>
          <cell r="E1172">
            <v>690.5</v>
          </cell>
          <cell r="F1172">
            <v>28634.808400000002</v>
          </cell>
          <cell r="G1172">
            <v>67.83</v>
          </cell>
          <cell r="H1172">
            <v>82.752600000000001</v>
          </cell>
          <cell r="J1172">
            <v>82.752600000000001</v>
          </cell>
          <cell r="K1172">
            <v>5708.89</v>
          </cell>
          <cell r="L1172">
            <v>107.35899999999999</v>
          </cell>
        </row>
        <row r="1173">
          <cell r="A1173" t="str">
            <v>Cubeta Depósito de Relave43356</v>
          </cell>
          <cell r="B1173">
            <v>1509</v>
          </cell>
          <cell r="C1173">
            <v>1770.5</v>
          </cell>
          <cell r="D1173">
            <v>13570</v>
          </cell>
          <cell r="E1173">
            <v>749</v>
          </cell>
          <cell r="F1173">
            <v>28991</v>
          </cell>
          <cell r="G1173">
            <v>61.2</v>
          </cell>
          <cell r="H1173">
            <v>74.664000000000001</v>
          </cell>
          <cell r="J1173">
            <v>74.664000000000001</v>
          </cell>
          <cell r="K1173">
            <v>5277</v>
          </cell>
          <cell r="L1173">
            <v>107.45</v>
          </cell>
        </row>
        <row r="1174">
          <cell r="A1174" t="str">
            <v>Cubeta Depósito de Relave43399</v>
          </cell>
          <cell r="B1174">
            <v>1034</v>
          </cell>
          <cell r="C1174">
            <v>2857</v>
          </cell>
          <cell r="D1174">
            <v>27210</v>
          </cell>
          <cell r="E1174">
            <v>2685.5</v>
          </cell>
          <cell r="F1174">
            <v>42810.838000000003</v>
          </cell>
          <cell r="G1174">
            <v>206.61</v>
          </cell>
          <cell r="H1174">
            <v>252.0642</v>
          </cell>
          <cell r="J1174">
            <v>252.0642</v>
          </cell>
          <cell r="K1174">
            <v>12734.9</v>
          </cell>
          <cell r="L1174">
            <v>107.093</v>
          </cell>
        </row>
        <row r="1175">
          <cell r="A1175" t="str">
            <v>Cubeta Depósito de Relave43686</v>
          </cell>
          <cell r="B1175">
            <v>1292.8806</v>
          </cell>
          <cell r="C1175">
            <v>1835.6514</v>
          </cell>
          <cell r="D1175">
            <v>75.41</v>
          </cell>
          <cell r="E1175">
            <v>732.82100000000003</v>
          </cell>
          <cell r="F1175">
            <v>32928.087</v>
          </cell>
          <cell r="G1175">
            <v>81.87</v>
          </cell>
          <cell r="H1175">
            <v>99.881399999999999</v>
          </cell>
          <cell r="J1175">
            <v>99.881399999999999</v>
          </cell>
          <cell r="K1175">
            <v>5350.8</v>
          </cell>
          <cell r="L1175">
            <v>121.798</v>
          </cell>
        </row>
        <row r="1176">
          <cell r="A1176" t="str">
            <v>Cubeta Depósito de Relave43754</v>
          </cell>
          <cell r="B1176">
            <v>1.54</v>
          </cell>
          <cell r="C1176">
            <v>2.8330000000000002</v>
          </cell>
          <cell r="D1176">
            <v>21.178000000000001</v>
          </cell>
          <cell r="E1176">
            <v>1.2949999999999999</v>
          </cell>
          <cell r="F1176">
            <v>40.612000000000002</v>
          </cell>
          <cell r="G1176">
            <v>91.9</v>
          </cell>
          <cell r="H1176">
            <v>112.11800000000001</v>
          </cell>
          <cell r="J1176">
            <v>112.11800000000001</v>
          </cell>
          <cell r="K1176">
            <v>8.3699999999999992</v>
          </cell>
          <cell r="L1176">
            <v>11.724</v>
          </cell>
        </row>
        <row r="1177">
          <cell r="A1177" t="str">
            <v>Depósito42736</v>
          </cell>
          <cell r="J1177">
            <v>0</v>
          </cell>
        </row>
        <row r="1178">
          <cell r="A1178" t="str">
            <v>DESCARGA RELAVE44498</v>
          </cell>
          <cell r="F1178">
            <v>24470</v>
          </cell>
          <cell r="G1178">
            <v>4651</v>
          </cell>
          <cell r="H1178">
            <v>5674.22</v>
          </cell>
          <cell r="J1178">
            <v>5674.22</v>
          </cell>
          <cell r="K1178">
            <v>1873</v>
          </cell>
          <cell r="L1178">
            <v>1000</v>
          </cell>
        </row>
        <row r="1179">
          <cell r="A1179" t="str">
            <v>KP-DH10-3340575</v>
          </cell>
          <cell r="B1179">
            <v>511</v>
          </cell>
          <cell r="C1179">
            <v>109</v>
          </cell>
          <cell r="D1179">
            <v>1270</v>
          </cell>
          <cell r="E1179">
            <v>9.15</v>
          </cell>
          <cell r="F1179">
            <v>23100</v>
          </cell>
          <cell r="H1179">
            <v>108</v>
          </cell>
          <cell r="J1179">
            <v>108</v>
          </cell>
          <cell r="K1179">
            <v>17700</v>
          </cell>
          <cell r="L1179">
            <v>8632.65</v>
          </cell>
        </row>
        <row r="1180">
          <cell r="A1180" t="str">
            <v>KP-DH10-3340664</v>
          </cell>
          <cell r="B1180">
            <v>541</v>
          </cell>
          <cell r="C1180">
            <v>1290</v>
          </cell>
          <cell r="D1180">
            <v>20700</v>
          </cell>
          <cell r="E1180">
            <v>384</v>
          </cell>
          <cell r="F1180">
            <v>22800</v>
          </cell>
          <cell r="H1180">
            <v>61</v>
          </cell>
          <cell r="J1180">
            <v>61</v>
          </cell>
          <cell r="K1180">
            <v>18100</v>
          </cell>
          <cell r="L1180">
            <v>8588.3799999999992</v>
          </cell>
        </row>
        <row r="1181">
          <cell r="A1181" t="str">
            <v>KP-DH10-3340756</v>
          </cell>
          <cell r="B1181">
            <v>600</v>
          </cell>
          <cell r="C1181">
            <v>1250</v>
          </cell>
          <cell r="D1181">
            <v>22000</v>
          </cell>
          <cell r="E1181">
            <v>295</v>
          </cell>
          <cell r="F1181">
            <v>22800</v>
          </cell>
          <cell r="H1181">
            <v>20</v>
          </cell>
          <cell r="J1181">
            <v>20</v>
          </cell>
          <cell r="K1181">
            <v>16600</v>
          </cell>
          <cell r="L1181">
            <v>8367.0299999999988</v>
          </cell>
        </row>
        <row r="1182">
          <cell r="A1182" t="str">
            <v>KP-DH10-3340861</v>
          </cell>
          <cell r="B1182">
            <v>623</v>
          </cell>
          <cell r="C1182">
            <v>1270</v>
          </cell>
          <cell r="D1182">
            <v>23100</v>
          </cell>
          <cell r="E1182">
            <v>315</v>
          </cell>
          <cell r="F1182">
            <v>24200</v>
          </cell>
          <cell r="H1182">
            <v>13</v>
          </cell>
          <cell r="J1182">
            <v>13</v>
          </cell>
          <cell r="K1182">
            <v>17500</v>
          </cell>
          <cell r="L1182">
            <v>8765.4599999999991</v>
          </cell>
        </row>
        <row r="1183">
          <cell r="A1183" t="str">
            <v>KP-DH10-3340913</v>
          </cell>
          <cell r="B1183">
            <v>629</v>
          </cell>
          <cell r="C1183">
            <v>1240</v>
          </cell>
          <cell r="D1183">
            <v>22400</v>
          </cell>
          <cell r="E1183">
            <v>399</v>
          </cell>
          <cell r="F1183">
            <v>22800</v>
          </cell>
          <cell r="K1183">
            <v>17100</v>
          </cell>
          <cell r="L1183">
            <v>1910</v>
          </cell>
        </row>
        <row r="1184">
          <cell r="A1184" t="str">
            <v>KP-DH10-3340952</v>
          </cell>
          <cell r="B1184">
            <v>704</v>
          </cell>
          <cell r="C1184">
            <v>1210</v>
          </cell>
          <cell r="D1184">
            <v>23000</v>
          </cell>
          <cell r="E1184">
            <v>311</v>
          </cell>
          <cell r="F1184">
            <v>22900</v>
          </cell>
          <cell r="H1184">
            <v>51</v>
          </cell>
          <cell r="J1184">
            <v>51</v>
          </cell>
          <cell r="K1184">
            <v>16200</v>
          </cell>
          <cell r="L1184">
            <v>8499.84</v>
          </cell>
        </row>
        <row r="1185">
          <cell r="A1185" t="str">
            <v>KP-DH10-3341034</v>
          </cell>
          <cell r="B1185">
            <v>615</v>
          </cell>
          <cell r="C1185">
            <v>1220</v>
          </cell>
          <cell r="D1185">
            <v>22200</v>
          </cell>
          <cell r="E1185">
            <v>351</v>
          </cell>
          <cell r="F1185">
            <v>22800</v>
          </cell>
          <cell r="H1185">
            <v>66</v>
          </cell>
          <cell r="J1185">
            <v>66</v>
          </cell>
          <cell r="K1185">
            <v>17100</v>
          </cell>
          <cell r="L1185">
            <v>8455.57</v>
          </cell>
        </row>
        <row r="1186">
          <cell r="A1186" t="str">
            <v>KP-DH10-3341151</v>
          </cell>
          <cell r="B1186">
            <v>669</v>
          </cell>
          <cell r="C1186">
            <v>1150</v>
          </cell>
          <cell r="D1186">
            <v>22600</v>
          </cell>
          <cell r="E1186">
            <v>285</v>
          </cell>
          <cell r="F1186">
            <v>22800</v>
          </cell>
          <cell r="H1186">
            <v>29</v>
          </cell>
          <cell r="J1186">
            <v>29</v>
          </cell>
          <cell r="K1186">
            <v>16300</v>
          </cell>
          <cell r="L1186">
            <v>8367.0299999999988</v>
          </cell>
        </row>
        <row r="1187">
          <cell r="A1187" t="str">
            <v>KP-DH10-3341236</v>
          </cell>
          <cell r="B1187">
            <v>894</v>
          </cell>
          <cell r="C1187">
            <v>1050</v>
          </cell>
          <cell r="D1187">
            <v>22200</v>
          </cell>
          <cell r="E1187">
            <v>349</v>
          </cell>
          <cell r="F1187">
            <v>21700</v>
          </cell>
          <cell r="H1187">
            <v>10</v>
          </cell>
          <cell r="J1187">
            <v>10</v>
          </cell>
          <cell r="K1187">
            <v>15700</v>
          </cell>
          <cell r="L1187">
            <v>7924.329999999999</v>
          </cell>
        </row>
        <row r="1188">
          <cell r="A1188" t="str">
            <v>KP-DH10-3343809</v>
          </cell>
          <cell r="B1188">
            <v>651</v>
          </cell>
          <cell r="C1188">
            <v>1102</v>
          </cell>
          <cell r="D1188">
            <v>23886</v>
          </cell>
          <cell r="E1188">
            <v>203</v>
          </cell>
          <cell r="F1188">
            <v>23969</v>
          </cell>
          <cell r="G1188">
            <v>30</v>
          </cell>
          <cell r="J1188">
            <v>0</v>
          </cell>
          <cell r="K1188">
            <v>13459</v>
          </cell>
          <cell r="L1188">
            <v>3600</v>
          </cell>
        </row>
        <row r="1189">
          <cell r="A1189" t="str">
            <v>KP-DH10-3343907</v>
          </cell>
          <cell r="B1189">
            <v>360</v>
          </cell>
          <cell r="C1189">
            <v>1425</v>
          </cell>
          <cell r="D1189">
            <v>21907</v>
          </cell>
          <cell r="E1189">
            <v>186</v>
          </cell>
          <cell r="F1189">
            <v>23791</v>
          </cell>
          <cell r="G1189">
            <v>14</v>
          </cell>
          <cell r="H1189">
            <v>18</v>
          </cell>
          <cell r="J1189">
            <v>18</v>
          </cell>
          <cell r="K1189">
            <v>14982</v>
          </cell>
          <cell r="L1189">
            <v>7525</v>
          </cell>
        </row>
        <row r="1190">
          <cell r="A1190" t="str">
            <v>KP-DH10-3343992</v>
          </cell>
          <cell r="B1190">
            <v>599</v>
          </cell>
          <cell r="C1190">
            <v>1369</v>
          </cell>
          <cell r="D1190">
            <v>15531</v>
          </cell>
          <cell r="E1190">
            <v>228</v>
          </cell>
          <cell r="F1190">
            <v>25036</v>
          </cell>
          <cell r="G1190">
            <v>15</v>
          </cell>
          <cell r="H1190">
            <v>18</v>
          </cell>
          <cell r="J1190">
            <v>18</v>
          </cell>
          <cell r="K1190">
            <v>14735</v>
          </cell>
          <cell r="L1190">
            <v>705</v>
          </cell>
        </row>
        <row r="1191">
          <cell r="A1191" t="str">
            <v>KP-DH10-3344085</v>
          </cell>
          <cell r="B1191">
            <v>1023</v>
          </cell>
          <cell r="C1191">
            <v>1382</v>
          </cell>
          <cell r="D1191">
            <v>22121</v>
          </cell>
          <cell r="E1191">
            <v>172</v>
          </cell>
          <cell r="F1191">
            <v>24884</v>
          </cell>
          <cell r="G1191">
            <v>13</v>
          </cell>
          <cell r="H1191">
            <v>15</v>
          </cell>
          <cell r="J1191">
            <v>15</v>
          </cell>
          <cell r="K1191">
            <v>15065</v>
          </cell>
          <cell r="L1191">
            <v>9972</v>
          </cell>
        </row>
        <row r="1192">
          <cell r="A1192" t="str">
            <v>KP-DH10-3344170</v>
          </cell>
          <cell r="B1192">
            <v>862</v>
          </cell>
          <cell r="C1192">
            <v>852</v>
          </cell>
          <cell r="D1192">
            <v>21214</v>
          </cell>
          <cell r="E1192">
            <v>211</v>
          </cell>
          <cell r="F1192">
            <v>24443</v>
          </cell>
          <cell r="G1192">
            <v>13</v>
          </cell>
          <cell r="H1192">
            <v>15</v>
          </cell>
          <cell r="J1192">
            <v>15</v>
          </cell>
          <cell r="K1192">
            <v>14200</v>
          </cell>
          <cell r="L1192">
            <v>9625</v>
          </cell>
        </row>
        <row r="1193">
          <cell r="A1193" t="str">
            <v>KP-DH10-3344286</v>
          </cell>
          <cell r="B1193">
            <v>924</v>
          </cell>
          <cell r="C1193">
            <v>1196</v>
          </cell>
          <cell r="D1193">
            <v>21084</v>
          </cell>
          <cell r="E1193">
            <v>237</v>
          </cell>
          <cell r="F1193">
            <v>24058</v>
          </cell>
          <cell r="G1193">
            <v>25</v>
          </cell>
          <cell r="H1193">
            <v>31</v>
          </cell>
          <cell r="J1193">
            <v>31</v>
          </cell>
          <cell r="K1193">
            <v>14921</v>
          </cell>
          <cell r="L1193">
            <v>11607</v>
          </cell>
        </row>
        <row r="1194">
          <cell r="A1194" t="str">
            <v>KP-DH10-3344533</v>
          </cell>
          <cell r="B1194">
            <v>644</v>
          </cell>
          <cell r="C1194">
            <v>825</v>
          </cell>
          <cell r="D1194">
            <v>22888</v>
          </cell>
          <cell r="E1194">
            <v>241</v>
          </cell>
          <cell r="F1194">
            <v>25079</v>
          </cell>
          <cell r="G1194">
            <v>24</v>
          </cell>
          <cell r="H1194">
            <v>30</v>
          </cell>
          <cell r="J1194">
            <v>30</v>
          </cell>
          <cell r="K1194">
            <v>14612</v>
          </cell>
          <cell r="L1194">
            <v>9748</v>
          </cell>
        </row>
        <row r="1195">
          <cell r="A1195" t="str">
            <v>KP-DH10-3344715</v>
          </cell>
          <cell r="B1195">
            <v>827</v>
          </cell>
          <cell r="C1195">
            <v>260</v>
          </cell>
          <cell r="D1195">
            <v>22986</v>
          </cell>
          <cell r="E1195">
            <v>137</v>
          </cell>
          <cell r="F1195">
            <v>25476</v>
          </cell>
          <cell r="G1195">
            <v>14</v>
          </cell>
          <cell r="H1195">
            <v>17</v>
          </cell>
          <cell r="J1195">
            <v>17</v>
          </cell>
          <cell r="K1195">
            <v>14941</v>
          </cell>
          <cell r="L1195">
            <v>9720</v>
          </cell>
        </row>
        <row r="1196">
          <cell r="A1196" t="str">
            <v>KP-DH10-3344812</v>
          </cell>
          <cell r="B1196">
            <v>631</v>
          </cell>
          <cell r="C1196">
            <v>930</v>
          </cell>
          <cell r="D1196">
            <v>24326</v>
          </cell>
          <cell r="E1196">
            <v>185</v>
          </cell>
          <cell r="F1196">
            <v>25255</v>
          </cell>
          <cell r="G1196">
            <v>15</v>
          </cell>
          <cell r="H1196">
            <v>15</v>
          </cell>
          <cell r="J1196">
            <v>15</v>
          </cell>
          <cell r="K1196">
            <v>15105</v>
          </cell>
          <cell r="L1196">
            <v>9380</v>
          </cell>
        </row>
        <row r="1197">
          <cell r="A1197" t="str">
            <v>KP-DH10-3345539</v>
          </cell>
          <cell r="B1197">
            <v>806</v>
          </cell>
          <cell r="C1197">
            <v>1341</v>
          </cell>
          <cell r="D1197">
            <v>26102</v>
          </cell>
          <cell r="E1197">
            <v>522</v>
          </cell>
          <cell r="F1197">
            <v>25441</v>
          </cell>
          <cell r="H1197">
            <v>21.8</v>
          </cell>
          <cell r="J1197">
            <v>21.8</v>
          </cell>
          <cell r="K1197">
            <v>15703</v>
          </cell>
          <cell r="L1197">
            <v>11247</v>
          </cell>
        </row>
        <row r="1198">
          <cell r="A1198" t="str">
            <v>KP-DH10-3345629</v>
          </cell>
          <cell r="B1198">
            <v>747</v>
          </cell>
          <cell r="C1198">
            <v>1381</v>
          </cell>
          <cell r="D1198">
            <v>22304</v>
          </cell>
          <cell r="E1198">
            <v>353</v>
          </cell>
          <cell r="F1198">
            <v>29222</v>
          </cell>
          <cell r="H1198">
            <v>14</v>
          </cell>
          <cell r="J1198">
            <v>14</v>
          </cell>
          <cell r="K1198">
            <v>15625</v>
          </cell>
          <cell r="L1198">
            <v>11410</v>
          </cell>
        </row>
        <row r="1199">
          <cell r="A1199" t="str">
            <v>KP-DH10-4040575</v>
          </cell>
          <cell r="B1199">
            <v>853</v>
          </cell>
          <cell r="C1199">
            <v>1440</v>
          </cell>
          <cell r="D1199">
            <v>23100</v>
          </cell>
          <cell r="E1199">
            <v>286</v>
          </cell>
          <cell r="F1199">
            <v>1190</v>
          </cell>
          <cell r="H1199">
            <v>79</v>
          </cell>
          <cell r="J1199">
            <v>79</v>
          </cell>
          <cell r="K1199">
            <v>2140</v>
          </cell>
          <cell r="L1199">
            <v>659.62299999999993</v>
          </cell>
        </row>
        <row r="1200">
          <cell r="A1200" t="str">
            <v>KP-DH10-4040664</v>
          </cell>
          <cell r="B1200">
            <v>424</v>
          </cell>
          <cell r="C1200">
            <v>159</v>
          </cell>
          <cell r="D1200">
            <v>1650</v>
          </cell>
          <cell r="E1200">
            <v>12.9</v>
          </cell>
          <cell r="F1200">
            <v>1480</v>
          </cell>
          <cell r="H1200">
            <v>127</v>
          </cell>
          <cell r="J1200">
            <v>127</v>
          </cell>
          <cell r="K1200">
            <v>2390</v>
          </cell>
          <cell r="L1200">
            <v>783.57899999999995</v>
          </cell>
        </row>
        <row r="1201">
          <cell r="A1201" t="str">
            <v>KP-DH10-4040756</v>
          </cell>
          <cell r="B1201">
            <v>381</v>
          </cell>
          <cell r="C1201">
            <v>183</v>
          </cell>
          <cell r="D1201">
            <v>1460</v>
          </cell>
          <cell r="E1201">
            <v>11.9</v>
          </cell>
          <cell r="F1201">
            <v>1560</v>
          </cell>
          <cell r="H1201">
            <v>90</v>
          </cell>
          <cell r="J1201">
            <v>90</v>
          </cell>
          <cell r="K1201">
            <v>2370</v>
          </cell>
          <cell r="L1201">
            <v>810.14099999999996</v>
          </cell>
        </row>
        <row r="1202">
          <cell r="A1202" t="str">
            <v>KP-DH10-4040861</v>
          </cell>
          <cell r="B1202">
            <v>481</v>
          </cell>
          <cell r="C1202">
            <v>183</v>
          </cell>
          <cell r="D1202">
            <v>1740</v>
          </cell>
          <cell r="E1202">
            <v>12</v>
          </cell>
          <cell r="F1202">
            <v>2190</v>
          </cell>
          <cell r="H1202">
            <v>81</v>
          </cell>
          <cell r="J1202">
            <v>81</v>
          </cell>
          <cell r="K1202">
            <v>3110</v>
          </cell>
          <cell r="L1202">
            <v>1093.4689999999998</v>
          </cell>
        </row>
        <row r="1203">
          <cell r="A1203" t="str">
            <v>KP-DH10-4040952</v>
          </cell>
          <cell r="B1203">
            <v>505</v>
          </cell>
          <cell r="C1203">
            <v>196</v>
          </cell>
          <cell r="D1203">
            <v>1820</v>
          </cell>
          <cell r="E1203">
            <v>13.3</v>
          </cell>
          <cell r="F1203">
            <v>1860</v>
          </cell>
          <cell r="H1203">
            <v>71</v>
          </cell>
          <cell r="J1203">
            <v>71</v>
          </cell>
          <cell r="K1203">
            <v>2630</v>
          </cell>
          <cell r="L1203">
            <v>872.11899999999991</v>
          </cell>
        </row>
        <row r="1204">
          <cell r="A1204" t="str">
            <v>KP-DH10-4041035</v>
          </cell>
          <cell r="B1204">
            <v>535</v>
          </cell>
          <cell r="C1204">
            <v>200</v>
          </cell>
          <cell r="D1204">
            <v>1930</v>
          </cell>
          <cell r="E1204">
            <v>13.9</v>
          </cell>
          <cell r="F1204">
            <v>1920</v>
          </cell>
          <cell r="H1204">
            <v>82</v>
          </cell>
          <cell r="J1204">
            <v>82</v>
          </cell>
          <cell r="K1204">
            <v>2610</v>
          </cell>
          <cell r="L1204">
            <v>872.11899999999991</v>
          </cell>
        </row>
        <row r="1205">
          <cell r="A1205" t="str">
            <v>KP-DH10-4041148</v>
          </cell>
          <cell r="B1205">
            <v>446</v>
          </cell>
          <cell r="C1205">
            <v>218</v>
          </cell>
          <cell r="D1205">
            <v>1990</v>
          </cell>
          <cell r="E1205">
            <v>13.5</v>
          </cell>
          <cell r="F1205">
            <v>2140</v>
          </cell>
          <cell r="H1205">
            <v>86</v>
          </cell>
          <cell r="J1205">
            <v>86</v>
          </cell>
          <cell r="K1205">
            <v>2720</v>
          </cell>
          <cell r="L1205">
            <v>934.09699999999987</v>
          </cell>
        </row>
        <row r="1206">
          <cell r="A1206" t="str">
            <v>KP-DH10-4041236</v>
          </cell>
          <cell r="B1206">
            <v>517</v>
          </cell>
          <cell r="C1206">
            <v>251</v>
          </cell>
          <cell r="D1206">
            <v>1950</v>
          </cell>
          <cell r="E1206">
            <v>12</v>
          </cell>
          <cell r="F1206">
            <v>3690</v>
          </cell>
          <cell r="H1206">
            <v>62</v>
          </cell>
          <cell r="J1206">
            <v>62</v>
          </cell>
          <cell r="K1206">
            <v>3050</v>
          </cell>
          <cell r="L1206">
            <v>889.82699999999988</v>
          </cell>
        </row>
        <row r="1207">
          <cell r="A1207" t="str">
            <v>KP-DH10-4042452</v>
          </cell>
          <cell r="J1207">
            <v>0</v>
          </cell>
        </row>
        <row r="1208">
          <cell r="A1208" t="str">
            <v>KP-DH10-4042529</v>
          </cell>
          <cell r="B1208">
            <v>560.25</v>
          </cell>
          <cell r="C1208">
            <v>357.44</v>
          </cell>
          <cell r="D1208">
            <v>2750.5</v>
          </cell>
          <cell r="E1208">
            <v>21.1</v>
          </cell>
          <cell r="F1208">
            <v>4237.6000000000004</v>
          </cell>
          <cell r="G1208">
            <v>54.8</v>
          </cell>
          <cell r="H1208">
            <v>66.855999999999995</v>
          </cell>
          <cell r="J1208">
            <v>66.855999999999995</v>
          </cell>
          <cell r="K1208">
            <v>3115</v>
          </cell>
          <cell r="L1208">
            <v>1371.1281999999999</v>
          </cell>
        </row>
        <row r="1209">
          <cell r="A1209" t="str">
            <v>KP-DH10-4042560</v>
          </cell>
          <cell r="B1209">
            <v>607.54999999999995</v>
          </cell>
          <cell r="C1209">
            <v>374.29</v>
          </cell>
          <cell r="D1209">
            <v>2175.6</v>
          </cell>
          <cell r="E1209">
            <v>16.57</v>
          </cell>
          <cell r="F1209">
            <v>3147.6</v>
          </cell>
          <cell r="G1209">
            <v>48.9</v>
          </cell>
          <cell r="H1209">
            <v>59.657999999999994</v>
          </cell>
          <cell r="J1209">
            <v>59.657999999999994</v>
          </cell>
          <cell r="K1209">
            <v>3316</v>
          </cell>
          <cell r="L1209">
            <v>1406.665</v>
          </cell>
        </row>
        <row r="1210">
          <cell r="A1210" t="str">
            <v>KP-DH10-4042584</v>
          </cell>
          <cell r="B1210">
            <v>599.29999999999995</v>
          </cell>
          <cell r="C1210">
            <v>396.85</v>
          </cell>
          <cell r="D1210">
            <v>3359.2</v>
          </cell>
          <cell r="E1210">
            <v>37.619999999999997</v>
          </cell>
          <cell r="F1210">
            <v>3970.8</v>
          </cell>
          <cell r="G1210">
            <v>60.3</v>
          </cell>
          <cell r="H1210">
            <v>73.565999999999988</v>
          </cell>
          <cell r="J1210">
            <v>73.565999999999988</v>
          </cell>
          <cell r="K1210">
            <v>3369</v>
          </cell>
          <cell r="L1210">
            <v>2028.6916000000001</v>
          </cell>
        </row>
        <row r="1211">
          <cell r="A1211" t="str">
            <v>KP-DH10-4042621</v>
          </cell>
          <cell r="B1211">
            <v>563.20000000000005</v>
          </cell>
          <cell r="C1211">
            <v>348.09</v>
          </cell>
          <cell r="D1211">
            <v>2379</v>
          </cell>
          <cell r="E1211">
            <v>18.62</v>
          </cell>
          <cell r="F1211">
            <v>3326.6</v>
          </cell>
          <cell r="G1211">
            <v>286.7</v>
          </cell>
          <cell r="H1211">
            <v>349.774</v>
          </cell>
          <cell r="J1211">
            <v>349.774</v>
          </cell>
          <cell r="K1211">
            <v>3266</v>
          </cell>
          <cell r="L1211">
            <v>1244.5835999999999</v>
          </cell>
        </row>
        <row r="1212">
          <cell r="A1212" t="str">
            <v>KP-DH10-4042650</v>
          </cell>
          <cell r="B1212">
            <v>813.3</v>
          </cell>
          <cell r="C1212">
            <v>383.66</v>
          </cell>
          <cell r="D1212">
            <v>2324.9</v>
          </cell>
          <cell r="E1212">
            <v>21.11</v>
          </cell>
          <cell r="F1212">
            <v>4402.8999999999996</v>
          </cell>
          <cell r="G1212">
            <v>58.8</v>
          </cell>
          <cell r="H1212">
            <v>71.73599999999999</v>
          </cell>
          <cell r="J1212">
            <v>71.73599999999999</v>
          </cell>
          <cell r="K1212">
            <v>3050</v>
          </cell>
          <cell r="L1212">
            <v>1462.0033999999998</v>
          </cell>
        </row>
        <row r="1213">
          <cell r="A1213" t="str">
            <v>KP-DH10-4042684</v>
          </cell>
          <cell r="B1213">
            <v>705.9</v>
          </cell>
          <cell r="C1213">
            <v>432.47</v>
          </cell>
          <cell r="D1213">
            <v>2267.1999999999998</v>
          </cell>
          <cell r="E1213">
            <v>15.17</v>
          </cell>
          <cell r="F1213">
            <v>3931</v>
          </cell>
          <cell r="G1213">
            <v>38.9</v>
          </cell>
          <cell r="H1213">
            <v>47.457999999999998</v>
          </cell>
          <cell r="J1213">
            <v>47.457999999999998</v>
          </cell>
          <cell r="K1213">
            <v>3236</v>
          </cell>
          <cell r="L1213">
            <v>1113.6189999999999</v>
          </cell>
        </row>
        <row r="1214">
          <cell r="A1214" t="str">
            <v>KP-DH10-4042708</v>
          </cell>
          <cell r="B1214">
            <v>737.7</v>
          </cell>
          <cell r="C1214">
            <v>412.1</v>
          </cell>
          <cell r="D1214">
            <v>2479.8000000000002</v>
          </cell>
          <cell r="E1214">
            <v>20.18</v>
          </cell>
          <cell r="F1214">
            <v>3639.8</v>
          </cell>
          <cell r="G1214">
            <v>46.4</v>
          </cell>
          <cell r="H1214">
            <v>56.607999999999997</v>
          </cell>
          <cell r="J1214">
            <v>56.607999999999997</v>
          </cell>
          <cell r="K1214">
            <v>3257</v>
          </cell>
          <cell r="L1214">
            <v>1505.231</v>
          </cell>
        </row>
        <row r="1215">
          <cell r="A1215" t="str">
            <v>KP-DH10-4042766</v>
          </cell>
          <cell r="B1215">
            <v>670</v>
          </cell>
          <cell r="C1215">
            <v>375.6</v>
          </cell>
          <cell r="D1215">
            <v>2579</v>
          </cell>
          <cell r="E1215">
            <v>11.32</v>
          </cell>
          <cell r="F1215">
            <v>3198</v>
          </cell>
          <cell r="G1215">
            <v>56.9</v>
          </cell>
          <cell r="J1215">
            <v>0</v>
          </cell>
          <cell r="K1215">
            <v>2393</v>
          </cell>
          <cell r="L1215">
            <v>3873.16</v>
          </cell>
        </row>
        <row r="1216">
          <cell r="A1216" t="str">
            <v>KP-DH10-4042837</v>
          </cell>
          <cell r="B1216">
            <v>702</v>
          </cell>
          <cell r="C1216">
            <v>390.32</v>
          </cell>
          <cell r="D1216">
            <v>2725</v>
          </cell>
          <cell r="E1216">
            <v>12.13</v>
          </cell>
          <cell r="F1216">
            <v>3619</v>
          </cell>
          <cell r="G1216">
            <v>69.7</v>
          </cell>
          <cell r="J1216">
            <v>0</v>
          </cell>
          <cell r="K1216">
            <v>2877</v>
          </cell>
          <cell r="L1216">
            <v>7144.53</v>
          </cell>
        </row>
        <row r="1217">
          <cell r="A1217" t="str">
            <v>KP-DH10-4042872</v>
          </cell>
          <cell r="B1217">
            <v>620</v>
          </cell>
          <cell r="C1217">
            <v>581.79</v>
          </cell>
          <cell r="D1217">
            <v>3270</v>
          </cell>
          <cell r="E1217">
            <v>7.29</v>
          </cell>
          <cell r="F1217">
            <v>3697</v>
          </cell>
          <cell r="G1217">
            <v>70.7</v>
          </cell>
          <cell r="J1217">
            <v>0</v>
          </cell>
          <cell r="K1217">
            <v>2803</v>
          </cell>
          <cell r="L1217">
            <v>6549.38</v>
          </cell>
        </row>
        <row r="1218">
          <cell r="A1218" t="str">
            <v>KP-DH10-4042916</v>
          </cell>
          <cell r="B1218">
            <v>732</v>
          </cell>
          <cell r="C1218">
            <v>426.8</v>
          </cell>
          <cell r="D1218">
            <v>2510</v>
          </cell>
          <cell r="E1218">
            <v>16.29</v>
          </cell>
          <cell r="F1218">
            <v>3715</v>
          </cell>
          <cell r="G1218">
            <v>67</v>
          </cell>
          <cell r="J1218">
            <v>0</v>
          </cell>
          <cell r="K1218">
            <v>2371</v>
          </cell>
          <cell r="L1218">
            <v>798.33</v>
          </cell>
        </row>
        <row r="1219">
          <cell r="A1219" t="str">
            <v>KP-DH10-4042940</v>
          </cell>
          <cell r="B1219">
            <v>721</v>
          </cell>
          <cell r="C1219">
            <v>375.7</v>
          </cell>
          <cell r="D1219">
            <v>2765</v>
          </cell>
          <cell r="E1219">
            <v>13.9</v>
          </cell>
          <cell r="F1219">
            <v>4067</v>
          </cell>
          <cell r="G1219">
            <v>65.5</v>
          </cell>
          <cell r="J1219">
            <v>0</v>
          </cell>
          <cell r="K1219">
            <v>3746</v>
          </cell>
          <cell r="L1219">
            <v>1537.75</v>
          </cell>
        </row>
        <row r="1220">
          <cell r="A1220" t="str">
            <v>KP-DH10-4042969</v>
          </cell>
          <cell r="B1220">
            <v>685</v>
          </cell>
          <cell r="C1220">
            <v>334.8</v>
          </cell>
          <cell r="D1220">
            <v>2881</v>
          </cell>
          <cell r="E1220">
            <v>17.64</v>
          </cell>
          <cell r="F1220">
            <v>3719</v>
          </cell>
          <cell r="G1220">
            <v>63.8</v>
          </cell>
          <cell r="J1220">
            <v>0</v>
          </cell>
          <cell r="K1220">
            <v>3324</v>
          </cell>
          <cell r="L1220">
            <v>1273.3399999999999</v>
          </cell>
        </row>
        <row r="1221">
          <cell r="A1221" t="str">
            <v>KP-DH10-4043006</v>
          </cell>
          <cell r="B1221">
            <v>756</v>
          </cell>
          <cell r="C1221">
            <v>399.35</v>
          </cell>
          <cell r="D1221">
            <v>2697</v>
          </cell>
          <cell r="E1221">
            <v>13.27</v>
          </cell>
          <cell r="F1221">
            <v>4407</v>
          </cell>
          <cell r="G1221">
            <v>65.900000000000006</v>
          </cell>
          <cell r="J1221">
            <v>0</v>
          </cell>
          <cell r="K1221">
            <v>2665</v>
          </cell>
          <cell r="L1221">
            <v>1452.27</v>
          </cell>
        </row>
        <row r="1222">
          <cell r="A1222" t="str">
            <v>KP-DH10-4043034</v>
          </cell>
          <cell r="B1222">
            <v>383</v>
          </cell>
          <cell r="C1222">
            <v>203.8</v>
          </cell>
          <cell r="D1222">
            <v>1531.4</v>
          </cell>
          <cell r="E1222">
            <v>4.34</v>
          </cell>
          <cell r="F1222">
            <v>4593</v>
          </cell>
          <cell r="G1222">
            <v>63</v>
          </cell>
          <cell r="J1222">
            <v>0</v>
          </cell>
          <cell r="K1222">
            <v>2642</v>
          </cell>
          <cell r="L1222">
            <v>1470.43</v>
          </cell>
        </row>
        <row r="1223">
          <cell r="A1223" t="str">
            <v>KP-DH10-4043062</v>
          </cell>
          <cell r="B1223">
            <v>771</v>
          </cell>
          <cell r="C1223">
            <v>411.6</v>
          </cell>
          <cell r="D1223">
            <v>2974</v>
          </cell>
          <cell r="E1223">
            <v>13.53</v>
          </cell>
          <cell r="F1223">
            <v>3767</v>
          </cell>
          <cell r="G1223">
            <v>58.5</v>
          </cell>
          <cell r="J1223">
            <v>0</v>
          </cell>
          <cell r="K1223">
            <v>2883</v>
          </cell>
          <cell r="L1223">
            <v>1310.98</v>
          </cell>
        </row>
        <row r="1224">
          <cell r="A1224" t="str">
            <v>KP-DH10-4043099</v>
          </cell>
          <cell r="J1224">
            <v>0</v>
          </cell>
        </row>
        <row r="1225">
          <cell r="A1225" t="str">
            <v>KP-DH10-4043286</v>
          </cell>
          <cell r="B1225">
            <v>103.6</v>
          </cell>
          <cell r="C1225">
            <v>13.4</v>
          </cell>
          <cell r="D1225">
            <v>399.2</v>
          </cell>
          <cell r="E1225">
            <v>18.02</v>
          </cell>
          <cell r="F1225">
            <v>549.61680000000001</v>
          </cell>
          <cell r="G1225">
            <v>208.56</v>
          </cell>
          <cell r="H1225">
            <v>254.44319999999999</v>
          </cell>
          <cell r="J1225">
            <v>254.44319999999999</v>
          </cell>
          <cell r="K1225">
            <v>409.13</v>
          </cell>
          <cell r="L1225">
            <v>9.9209999999999994</v>
          </cell>
        </row>
        <row r="1226">
          <cell r="A1226" t="str">
            <v>KP-DH10-4043311</v>
          </cell>
          <cell r="B1226">
            <v>125.8</v>
          </cell>
          <cell r="C1226">
            <v>18.125</v>
          </cell>
          <cell r="D1226">
            <v>544.79999999999995</v>
          </cell>
          <cell r="E1226">
            <v>16.321000000000002</v>
          </cell>
          <cell r="F1226">
            <v>524.51819999999998</v>
          </cell>
          <cell r="G1226">
            <v>230.06</v>
          </cell>
          <cell r="H1226">
            <v>280.67320000000001</v>
          </cell>
          <cell r="J1226">
            <v>280.67320000000001</v>
          </cell>
          <cell r="K1226">
            <v>624.80999999999995</v>
          </cell>
          <cell r="L1226">
            <v>14.571</v>
          </cell>
        </row>
        <row r="1227">
          <cell r="A1227" t="str">
            <v>KP-DH10-4043321</v>
          </cell>
          <cell r="B1227">
            <v>119.1</v>
          </cell>
          <cell r="C1227">
            <v>19.72</v>
          </cell>
          <cell r="D1227">
            <v>543.9</v>
          </cell>
          <cell r="E1227">
            <v>14.79</v>
          </cell>
          <cell r="F1227">
            <v>578.11860000000001</v>
          </cell>
          <cell r="G1227">
            <v>239.62</v>
          </cell>
          <cell r="H1227">
            <v>292.33640000000003</v>
          </cell>
          <cell r="J1227">
            <v>292.33640000000003</v>
          </cell>
          <cell r="K1227">
            <v>691.49</v>
          </cell>
          <cell r="L1227">
            <v>22.234000000000002</v>
          </cell>
        </row>
        <row r="1228">
          <cell r="A1228" t="str">
            <v>KP-DH10-4043371</v>
          </cell>
          <cell r="B1228">
            <v>176</v>
          </cell>
          <cell r="C1228">
            <v>25.05</v>
          </cell>
          <cell r="D1228">
            <v>688.1</v>
          </cell>
          <cell r="E1228">
            <v>1.25</v>
          </cell>
          <cell r="F1228">
            <v>596</v>
          </cell>
          <cell r="G1228">
            <v>243.8</v>
          </cell>
          <cell r="H1228">
            <v>297.43600000000004</v>
          </cell>
          <cell r="J1228">
            <v>297.43600000000004</v>
          </cell>
          <cell r="K1228">
            <v>706</v>
          </cell>
          <cell r="L1228">
            <v>12.31</v>
          </cell>
        </row>
        <row r="1229">
          <cell r="A1229" t="str">
            <v>KP-DH10-4043402</v>
          </cell>
          <cell r="B1229">
            <v>152.5</v>
          </cell>
          <cell r="C1229">
            <v>23.007999999999999</v>
          </cell>
          <cell r="D1229">
            <v>682.8</v>
          </cell>
          <cell r="E1229">
            <v>15.993</v>
          </cell>
          <cell r="F1229">
            <v>623.3528</v>
          </cell>
          <cell r="G1229">
            <v>266.81</v>
          </cell>
          <cell r="H1229">
            <v>325.50819999999999</v>
          </cell>
          <cell r="J1229">
            <v>325.50819999999999</v>
          </cell>
          <cell r="K1229">
            <v>1140.54</v>
          </cell>
          <cell r="L1229">
            <v>34.502000000000002</v>
          </cell>
        </row>
        <row r="1230">
          <cell r="A1230" t="str">
            <v>KP-DH10-4043427</v>
          </cell>
          <cell r="B1230">
            <v>165.75</v>
          </cell>
          <cell r="C1230">
            <v>11.8</v>
          </cell>
          <cell r="D1230">
            <v>773</v>
          </cell>
          <cell r="E1230">
            <v>0.31</v>
          </cell>
          <cell r="F1230">
            <v>672.9828</v>
          </cell>
          <cell r="G1230">
            <v>282.45</v>
          </cell>
          <cell r="H1230">
            <v>344.589</v>
          </cell>
          <cell r="J1230">
            <v>344.589</v>
          </cell>
          <cell r="K1230">
            <v>1287.48</v>
          </cell>
          <cell r="L1230">
            <v>55.052</v>
          </cell>
        </row>
        <row r="1231">
          <cell r="A1231" t="str">
            <v>KP-DH10-4043455</v>
          </cell>
          <cell r="B1231">
            <v>154.5</v>
          </cell>
          <cell r="C1231">
            <v>36</v>
          </cell>
          <cell r="D1231">
            <v>684</v>
          </cell>
          <cell r="E1231">
            <v>12.014099999999999</v>
          </cell>
          <cell r="F1231">
            <v>674.79079999999999</v>
          </cell>
          <cell r="G1231">
            <v>242.84</v>
          </cell>
          <cell r="H1231">
            <v>296.26479999999998</v>
          </cell>
          <cell r="J1231">
            <v>296.26479999999998</v>
          </cell>
          <cell r="K1231">
            <v>1092.8</v>
          </cell>
          <cell r="L1231">
            <v>53.369</v>
          </cell>
        </row>
        <row r="1232">
          <cell r="A1232" t="str">
            <v>KP-DH10-4043514</v>
          </cell>
          <cell r="B1232">
            <v>179.3</v>
          </cell>
          <cell r="C1232">
            <v>19.213999999999999</v>
          </cell>
          <cell r="D1232">
            <v>923</v>
          </cell>
          <cell r="E1232">
            <v>9.2149999999999999</v>
          </cell>
          <cell r="F1232">
            <v>645.19000000000005</v>
          </cell>
          <cell r="G1232">
            <v>267.01</v>
          </cell>
          <cell r="H1232">
            <v>325.75219999999996</v>
          </cell>
          <cell r="J1232">
            <v>325.75219999999996</v>
          </cell>
          <cell r="K1232">
            <v>1490.4</v>
          </cell>
          <cell r="L1232">
            <v>22.42</v>
          </cell>
        </row>
        <row r="1233">
          <cell r="A1233" t="str">
            <v>KP-DH10-4045056</v>
          </cell>
          <cell r="B1233">
            <v>4692</v>
          </cell>
          <cell r="C1233">
            <v>3159</v>
          </cell>
          <cell r="D1233">
            <v>127085</v>
          </cell>
          <cell r="E1233">
            <v>4035</v>
          </cell>
          <cell r="F1233">
            <v>116492</v>
          </cell>
          <cell r="H1233">
            <v>395</v>
          </cell>
          <cell r="J1233">
            <v>395</v>
          </cell>
          <cell r="K1233">
            <v>2741</v>
          </cell>
          <cell r="L1233">
            <v>134883</v>
          </cell>
        </row>
        <row r="1234">
          <cell r="A1234" t="str">
            <v>KP-DH10-4045147</v>
          </cell>
          <cell r="B1234">
            <v>820</v>
          </cell>
          <cell r="C1234">
            <v>4024</v>
          </cell>
          <cell r="D1234">
            <v>162660</v>
          </cell>
          <cell r="E1234">
            <v>7775</v>
          </cell>
          <cell r="F1234">
            <v>129957</v>
          </cell>
          <cell r="H1234">
            <v>370</v>
          </cell>
          <cell r="J1234">
            <v>370</v>
          </cell>
          <cell r="K1234">
            <v>10541</v>
          </cell>
          <cell r="L1234">
            <v>168991</v>
          </cell>
        </row>
        <row r="1235">
          <cell r="A1235" t="str">
            <v>KP-DH10-4045245</v>
          </cell>
          <cell r="B1235">
            <v>881</v>
          </cell>
          <cell r="C1235">
            <v>9144</v>
          </cell>
          <cell r="D1235">
            <v>145165</v>
          </cell>
          <cell r="E1235">
            <v>12726</v>
          </cell>
          <cell r="F1235">
            <v>139073</v>
          </cell>
          <cell r="H1235">
            <v>393</v>
          </cell>
          <cell r="J1235">
            <v>393</v>
          </cell>
          <cell r="K1235">
            <v>14749</v>
          </cell>
          <cell r="L1235">
            <v>183410</v>
          </cell>
        </row>
        <row r="1236">
          <cell r="A1236" t="str">
            <v>KP-DH10-4045334</v>
          </cell>
          <cell r="B1236">
            <v>932</v>
          </cell>
          <cell r="C1236">
            <v>8864</v>
          </cell>
          <cell r="D1236">
            <v>173668</v>
          </cell>
          <cell r="E1236">
            <v>11560</v>
          </cell>
          <cell r="F1236">
            <v>135497</v>
          </cell>
          <cell r="H1236">
            <v>335</v>
          </cell>
          <cell r="J1236">
            <v>335</v>
          </cell>
          <cell r="K1236">
            <v>17023</v>
          </cell>
          <cell r="L1236">
            <v>184960</v>
          </cell>
        </row>
        <row r="1237">
          <cell r="A1237" t="str">
            <v>KP-DH10-4045420</v>
          </cell>
          <cell r="B1237">
            <v>624</v>
          </cell>
          <cell r="C1237">
            <v>6681</v>
          </cell>
          <cell r="D1237">
            <v>98355</v>
          </cell>
          <cell r="E1237">
            <v>9589</v>
          </cell>
          <cell r="F1237">
            <v>138566</v>
          </cell>
          <cell r="H1237">
            <v>340</v>
          </cell>
          <cell r="J1237">
            <v>340</v>
          </cell>
          <cell r="K1237">
            <v>15392</v>
          </cell>
          <cell r="L1237">
            <v>159838</v>
          </cell>
        </row>
        <row r="1238">
          <cell r="A1238" t="str">
            <v>KP-DH10-4045511</v>
          </cell>
          <cell r="B1238">
            <v>589</v>
          </cell>
          <cell r="C1238">
            <v>5245</v>
          </cell>
          <cell r="D1238">
            <v>119350</v>
          </cell>
          <cell r="E1238">
            <v>7083</v>
          </cell>
          <cell r="F1238">
            <v>129767</v>
          </cell>
          <cell r="H1238">
            <v>338</v>
          </cell>
          <cell r="J1238">
            <v>338</v>
          </cell>
          <cell r="K1238">
            <v>17016</v>
          </cell>
          <cell r="L1238">
            <v>178021</v>
          </cell>
        </row>
        <row r="1239">
          <cell r="A1239" t="str">
            <v>KP-DH10-4045602</v>
          </cell>
          <cell r="B1239">
            <v>634</v>
          </cell>
          <cell r="C1239">
            <v>5827</v>
          </cell>
          <cell r="D1239">
            <v>126868</v>
          </cell>
          <cell r="E1239">
            <v>7426</v>
          </cell>
          <cell r="F1239">
            <v>138338</v>
          </cell>
          <cell r="H1239">
            <v>352</v>
          </cell>
          <cell r="J1239">
            <v>352</v>
          </cell>
          <cell r="K1239">
            <v>15609</v>
          </cell>
          <cell r="L1239">
            <v>196904</v>
          </cell>
        </row>
        <row r="1240">
          <cell r="A1240" t="str">
            <v>KSG13-108744491</v>
          </cell>
          <cell r="B1240">
            <v>261</v>
          </cell>
          <cell r="C1240">
            <v>1360</v>
          </cell>
          <cell r="D1240">
            <v>14300</v>
          </cell>
          <cell r="E1240">
            <v>283</v>
          </cell>
          <cell r="F1240">
            <v>24197</v>
          </cell>
          <cell r="G1240">
            <v>69</v>
          </cell>
          <cell r="H1240">
            <v>84.179999999999993</v>
          </cell>
          <cell r="J1240">
            <v>84.179999999999993</v>
          </cell>
          <cell r="K1240">
            <v>16073</v>
          </cell>
          <cell r="L1240">
            <v>3600</v>
          </cell>
        </row>
        <row r="1241">
          <cell r="A1241" t="str">
            <v>KSG13-108744624</v>
          </cell>
          <cell r="B1241">
            <v>1020</v>
          </cell>
          <cell r="C1241">
            <v>2210</v>
          </cell>
          <cell r="D1241">
            <v>23300</v>
          </cell>
          <cell r="E1241">
            <v>127</v>
          </cell>
          <cell r="F1241">
            <v>25336</v>
          </cell>
          <cell r="G1241">
            <v>66</v>
          </cell>
          <cell r="H1241">
            <v>80</v>
          </cell>
          <cell r="J1241">
            <v>80</v>
          </cell>
          <cell r="K1241">
            <v>16752</v>
          </cell>
          <cell r="L1241">
            <v>8950</v>
          </cell>
        </row>
        <row r="1242">
          <cell r="A1242" t="str">
            <v>KSG13-108745706</v>
          </cell>
          <cell r="B1242">
            <v>743.16</v>
          </cell>
          <cell r="C1242">
            <v>2215.0500000000002</v>
          </cell>
          <cell r="D1242">
            <v>17979.47</v>
          </cell>
          <cell r="E1242">
            <v>210.58</v>
          </cell>
          <cell r="F1242">
            <v>19304</v>
          </cell>
          <cell r="G1242">
            <v>53.3</v>
          </cell>
          <cell r="H1242">
            <v>65</v>
          </cell>
          <cell r="I1242">
            <v>0.2</v>
          </cell>
          <cell r="J1242">
            <v>65.2</v>
          </cell>
          <cell r="K1242">
            <v>13418</v>
          </cell>
          <cell r="L1242">
            <v>11.7</v>
          </cell>
        </row>
        <row r="1243">
          <cell r="A1243" t="str">
            <v>Laguna de Aguas Claras42430</v>
          </cell>
          <cell r="J1243">
            <v>0</v>
          </cell>
        </row>
        <row r="1244">
          <cell r="A1244" t="str">
            <v>Laguna de Aguas Claras45707</v>
          </cell>
          <cell r="B1244">
            <v>1643.47</v>
          </cell>
          <cell r="C1244">
            <v>2120.83</v>
          </cell>
          <cell r="D1244">
            <v>15535.58</v>
          </cell>
          <cell r="E1244">
            <v>737.77</v>
          </cell>
          <cell r="F1244">
            <v>38509</v>
          </cell>
          <cell r="G1244">
            <v>93.7</v>
          </cell>
          <cell r="H1244">
            <v>114.2</v>
          </cell>
          <cell r="I1244">
            <v>0.2</v>
          </cell>
          <cell r="J1244">
            <v>114.4</v>
          </cell>
          <cell r="K1244">
            <v>5334</v>
          </cell>
          <cell r="L1244">
            <v>6.56</v>
          </cell>
        </row>
        <row r="1245">
          <cell r="A1245" t="str">
            <v>LORETO-343819</v>
          </cell>
          <cell r="B1245">
            <v>775</v>
          </cell>
          <cell r="C1245">
            <v>152</v>
          </cell>
          <cell r="D1245">
            <v>16709</v>
          </cell>
          <cell r="E1245">
            <v>97</v>
          </cell>
          <cell r="F1245">
            <v>17544</v>
          </cell>
          <cell r="G1245">
            <v>25</v>
          </cell>
          <cell r="J1245">
            <v>0</v>
          </cell>
          <cell r="K1245">
            <v>10249</v>
          </cell>
          <cell r="L1245">
            <v>5804</v>
          </cell>
        </row>
        <row r="1246">
          <cell r="A1246" t="str">
            <v>LORETO-343917</v>
          </cell>
          <cell r="B1246">
            <v>863</v>
          </cell>
          <cell r="C1246">
            <v>204</v>
          </cell>
          <cell r="D1246">
            <v>23521</v>
          </cell>
          <cell r="E1246">
            <v>163</v>
          </cell>
          <cell r="F1246">
            <v>23226</v>
          </cell>
          <cell r="G1246">
            <v>28</v>
          </cell>
          <cell r="J1246">
            <v>0</v>
          </cell>
          <cell r="K1246">
            <v>12718</v>
          </cell>
          <cell r="L1246">
            <v>8354</v>
          </cell>
        </row>
        <row r="1247">
          <cell r="A1247" t="str">
            <v>LORETO-344006</v>
          </cell>
          <cell r="B1247">
            <v>703</v>
          </cell>
          <cell r="C1247">
            <v>181</v>
          </cell>
          <cell r="D1247">
            <v>18009</v>
          </cell>
          <cell r="E1247">
            <v>111</v>
          </cell>
          <cell r="F1247">
            <v>18451</v>
          </cell>
          <cell r="G1247">
            <v>27</v>
          </cell>
          <cell r="H1247">
            <v>33</v>
          </cell>
          <cell r="J1247">
            <v>33</v>
          </cell>
          <cell r="K1247">
            <v>13007</v>
          </cell>
          <cell r="L1247">
            <v>5453</v>
          </cell>
        </row>
        <row r="1248">
          <cell r="A1248" t="str">
            <v>LORETO-344079</v>
          </cell>
          <cell r="B1248">
            <v>700</v>
          </cell>
          <cell r="C1248">
            <v>94</v>
          </cell>
          <cell r="D1248">
            <v>12700</v>
          </cell>
          <cell r="E1248">
            <v>101</v>
          </cell>
          <cell r="F1248">
            <v>13535</v>
          </cell>
          <cell r="G1248">
            <v>32</v>
          </cell>
          <cell r="H1248">
            <v>39</v>
          </cell>
          <cell r="J1248">
            <v>39</v>
          </cell>
          <cell r="K1248">
            <v>8767</v>
          </cell>
          <cell r="L1248">
            <v>5396</v>
          </cell>
        </row>
        <row r="1249">
          <cell r="A1249" t="str">
            <v>LORETO-344170</v>
          </cell>
          <cell r="B1249">
            <v>899</v>
          </cell>
          <cell r="C1249">
            <v>141</v>
          </cell>
          <cell r="D1249">
            <v>15590</v>
          </cell>
          <cell r="E1249">
            <v>141</v>
          </cell>
          <cell r="F1249">
            <v>19380</v>
          </cell>
          <cell r="G1249">
            <v>28</v>
          </cell>
          <cell r="H1249">
            <v>34</v>
          </cell>
          <cell r="J1249">
            <v>34</v>
          </cell>
          <cell r="K1249">
            <v>11360</v>
          </cell>
          <cell r="L1249">
            <v>6255</v>
          </cell>
        </row>
        <row r="1250">
          <cell r="A1250" t="str">
            <v>LORETO-344286</v>
          </cell>
          <cell r="B1250">
            <v>701</v>
          </cell>
          <cell r="C1250">
            <v>97</v>
          </cell>
          <cell r="D1250">
            <v>12568</v>
          </cell>
          <cell r="E1250">
            <v>107</v>
          </cell>
          <cell r="F1250">
            <v>13427</v>
          </cell>
          <cell r="G1250">
            <v>32</v>
          </cell>
          <cell r="H1250">
            <v>39</v>
          </cell>
          <cell r="J1250">
            <v>39</v>
          </cell>
          <cell r="K1250">
            <v>8644</v>
          </cell>
          <cell r="L1250">
            <v>4905</v>
          </cell>
        </row>
        <row r="1251">
          <cell r="A1251" t="str">
            <v>LORETO-344369</v>
          </cell>
          <cell r="B1251">
            <v>673</v>
          </cell>
          <cell r="C1251">
            <v>116</v>
          </cell>
          <cell r="D1251">
            <v>12387</v>
          </cell>
          <cell r="E1251">
            <v>114</v>
          </cell>
          <cell r="F1251">
            <v>11120</v>
          </cell>
          <cell r="G1251">
            <v>29</v>
          </cell>
          <cell r="H1251">
            <v>36</v>
          </cell>
          <cell r="J1251">
            <v>36</v>
          </cell>
          <cell r="K1251">
            <v>10187</v>
          </cell>
          <cell r="L1251">
            <v>7225</v>
          </cell>
        </row>
        <row r="1252">
          <cell r="A1252" t="str">
            <v>Loreto-344424</v>
          </cell>
          <cell r="B1252">
            <v>673</v>
          </cell>
          <cell r="C1252">
            <v>116</v>
          </cell>
          <cell r="D1252">
            <v>12387</v>
          </cell>
          <cell r="E1252">
            <v>114</v>
          </cell>
          <cell r="F1252">
            <v>11120</v>
          </cell>
          <cell r="G1252">
            <v>29</v>
          </cell>
          <cell r="H1252">
            <v>35.380000000000003</v>
          </cell>
          <cell r="J1252">
            <v>35.380000000000003</v>
          </cell>
          <cell r="K1252">
            <v>10187</v>
          </cell>
          <cell r="L1252">
            <v>7225</v>
          </cell>
        </row>
        <row r="1253">
          <cell r="A1253" t="str">
            <v>LORETO-344533</v>
          </cell>
          <cell r="B1253">
            <v>663</v>
          </cell>
          <cell r="C1253">
            <v>141</v>
          </cell>
          <cell r="D1253">
            <v>17430</v>
          </cell>
          <cell r="E1253">
            <v>134</v>
          </cell>
          <cell r="F1253">
            <v>16966</v>
          </cell>
          <cell r="G1253">
            <v>43</v>
          </cell>
          <cell r="H1253">
            <v>52</v>
          </cell>
          <cell r="J1253">
            <v>52</v>
          </cell>
          <cell r="K1253">
            <v>10455</v>
          </cell>
          <cell r="L1253">
            <v>7037</v>
          </cell>
        </row>
        <row r="1254">
          <cell r="A1254" t="str">
            <v>LORETO-344715</v>
          </cell>
          <cell r="B1254">
            <v>598</v>
          </cell>
          <cell r="C1254">
            <v>65</v>
          </cell>
          <cell r="D1254">
            <v>15160</v>
          </cell>
          <cell r="E1254">
            <v>85</v>
          </cell>
          <cell r="F1254">
            <v>14553</v>
          </cell>
          <cell r="G1254">
            <v>35</v>
          </cell>
          <cell r="H1254">
            <v>43</v>
          </cell>
          <cell r="J1254">
            <v>43</v>
          </cell>
          <cell r="K1254">
            <v>10825</v>
          </cell>
          <cell r="L1254">
            <v>5340</v>
          </cell>
        </row>
        <row r="1255">
          <cell r="A1255" t="str">
            <v>LORETO-344812</v>
          </cell>
          <cell r="B1255">
            <v>632</v>
          </cell>
          <cell r="C1255">
            <v>146</v>
          </cell>
          <cell r="D1255">
            <v>19076</v>
          </cell>
          <cell r="E1255">
            <v>108</v>
          </cell>
          <cell r="F1255">
            <v>17846</v>
          </cell>
          <cell r="G1255">
            <v>38</v>
          </cell>
          <cell r="H1255">
            <v>38</v>
          </cell>
          <cell r="J1255">
            <v>38</v>
          </cell>
          <cell r="K1255">
            <v>11718</v>
          </cell>
          <cell r="L1255">
            <v>6100</v>
          </cell>
        </row>
        <row r="1256">
          <cell r="A1256" t="str">
            <v>LORETO-443818</v>
          </cell>
          <cell r="B1256">
            <v>1593</v>
          </cell>
          <cell r="C1256">
            <v>254</v>
          </cell>
          <cell r="D1256">
            <v>9718</v>
          </cell>
          <cell r="E1256">
            <v>83</v>
          </cell>
          <cell r="F1256">
            <v>12418</v>
          </cell>
          <cell r="G1256">
            <v>10</v>
          </cell>
          <cell r="J1256">
            <v>0</v>
          </cell>
          <cell r="L1256">
            <v>5707</v>
          </cell>
        </row>
        <row r="1257">
          <cell r="A1257" t="str">
            <v>LORETO-443897</v>
          </cell>
          <cell r="B1257">
            <v>1262</v>
          </cell>
          <cell r="C1257">
            <v>197</v>
          </cell>
          <cell r="D1257">
            <v>7600</v>
          </cell>
          <cell r="E1257">
            <v>55</v>
          </cell>
          <cell r="F1257">
            <v>9432</v>
          </cell>
          <cell r="G1257">
            <v>10</v>
          </cell>
          <cell r="J1257">
            <v>0</v>
          </cell>
          <cell r="L1257">
            <v>3468</v>
          </cell>
        </row>
        <row r="1258">
          <cell r="A1258" t="str">
            <v>LORETO-443991</v>
          </cell>
          <cell r="B1258">
            <v>1476</v>
          </cell>
          <cell r="C1258">
            <v>127</v>
          </cell>
          <cell r="D1258">
            <v>8390</v>
          </cell>
          <cell r="E1258">
            <v>68</v>
          </cell>
          <cell r="F1258">
            <v>11348</v>
          </cell>
          <cell r="G1258">
            <v>10</v>
          </cell>
          <cell r="H1258">
            <v>0</v>
          </cell>
          <cell r="J1258">
            <v>0</v>
          </cell>
          <cell r="L1258">
            <v>6135</v>
          </cell>
        </row>
        <row r="1259">
          <cell r="A1259" t="str">
            <v>LORETO-444078</v>
          </cell>
          <cell r="B1259">
            <v>1032</v>
          </cell>
          <cell r="C1259">
            <v>223</v>
          </cell>
          <cell r="D1259">
            <v>8154</v>
          </cell>
          <cell r="E1259">
            <v>70</v>
          </cell>
          <cell r="F1259">
            <v>10480</v>
          </cell>
          <cell r="G1259">
            <v>17</v>
          </cell>
          <cell r="H1259">
            <v>21</v>
          </cell>
          <cell r="J1259">
            <v>21</v>
          </cell>
          <cell r="L1259">
            <v>2351</v>
          </cell>
        </row>
        <row r="1260">
          <cell r="A1260" t="str">
            <v>LORETO-444168</v>
          </cell>
          <cell r="B1260">
            <v>1058</v>
          </cell>
          <cell r="C1260">
            <v>219</v>
          </cell>
          <cell r="D1260">
            <v>8321</v>
          </cell>
          <cell r="E1260">
            <v>64</v>
          </cell>
          <cell r="F1260">
            <v>11453</v>
          </cell>
          <cell r="G1260">
            <v>20</v>
          </cell>
          <cell r="H1260">
            <v>24</v>
          </cell>
          <cell r="J1260">
            <v>24</v>
          </cell>
          <cell r="L1260">
            <v>7085</v>
          </cell>
        </row>
        <row r="1261">
          <cell r="A1261" t="str">
            <v>LORETO-444260</v>
          </cell>
          <cell r="B1261">
            <v>1270</v>
          </cell>
          <cell r="C1261">
            <v>119</v>
          </cell>
          <cell r="D1261">
            <v>9033</v>
          </cell>
          <cell r="E1261">
            <v>75</v>
          </cell>
          <cell r="F1261">
            <v>11146</v>
          </cell>
          <cell r="G1261">
            <v>10</v>
          </cell>
          <cell r="H1261">
            <v>7</v>
          </cell>
          <cell r="J1261">
            <v>7</v>
          </cell>
          <cell r="L1261">
            <v>6462</v>
          </cell>
        </row>
        <row r="1262">
          <cell r="A1262" t="str">
            <v>LORETO-444364</v>
          </cell>
          <cell r="B1262">
            <v>848</v>
          </cell>
          <cell r="C1262">
            <v>220</v>
          </cell>
          <cell r="D1262">
            <v>7730</v>
          </cell>
          <cell r="E1262">
            <v>144</v>
          </cell>
          <cell r="F1262">
            <v>9674</v>
          </cell>
          <cell r="G1262">
            <v>10</v>
          </cell>
          <cell r="H1262">
            <v>5</v>
          </cell>
          <cell r="J1262">
            <v>5</v>
          </cell>
          <cell r="L1262">
            <v>6145</v>
          </cell>
        </row>
        <row r="1263">
          <cell r="A1263" t="str">
            <v>Loreto-444419</v>
          </cell>
          <cell r="B1263">
            <v>848</v>
          </cell>
          <cell r="C1263">
            <v>220</v>
          </cell>
          <cell r="D1263">
            <v>7730</v>
          </cell>
          <cell r="E1263">
            <v>144</v>
          </cell>
          <cell r="F1263">
            <v>9674</v>
          </cell>
          <cell r="G1263">
            <v>5</v>
          </cell>
          <cell r="H1263">
            <v>6.1</v>
          </cell>
          <cell r="J1263">
            <v>6.1</v>
          </cell>
          <cell r="K1263">
            <v>3296</v>
          </cell>
          <cell r="L1263">
            <v>6145</v>
          </cell>
        </row>
        <row r="1264">
          <cell r="A1264" t="str">
            <v>LORETO-444531</v>
          </cell>
          <cell r="B1264">
            <v>1250</v>
          </cell>
          <cell r="C1264">
            <v>195</v>
          </cell>
          <cell r="D1264">
            <v>7951</v>
          </cell>
          <cell r="E1264">
            <v>76</v>
          </cell>
          <cell r="F1264">
            <v>10688</v>
          </cell>
          <cell r="G1264">
            <v>30</v>
          </cell>
          <cell r="H1264">
            <v>37</v>
          </cell>
          <cell r="J1264">
            <v>37</v>
          </cell>
          <cell r="K1264">
            <v>3515</v>
          </cell>
          <cell r="L1264">
            <v>5984</v>
          </cell>
        </row>
        <row r="1265">
          <cell r="A1265" t="str">
            <v>LORETO-444713</v>
          </cell>
          <cell r="B1265">
            <v>1200</v>
          </cell>
          <cell r="C1265">
            <v>195</v>
          </cell>
          <cell r="D1265">
            <v>8269</v>
          </cell>
          <cell r="E1265">
            <v>35</v>
          </cell>
          <cell r="F1265">
            <v>10053</v>
          </cell>
          <cell r="G1265">
            <v>16</v>
          </cell>
          <cell r="H1265">
            <v>20</v>
          </cell>
          <cell r="J1265">
            <v>20</v>
          </cell>
          <cell r="K1265">
            <v>2593</v>
          </cell>
          <cell r="L1265">
            <v>4441.8999999999996</v>
          </cell>
        </row>
        <row r="1266">
          <cell r="A1266" t="str">
            <v>LORETO-444809</v>
          </cell>
          <cell r="B1266">
            <v>1087</v>
          </cell>
          <cell r="C1266">
            <v>177</v>
          </cell>
          <cell r="D1266">
            <v>7600</v>
          </cell>
          <cell r="E1266">
            <v>51</v>
          </cell>
          <cell r="F1266">
            <v>9906</v>
          </cell>
          <cell r="G1266">
            <v>20</v>
          </cell>
          <cell r="H1266">
            <v>20</v>
          </cell>
          <cell r="J1266">
            <v>20</v>
          </cell>
          <cell r="K1266">
            <v>3330</v>
          </cell>
          <cell r="L1266">
            <v>4910</v>
          </cell>
        </row>
        <row r="1267">
          <cell r="A1267" t="str">
            <v>M2-C1 44986</v>
          </cell>
          <cell r="J1267">
            <v>0</v>
          </cell>
        </row>
        <row r="1268">
          <cell r="A1268" t="str">
            <v>M4-C344986</v>
          </cell>
          <cell r="J1268">
            <v>0</v>
          </cell>
        </row>
        <row r="1269">
          <cell r="A1269" t="str">
            <v>MCB-0243739</v>
          </cell>
          <cell r="J1269">
            <v>0</v>
          </cell>
        </row>
        <row r="1270">
          <cell r="A1270" t="str">
            <v>MCB-0244496</v>
          </cell>
          <cell r="B1270">
            <v>6.8199999999999997E-2</v>
          </cell>
          <cell r="C1270">
            <v>8.75</v>
          </cell>
          <cell r="D1270">
            <v>730</v>
          </cell>
          <cell r="F1270">
            <v>48535</v>
          </cell>
          <cell r="G1270">
            <v>60</v>
          </cell>
          <cell r="H1270">
            <v>73.2</v>
          </cell>
          <cell r="J1270">
            <v>73.2</v>
          </cell>
          <cell r="K1270">
            <v>40254</v>
          </cell>
          <cell r="L1270">
            <v>7890</v>
          </cell>
        </row>
        <row r="1271">
          <cell r="A1271" t="str">
            <v>MCB-0244624</v>
          </cell>
          <cell r="B1271">
            <v>376</v>
          </cell>
          <cell r="C1271">
            <v>3710</v>
          </cell>
          <cell r="D1271">
            <v>65200</v>
          </cell>
          <cell r="E1271">
            <v>660</v>
          </cell>
          <cell r="F1271">
            <v>60820</v>
          </cell>
          <cell r="G1271">
            <v>124</v>
          </cell>
          <cell r="H1271">
            <v>152</v>
          </cell>
          <cell r="J1271">
            <v>152</v>
          </cell>
          <cell r="K1271">
            <v>45605</v>
          </cell>
          <cell r="L1271">
            <v>61200</v>
          </cell>
        </row>
        <row r="1272">
          <cell r="A1272" t="str">
            <v>MCB-0244908</v>
          </cell>
          <cell r="B1272">
            <v>537</v>
          </cell>
          <cell r="C1272">
            <v>17988</v>
          </cell>
          <cell r="D1272">
            <v>44569</v>
          </cell>
          <cell r="E1272">
            <v>837</v>
          </cell>
          <cell r="F1272">
            <v>52903</v>
          </cell>
          <cell r="H1272">
            <v>18.8</v>
          </cell>
          <cell r="J1272">
            <v>18.8</v>
          </cell>
          <cell r="K1272">
            <v>46682</v>
          </cell>
          <cell r="L1272">
            <v>0.1</v>
          </cell>
        </row>
        <row r="1273">
          <cell r="A1273" t="str">
            <v>MCB-0245089</v>
          </cell>
          <cell r="B1273">
            <v>747</v>
          </cell>
          <cell r="C1273">
            <v>24958</v>
          </cell>
          <cell r="D1273">
            <v>60294</v>
          </cell>
          <cell r="E1273">
            <v>1048</v>
          </cell>
          <cell r="F1273">
            <v>55307</v>
          </cell>
          <cell r="H1273">
            <v>19.3</v>
          </cell>
          <cell r="J1273">
            <v>19.3</v>
          </cell>
          <cell r="K1273">
            <v>57374</v>
          </cell>
          <cell r="L1273">
            <v>72545</v>
          </cell>
        </row>
        <row r="1274">
          <cell r="A1274" t="str">
            <v>MCB-0245265</v>
          </cell>
          <cell r="B1274">
            <v>431.4</v>
          </cell>
          <cell r="C1274">
            <v>16011.99</v>
          </cell>
          <cell r="D1274">
            <v>61933</v>
          </cell>
          <cell r="E1274">
            <v>1104</v>
          </cell>
          <cell r="F1274">
            <v>52987</v>
          </cell>
          <cell r="H1274">
            <v>28.8</v>
          </cell>
          <cell r="J1274">
            <v>28.8</v>
          </cell>
          <cell r="K1274">
            <v>48227</v>
          </cell>
          <cell r="L1274">
            <v>56373</v>
          </cell>
        </row>
        <row r="1275">
          <cell r="A1275" t="str">
            <v>MCB-0245364</v>
          </cell>
          <cell r="B1275">
            <v>609</v>
          </cell>
          <cell r="C1275">
            <v>16271</v>
          </cell>
          <cell r="D1275">
            <v>60635</v>
          </cell>
          <cell r="E1275">
            <v>967</v>
          </cell>
          <cell r="F1275">
            <v>46788</v>
          </cell>
          <cell r="H1275">
            <v>30.6</v>
          </cell>
          <cell r="J1275">
            <v>30.6</v>
          </cell>
          <cell r="K1275">
            <v>62327</v>
          </cell>
          <cell r="L1275">
            <v>42337</v>
          </cell>
        </row>
        <row r="1276">
          <cell r="A1276" t="str">
            <v>MCB-0245364</v>
          </cell>
          <cell r="B1276">
            <v>609</v>
          </cell>
          <cell r="C1276">
            <v>16271</v>
          </cell>
          <cell r="D1276">
            <v>60635</v>
          </cell>
          <cell r="E1276">
            <v>967</v>
          </cell>
          <cell r="F1276">
            <v>46788</v>
          </cell>
          <cell r="H1276">
            <v>30.6</v>
          </cell>
          <cell r="J1276">
            <v>30.6</v>
          </cell>
          <cell r="K1276">
            <v>62327</v>
          </cell>
          <cell r="L1276">
            <v>42337</v>
          </cell>
        </row>
        <row r="1277">
          <cell r="A1277" t="str">
            <v>MCB-0343739</v>
          </cell>
          <cell r="J1277">
            <v>0</v>
          </cell>
        </row>
        <row r="1278">
          <cell r="A1278" t="str">
            <v>MCB-0344490</v>
          </cell>
          <cell r="B1278">
            <v>120</v>
          </cell>
          <cell r="C1278">
            <v>10600</v>
          </cell>
          <cell r="D1278">
            <v>13300</v>
          </cell>
          <cell r="E1278">
            <v>267</v>
          </cell>
          <cell r="F1278">
            <v>36543</v>
          </cell>
          <cell r="G1278">
            <v>245</v>
          </cell>
          <cell r="H1278">
            <v>298.89999999999998</v>
          </cell>
          <cell r="J1278">
            <v>298.89999999999998</v>
          </cell>
          <cell r="K1278">
            <v>208000</v>
          </cell>
          <cell r="L1278">
            <v>4430</v>
          </cell>
        </row>
        <row r="1279">
          <cell r="A1279" t="str">
            <v>MCB-0344624</v>
          </cell>
          <cell r="B1279">
            <v>332</v>
          </cell>
          <cell r="C1279">
            <v>14500</v>
          </cell>
          <cell r="D1279">
            <v>33200</v>
          </cell>
          <cell r="E1279">
            <v>281</v>
          </cell>
          <cell r="F1279">
            <v>34991</v>
          </cell>
          <cell r="G1279">
            <v>206</v>
          </cell>
          <cell r="H1279">
            <v>252</v>
          </cell>
          <cell r="J1279">
            <v>252</v>
          </cell>
          <cell r="K1279">
            <v>86662</v>
          </cell>
          <cell r="L1279">
            <v>13050</v>
          </cell>
        </row>
        <row r="1280">
          <cell r="A1280" t="str">
            <v>MCB-0344900</v>
          </cell>
          <cell r="B1280">
            <v>436</v>
          </cell>
          <cell r="C1280">
            <v>23871</v>
          </cell>
          <cell r="D1280">
            <v>27637</v>
          </cell>
          <cell r="E1280">
            <v>404</v>
          </cell>
          <cell r="F1280">
            <v>35833</v>
          </cell>
          <cell r="H1280">
            <v>134</v>
          </cell>
          <cell r="J1280">
            <v>134</v>
          </cell>
          <cell r="K1280">
            <v>83257</v>
          </cell>
          <cell r="L1280">
            <v>17440</v>
          </cell>
        </row>
        <row r="1281">
          <cell r="A1281" t="str">
            <v>MCB-0345089</v>
          </cell>
          <cell r="B1281">
            <v>623</v>
          </cell>
          <cell r="C1281">
            <v>23689.37</v>
          </cell>
          <cell r="D1281">
            <v>37841</v>
          </cell>
          <cell r="E1281">
            <v>612</v>
          </cell>
          <cell r="F1281">
            <v>36807</v>
          </cell>
          <cell r="H1281">
            <v>98.7</v>
          </cell>
          <cell r="J1281">
            <v>98.7</v>
          </cell>
          <cell r="K1281">
            <v>81680</v>
          </cell>
          <cell r="L1281">
            <v>25497.8</v>
          </cell>
        </row>
        <row r="1282">
          <cell r="A1282" t="str">
            <v>MCB-0345265</v>
          </cell>
          <cell r="B1282">
            <v>537</v>
          </cell>
          <cell r="C1282">
            <v>25218</v>
          </cell>
          <cell r="D1282">
            <v>31861</v>
          </cell>
          <cell r="E1282">
            <v>557</v>
          </cell>
          <cell r="F1282">
            <v>40858</v>
          </cell>
          <cell r="H1282">
            <v>99.2</v>
          </cell>
          <cell r="J1282">
            <v>99.2</v>
          </cell>
          <cell r="K1282">
            <v>85817</v>
          </cell>
          <cell r="L1282">
            <v>27797</v>
          </cell>
        </row>
        <row r="1283">
          <cell r="A1283" t="str">
            <v>MCB-0345631</v>
          </cell>
          <cell r="B1283">
            <v>529</v>
          </cell>
          <cell r="C1283">
            <v>17966</v>
          </cell>
          <cell r="D1283">
            <v>31750</v>
          </cell>
          <cell r="E1283">
            <v>517</v>
          </cell>
          <cell r="F1283">
            <v>36112</v>
          </cell>
          <cell r="H1283">
            <v>105</v>
          </cell>
          <cell r="J1283">
            <v>105</v>
          </cell>
          <cell r="K1283">
            <v>78879</v>
          </cell>
          <cell r="L1283">
            <v>22492</v>
          </cell>
        </row>
        <row r="1284">
          <cell r="A1284" t="str">
            <v>MCB-0445089</v>
          </cell>
          <cell r="B1284">
            <v>566</v>
          </cell>
          <cell r="C1284">
            <v>35957</v>
          </cell>
          <cell r="D1284">
            <v>35048</v>
          </cell>
          <cell r="E1284">
            <v>427</v>
          </cell>
          <cell r="F1284">
            <v>36179</v>
          </cell>
          <cell r="H1284">
            <v>331</v>
          </cell>
          <cell r="J1284">
            <v>331</v>
          </cell>
          <cell r="K1284">
            <v>86150</v>
          </cell>
          <cell r="L1284">
            <v>22125</v>
          </cell>
        </row>
        <row r="1285">
          <cell r="A1285" t="str">
            <v>MCB-0445265</v>
          </cell>
          <cell r="B1285">
            <v>465</v>
          </cell>
          <cell r="C1285">
            <v>38136</v>
          </cell>
          <cell r="D1285">
            <v>35018</v>
          </cell>
          <cell r="E1285">
            <v>473</v>
          </cell>
          <cell r="F1285">
            <v>40135</v>
          </cell>
          <cell r="H1285">
            <v>412</v>
          </cell>
          <cell r="J1285">
            <v>412</v>
          </cell>
          <cell r="K1285">
            <v>97509</v>
          </cell>
          <cell r="L1285">
            <v>21409</v>
          </cell>
        </row>
        <row r="1286">
          <cell r="A1286" t="str">
            <v>MCB-0445364</v>
          </cell>
          <cell r="B1286">
            <v>390</v>
          </cell>
          <cell r="C1286">
            <v>22122</v>
          </cell>
          <cell r="D1286">
            <v>17178</v>
          </cell>
          <cell r="E1286">
            <v>363</v>
          </cell>
          <cell r="F1286">
            <v>25963</v>
          </cell>
          <cell r="H1286">
            <v>380</v>
          </cell>
          <cell r="J1286">
            <v>380</v>
          </cell>
          <cell r="K1286">
            <v>63980</v>
          </cell>
          <cell r="L1286">
            <v>14967</v>
          </cell>
        </row>
        <row r="1287">
          <cell r="A1287" t="str">
            <v>MCB-0445364</v>
          </cell>
          <cell r="B1287">
            <v>390</v>
          </cell>
          <cell r="C1287">
            <v>22122</v>
          </cell>
          <cell r="D1287">
            <v>17178</v>
          </cell>
          <cell r="E1287">
            <v>363</v>
          </cell>
          <cell r="F1287">
            <v>25963</v>
          </cell>
          <cell r="H1287">
            <v>380</v>
          </cell>
          <cell r="J1287">
            <v>380</v>
          </cell>
          <cell r="K1287">
            <v>63980</v>
          </cell>
          <cell r="L1287">
            <v>14967</v>
          </cell>
        </row>
        <row r="1288">
          <cell r="A1288" t="str">
            <v>MP6-P143739</v>
          </cell>
          <cell r="J1288">
            <v>0</v>
          </cell>
        </row>
        <row r="1289">
          <cell r="A1289" t="str">
            <v>MP6-P144490</v>
          </cell>
          <cell r="B1289">
            <v>167</v>
          </cell>
          <cell r="C1289">
            <v>1790</v>
          </cell>
          <cell r="D1289">
            <v>9140</v>
          </cell>
          <cell r="E1289">
            <v>121</v>
          </cell>
          <cell r="F1289">
            <v>23650</v>
          </cell>
          <cell r="G1289">
            <v>178</v>
          </cell>
          <cell r="H1289">
            <v>217.16</v>
          </cell>
          <cell r="J1289">
            <v>217.16</v>
          </cell>
          <cell r="K1289">
            <v>22021</v>
          </cell>
          <cell r="L1289">
            <v>4690</v>
          </cell>
        </row>
        <row r="1290">
          <cell r="A1290" t="str">
            <v>MP6-P144624</v>
          </cell>
          <cell r="B1290">
            <v>848</v>
          </cell>
          <cell r="C1290">
            <v>4400</v>
          </cell>
          <cell r="D1290">
            <v>22400</v>
          </cell>
          <cell r="E1290">
            <v>119</v>
          </cell>
          <cell r="F1290">
            <v>24384</v>
          </cell>
          <cell r="G1290">
            <v>156</v>
          </cell>
          <cell r="H1290">
            <v>190</v>
          </cell>
          <cell r="J1290">
            <v>190</v>
          </cell>
          <cell r="K1290">
            <v>20045</v>
          </cell>
          <cell r="L1290">
            <v>8200</v>
          </cell>
        </row>
        <row r="1291">
          <cell r="A1291" t="str">
            <v>MP6-P144910</v>
          </cell>
          <cell r="B1291">
            <v>708</v>
          </cell>
          <cell r="C1291">
            <v>4909</v>
          </cell>
          <cell r="D1291">
            <v>21247</v>
          </cell>
          <cell r="E1291">
            <v>211</v>
          </cell>
          <cell r="F1291">
            <v>24029</v>
          </cell>
          <cell r="H1291">
            <v>175</v>
          </cell>
          <cell r="J1291">
            <v>175</v>
          </cell>
          <cell r="K1291">
            <v>20896</v>
          </cell>
          <cell r="L1291">
            <v>10183</v>
          </cell>
        </row>
        <row r="1292">
          <cell r="A1292" t="str">
            <v>MP6-P144998</v>
          </cell>
          <cell r="B1292">
            <v>747</v>
          </cell>
          <cell r="C1292">
            <v>5141</v>
          </cell>
          <cell r="D1292">
            <v>21322</v>
          </cell>
          <cell r="E1292">
            <v>199</v>
          </cell>
          <cell r="F1292">
            <v>23640</v>
          </cell>
          <cell r="H1292">
            <v>195</v>
          </cell>
          <cell r="J1292">
            <v>195</v>
          </cell>
          <cell r="K1292">
            <v>20787</v>
          </cell>
          <cell r="L1292">
            <v>9874</v>
          </cell>
        </row>
        <row r="1293">
          <cell r="A1293" t="str">
            <v>MP6-P145089</v>
          </cell>
          <cell r="B1293">
            <v>865</v>
          </cell>
          <cell r="C1293">
            <v>5748</v>
          </cell>
          <cell r="D1293">
            <v>28532</v>
          </cell>
          <cell r="E1293">
            <v>276</v>
          </cell>
          <cell r="F1293">
            <v>23483</v>
          </cell>
          <cell r="H1293">
            <v>180</v>
          </cell>
          <cell r="J1293">
            <v>180</v>
          </cell>
          <cell r="K1293">
            <v>20312</v>
          </cell>
          <cell r="L1293">
            <v>11999.89</v>
          </cell>
        </row>
        <row r="1294">
          <cell r="A1294" t="str">
            <v>MP6-P145181</v>
          </cell>
          <cell r="B1294">
            <v>895</v>
          </cell>
          <cell r="C1294">
            <v>5549</v>
          </cell>
          <cell r="D1294">
            <v>24437</v>
          </cell>
          <cell r="E1294">
            <v>272</v>
          </cell>
          <cell r="F1294">
            <v>22827</v>
          </cell>
          <cell r="H1294">
            <v>207</v>
          </cell>
          <cell r="J1294">
            <v>207</v>
          </cell>
          <cell r="K1294">
            <v>19798</v>
          </cell>
          <cell r="L1294">
            <v>10687</v>
          </cell>
        </row>
        <row r="1295">
          <cell r="A1295" t="str">
            <v>MP6-P145265</v>
          </cell>
          <cell r="B1295">
            <v>700</v>
          </cell>
          <cell r="C1295">
            <v>4718</v>
          </cell>
          <cell r="D1295">
            <v>20520</v>
          </cell>
          <cell r="E1295">
            <v>195</v>
          </cell>
          <cell r="F1295">
            <v>24437</v>
          </cell>
          <cell r="H1295">
            <v>235</v>
          </cell>
          <cell r="J1295">
            <v>235</v>
          </cell>
          <cell r="K1295">
            <v>19839</v>
          </cell>
          <cell r="L1295">
            <v>11308</v>
          </cell>
        </row>
        <row r="1296">
          <cell r="A1296" t="str">
            <v>MP6-P145364</v>
          </cell>
          <cell r="B1296">
            <v>802</v>
          </cell>
          <cell r="C1296">
            <v>4693</v>
          </cell>
          <cell r="D1296">
            <v>14522</v>
          </cell>
          <cell r="E1296">
            <v>196</v>
          </cell>
          <cell r="F1296">
            <v>16853</v>
          </cell>
          <cell r="H1296">
            <v>204</v>
          </cell>
          <cell r="J1296">
            <v>204</v>
          </cell>
          <cell r="K1296">
            <v>15765</v>
          </cell>
          <cell r="L1296">
            <v>8007</v>
          </cell>
        </row>
        <row r="1297">
          <cell r="A1297" t="str">
            <v>MP6-P145364</v>
          </cell>
          <cell r="B1297">
            <v>802</v>
          </cell>
          <cell r="C1297">
            <v>4693</v>
          </cell>
          <cell r="D1297">
            <v>14522</v>
          </cell>
          <cell r="E1297">
            <v>196</v>
          </cell>
          <cell r="F1297">
            <v>16853</v>
          </cell>
          <cell r="H1297">
            <v>204</v>
          </cell>
          <cell r="J1297">
            <v>204</v>
          </cell>
          <cell r="K1297">
            <v>15765</v>
          </cell>
          <cell r="L1297">
            <v>8007</v>
          </cell>
        </row>
        <row r="1298">
          <cell r="A1298" t="str">
            <v>MP6-P145629</v>
          </cell>
          <cell r="B1298">
            <v>630</v>
          </cell>
          <cell r="C1298">
            <v>5114</v>
          </cell>
          <cell r="D1298">
            <v>22476</v>
          </cell>
          <cell r="E1298">
            <v>534</v>
          </cell>
          <cell r="F1298">
            <v>25383</v>
          </cell>
          <cell r="H1298">
            <v>254</v>
          </cell>
          <cell r="J1298">
            <v>254</v>
          </cell>
          <cell r="K1298">
            <v>18934</v>
          </cell>
          <cell r="L1298">
            <v>8894</v>
          </cell>
        </row>
        <row r="1299">
          <cell r="A1299" t="str">
            <v>MP6-P145705</v>
          </cell>
          <cell r="B1299">
            <v>662.23</v>
          </cell>
          <cell r="C1299">
            <v>4077.53</v>
          </cell>
          <cell r="D1299">
            <v>17729.39</v>
          </cell>
          <cell r="E1299">
            <v>177.08</v>
          </cell>
          <cell r="F1299">
            <v>23566</v>
          </cell>
          <cell r="G1299">
            <v>195.8</v>
          </cell>
          <cell r="H1299">
            <v>238.7</v>
          </cell>
          <cell r="I1299">
            <v>0.2</v>
          </cell>
          <cell r="J1299">
            <v>238.89999999999998</v>
          </cell>
          <cell r="K1299">
            <v>17164</v>
          </cell>
          <cell r="L1299">
            <v>10.59</v>
          </cell>
        </row>
        <row r="1300">
          <cell r="A1300" t="str">
            <v>MSG-142393</v>
          </cell>
          <cell r="B1300">
            <v>1237.3</v>
          </cell>
          <cell r="C1300">
            <v>2745.5</v>
          </cell>
          <cell r="D1300">
            <v>18117</v>
          </cell>
          <cell r="E1300">
            <v>1151.8</v>
          </cell>
          <cell r="F1300">
            <v>40469.5</v>
          </cell>
          <cell r="G1300">
            <v>131.19999999999999</v>
          </cell>
          <cell r="H1300">
            <v>160.06399999999999</v>
          </cell>
          <cell r="J1300">
            <v>160.06399999999999</v>
          </cell>
          <cell r="K1300">
            <v>9501</v>
          </cell>
          <cell r="L1300">
            <v>543.01581999999996</v>
          </cell>
        </row>
        <row r="1301">
          <cell r="A1301" t="str">
            <v>MSG-142451</v>
          </cell>
          <cell r="J1301">
            <v>0</v>
          </cell>
        </row>
        <row r="1302">
          <cell r="A1302" t="str">
            <v>MSG-142489</v>
          </cell>
          <cell r="B1302">
            <v>1088.0999999999999</v>
          </cell>
          <cell r="C1302">
            <v>2644.2</v>
          </cell>
          <cell r="D1302">
            <v>19065</v>
          </cell>
          <cell r="E1302">
            <v>1196.0999999999999</v>
          </cell>
          <cell r="F1302">
            <v>36234.9</v>
          </cell>
          <cell r="G1302">
            <v>161.69999999999999</v>
          </cell>
          <cell r="H1302">
            <v>197.27399999999997</v>
          </cell>
          <cell r="J1302">
            <v>197.27399999999997</v>
          </cell>
          <cell r="K1302">
            <v>12537</v>
          </cell>
          <cell r="L1302">
            <v>3505.8298399999994</v>
          </cell>
        </row>
        <row r="1303">
          <cell r="A1303" t="str">
            <v>MSG-142503</v>
          </cell>
          <cell r="B1303">
            <v>1134.5999999999999</v>
          </cell>
          <cell r="C1303">
            <v>2514</v>
          </cell>
          <cell r="D1303">
            <v>15307.5</v>
          </cell>
          <cell r="E1303">
            <v>930.9</v>
          </cell>
          <cell r="F1303">
            <v>33073.4</v>
          </cell>
          <cell r="G1303">
            <v>134.6</v>
          </cell>
          <cell r="H1303">
            <v>164.21199999999999</v>
          </cell>
          <cell r="J1303">
            <v>164.21199999999999</v>
          </cell>
          <cell r="K1303">
            <v>8937</v>
          </cell>
          <cell r="L1303">
            <v>977.30451999999991</v>
          </cell>
        </row>
        <row r="1304">
          <cell r="A1304" t="str">
            <v>MSG-142529</v>
          </cell>
          <cell r="B1304">
            <v>1187.55</v>
          </cell>
          <cell r="C1304">
            <v>2502.9</v>
          </cell>
          <cell r="D1304">
            <v>21551.5</v>
          </cell>
          <cell r="E1304">
            <v>1231.5999999999999</v>
          </cell>
          <cell r="F1304">
            <v>38966.6</v>
          </cell>
          <cell r="G1304">
            <v>82.6</v>
          </cell>
          <cell r="H1304">
            <v>100.77199999999999</v>
          </cell>
          <cell r="J1304">
            <v>100.77199999999999</v>
          </cell>
          <cell r="K1304">
            <v>9084</v>
          </cell>
          <cell r="L1304">
            <v>5539.3207999999995</v>
          </cell>
        </row>
        <row r="1305">
          <cell r="A1305" t="str">
            <v>MSG-142560</v>
          </cell>
          <cell r="B1305">
            <v>1367.3</v>
          </cell>
          <cell r="C1305">
            <v>1998.3</v>
          </cell>
          <cell r="D1305">
            <v>14874</v>
          </cell>
          <cell r="E1305">
            <v>890.51</v>
          </cell>
          <cell r="F1305">
            <v>27360</v>
          </cell>
          <cell r="G1305">
            <v>94.9</v>
          </cell>
          <cell r="H1305">
            <v>115.77800000000001</v>
          </cell>
          <cell r="J1305">
            <v>115.77800000000001</v>
          </cell>
          <cell r="K1305">
            <v>6955</v>
          </cell>
          <cell r="L1305">
            <v>1076.8887999999999</v>
          </cell>
        </row>
        <row r="1306">
          <cell r="A1306" t="str">
            <v>MSG-142585</v>
          </cell>
          <cell r="B1306">
            <v>1552.3</v>
          </cell>
          <cell r="C1306">
            <v>2106.8000000000002</v>
          </cell>
          <cell r="D1306">
            <v>13941</v>
          </cell>
          <cell r="E1306">
            <v>890.1</v>
          </cell>
          <cell r="F1306">
            <v>30507.599999999999</v>
          </cell>
          <cell r="G1306">
            <v>85.2</v>
          </cell>
          <cell r="H1306">
            <v>103.944</v>
          </cell>
          <cell r="J1306">
            <v>103.944</v>
          </cell>
          <cell r="K1306">
            <v>7194</v>
          </cell>
          <cell r="L1306">
            <v>1026.5450000000001</v>
          </cell>
        </row>
        <row r="1307">
          <cell r="A1307" t="str">
            <v>MSG-142621</v>
          </cell>
          <cell r="B1307">
            <v>901.25</v>
          </cell>
          <cell r="C1307">
            <v>3853.6</v>
          </cell>
          <cell r="D1307">
            <v>30470</v>
          </cell>
          <cell r="E1307">
            <v>2213.1</v>
          </cell>
          <cell r="F1307">
            <v>50877.8</v>
          </cell>
          <cell r="G1307">
            <v>204.8</v>
          </cell>
          <cell r="H1307">
            <v>249.85599999999999</v>
          </cell>
          <cell r="J1307">
            <v>249.85599999999999</v>
          </cell>
          <cell r="K1307">
            <v>10302</v>
          </cell>
          <cell r="L1307">
            <v>10399.8622</v>
          </cell>
        </row>
        <row r="1308">
          <cell r="A1308" t="str">
            <v>MSG-142650</v>
          </cell>
          <cell r="B1308">
            <v>1014.4</v>
          </cell>
          <cell r="C1308">
            <v>3722</v>
          </cell>
          <cell r="D1308">
            <v>23201</v>
          </cell>
          <cell r="E1308">
            <v>1194.5999999999999</v>
          </cell>
          <cell r="F1308">
            <v>46719.6</v>
          </cell>
          <cell r="G1308">
            <v>156.69999999999999</v>
          </cell>
          <cell r="H1308">
            <v>191.17399999999998</v>
          </cell>
          <cell r="J1308">
            <v>191.17399999999998</v>
          </cell>
          <cell r="K1308">
            <v>9562</v>
          </cell>
          <cell r="L1308">
            <v>257.50919999999996</v>
          </cell>
        </row>
        <row r="1309">
          <cell r="A1309" t="str">
            <v>MSG-142709</v>
          </cell>
          <cell r="B1309">
            <v>1768.75</v>
          </cell>
          <cell r="C1309">
            <v>2935</v>
          </cell>
          <cell r="D1309">
            <v>26883</v>
          </cell>
          <cell r="E1309">
            <v>1184.9000000000001</v>
          </cell>
          <cell r="F1309">
            <v>42950</v>
          </cell>
          <cell r="G1309">
            <v>22.6</v>
          </cell>
          <cell r="H1309">
            <v>27.572000000000003</v>
          </cell>
          <cell r="J1309">
            <v>27.572000000000003</v>
          </cell>
          <cell r="K1309">
            <v>7358</v>
          </cell>
          <cell r="L1309">
            <v>286.28339999999997</v>
          </cell>
        </row>
        <row r="1310">
          <cell r="A1310" t="str">
            <v>MSG-242393</v>
          </cell>
          <cell r="B1310">
            <v>244.49</v>
          </cell>
          <cell r="C1310">
            <v>7652.5</v>
          </cell>
          <cell r="D1310">
            <v>126375</v>
          </cell>
          <cell r="E1310">
            <v>12905</v>
          </cell>
          <cell r="F1310">
            <v>127119.9</v>
          </cell>
          <cell r="G1310">
            <v>790</v>
          </cell>
          <cell r="H1310">
            <v>963.8</v>
          </cell>
          <cell r="J1310">
            <v>963.8</v>
          </cell>
          <cell r="K1310">
            <v>43501</v>
          </cell>
          <cell r="L1310">
            <v>201164.03101999999</v>
          </cell>
        </row>
        <row r="1311">
          <cell r="A1311" t="str">
            <v>MSG-442393</v>
          </cell>
          <cell r="B1311">
            <v>536.5</v>
          </cell>
          <cell r="C1311">
            <v>4463</v>
          </cell>
          <cell r="D1311">
            <v>61965</v>
          </cell>
          <cell r="E1311">
            <v>6800</v>
          </cell>
          <cell r="F1311">
            <v>70212</v>
          </cell>
          <cell r="G1311">
            <v>690</v>
          </cell>
          <cell r="H1311">
            <v>841.8</v>
          </cell>
          <cell r="J1311">
            <v>841.8</v>
          </cell>
          <cell r="K1311">
            <v>48519</v>
          </cell>
          <cell r="L1311">
            <v>54247.21843999999</v>
          </cell>
        </row>
        <row r="1312">
          <cell r="A1312" t="str">
            <v>MSG-542393</v>
          </cell>
          <cell r="B1312">
            <v>1148.3</v>
          </cell>
          <cell r="C1312">
            <v>2396.4</v>
          </cell>
          <cell r="D1312">
            <v>14337</v>
          </cell>
          <cell r="E1312">
            <v>926.2</v>
          </cell>
          <cell r="F1312">
            <v>30172.6</v>
          </cell>
          <cell r="G1312">
            <v>124</v>
          </cell>
          <cell r="H1312">
            <v>151.28</v>
          </cell>
          <cell r="J1312">
            <v>151.28</v>
          </cell>
          <cell r="K1312">
            <v>9425</v>
          </cell>
          <cell r="L1312">
            <v>1646.7554599999999</v>
          </cell>
        </row>
        <row r="1313">
          <cell r="A1313" t="str">
            <v>P-244998</v>
          </cell>
          <cell r="B1313">
            <v>1044</v>
          </cell>
          <cell r="C1313">
            <v>76.099999999999994</v>
          </cell>
          <cell r="D1313">
            <v>16704</v>
          </cell>
          <cell r="E1313">
            <v>253</v>
          </cell>
          <cell r="F1313">
            <v>16444</v>
          </cell>
          <cell r="H1313">
            <v>10</v>
          </cell>
          <cell r="J1313">
            <v>10</v>
          </cell>
          <cell r="K1313">
            <v>5273</v>
          </cell>
          <cell r="L1313">
            <v>10465</v>
          </cell>
        </row>
        <row r="1314">
          <cell r="A1314" t="str">
            <v>P-245090</v>
          </cell>
          <cell r="B1314">
            <v>1102</v>
          </cell>
          <cell r="C1314">
            <v>137</v>
          </cell>
          <cell r="D1314">
            <v>16974</v>
          </cell>
          <cell r="E1314">
            <v>291</v>
          </cell>
          <cell r="F1314">
            <v>18719</v>
          </cell>
          <cell r="H1314">
            <v>22.3</v>
          </cell>
          <cell r="J1314">
            <v>22.3</v>
          </cell>
          <cell r="K1314">
            <v>6022</v>
          </cell>
          <cell r="L1314">
            <v>11675</v>
          </cell>
        </row>
        <row r="1315">
          <cell r="A1315" t="str">
            <v>P-245266</v>
          </cell>
          <cell r="B1315">
            <v>990</v>
          </cell>
          <cell r="C1315">
            <v>284</v>
          </cell>
          <cell r="D1315">
            <v>19153</v>
          </cell>
          <cell r="E1315">
            <v>264</v>
          </cell>
          <cell r="F1315">
            <v>18414</v>
          </cell>
          <cell r="H1315">
            <v>10</v>
          </cell>
          <cell r="J1315">
            <v>10</v>
          </cell>
          <cell r="K1315">
            <v>6034</v>
          </cell>
          <cell r="L1315">
            <v>13007</v>
          </cell>
        </row>
        <row r="1316">
          <cell r="A1316" t="str">
            <v>P-245603</v>
          </cell>
          <cell r="B1316">
            <v>870</v>
          </cell>
          <cell r="C1316">
            <v>214</v>
          </cell>
          <cell r="D1316">
            <v>19936</v>
          </cell>
          <cell r="E1316">
            <v>260</v>
          </cell>
          <cell r="F1316">
            <v>18285</v>
          </cell>
          <cell r="H1316">
            <v>10</v>
          </cell>
          <cell r="J1316">
            <v>10</v>
          </cell>
          <cell r="K1316">
            <v>4577</v>
          </cell>
          <cell r="L1316">
            <v>12314</v>
          </cell>
        </row>
        <row r="1317">
          <cell r="A1317" t="str">
            <v>P-245694</v>
          </cell>
          <cell r="B1317">
            <v>997</v>
          </cell>
          <cell r="C1317">
            <v>42</v>
          </cell>
          <cell r="D1317">
            <v>15143</v>
          </cell>
          <cell r="E1317">
            <v>665</v>
          </cell>
          <cell r="F1317">
            <v>19057</v>
          </cell>
          <cell r="H1317">
            <v>23.4</v>
          </cell>
          <cell r="J1317">
            <v>23.4</v>
          </cell>
          <cell r="K1317">
            <v>5093</v>
          </cell>
          <cell r="L1317">
            <v>12165</v>
          </cell>
        </row>
        <row r="1318">
          <cell r="A1318" t="str">
            <v>P-344999</v>
          </cell>
          <cell r="B1318">
            <v>899</v>
          </cell>
          <cell r="C1318">
            <v>1727</v>
          </cell>
          <cell r="D1318">
            <v>26352</v>
          </cell>
          <cell r="E1318">
            <v>376</v>
          </cell>
          <cell r="F1318">
            <v>23738</v>
          </cell>
          <cell r="H1318">
            <v>136</v>
          </cell>
          <cell r="J1318">
            <v>136</v>
          </cell>
          <cell r="K1318">
            <v>15653</v>
          </cell>
          <cell r="L1318">
            <v>10810</v>
          </cell>
        </row>
        <row r="1319">
          <cell r="A1319" t="str">
            <v>P-345090</v>
          </cell>
          <cell r="B1319">
            <v>1109</v>
          </cell>
          <cell r="C1319">
            <v>2303</v>
          </cell>
          <cell r="D1319">
            <v>33951</v>
          </cell>
          <cell r="E1319">
            <v>578</v>
          </cell>
          <cell r="F1319">
            <v>25856</v>
          </cell>
          <cell r="H1319">
            <v>134</v>
          </cell>
          <cell r="J1319">
            <v>134</v>
          </cell>
          <cell r="K1319">
            <v>15567</v>
          </cell>
          <cell r="L1319">
            <v>10105</v>
          </cell>
        </row>
        <row r="1320">
          <cell r="A1320" t="str">
            <v>P-345266</v>
          </cell>
          <cell r="B1320">
            <v>977</v>
          </cell>
          <cell r="C1320">
            <v>2770</v>
          </cell>
          <cell r="D1320">
            <v>34059</v>
          </cell>
          <cell r="E1320">
            <v>495</v>
          </cell>
          <cell r="F1320">
            <v>27378</v>
          </cell>
          <cell r="H1320">
            <v>96.6</v>
          </cell>
          <cell r="J1320">
            <v>96.6</v>
          </cell>
          <cell r="K1320">
            <v>17296</v>
          </cell>
          <cell r="L1320">
            <v>12803</v>
          </cell>
        </row>
        <row r="1321">
          <cell r="A1321" t="str">
            <v>P-345364</v>
          </cell>
          <cell r="B1321">
            <v>951</v>
          </cell>
          <cell r="C1321">
            <v>1906</v>
          </cell>
          <cell r="D1321">
            <v>17277</v>
          </cell>
          <cell r="E1321">
            <v>357</v>
          </cell>
          <cell r="F1321">
            <v>23827</v>
          </cell>
          <cell r="H1321">
            <v>167</v>
          </cell>
          <cell r="J1321">
            <v>167</v>
          </cell>
          <cell r="K1321">
            <v>15549</v>
          </cell>
          <cell r="L1321">
            <v>11361</v>
          </cell>
        </row>
        <row r="1322">
          <cell r="A1322" t="str">
            <v>P-345364</v>
          </cell>
          <cell r="B1322">
            <v>951</v>
          </cell>
          <cell r="C1322">
            <v>1906</v>
          </cell>
          <cell r="D1322">
            <v>17277</v>
          </cell>
          <cell r="E1322">
            <v>357</v>
          </cell>
          <cell r="F1322">
            <v>23827</v>
          </cell>
          <cell r="H1322">
            <v>167</v>
          </cell>
          <cell r="J1322">
            <v>167</v>
          </cell>
          <cell r="K1322">
            <v>15549</v>
          </cell>
          <cell r="L1322">
            <v>11361</v>
          </cell>
        </row>
        <row r="1323">
          <cell r="A1323" t="str">
            <v>P-345511</v>
          </cell>
          <cell r="B1323">
            <v>767</v>
          </cell>
          <cell r="C1323">
            <v>1493</v>
          </cell>
          <cell r="D1323">
            <v>22631</v>
          </cell>
          <cell r="E1323">
            <v>698</v>
          </cell>
          <cell r="F1323">
            <v>26792</v>
          </cell>
          <cell r="H1323">
            <v>162</v>
          </cell>
          <cell r="J1323">
            <v>162</v>
          </cell>
          <cell r="K1323">
            <v>15586</v>
          </cell>
          <cell r="L1323">
            <v>11452</v>
          </cell>
        </row>
        <row r="1324">
          <cell r="A1324" t="str">
            <v>P-345602</v>
          </cell>
          <cell r="B1324">
            <v>643</v>
          </cell>
          <cell r="C1324">
            <v>1434</v>
          </cell>
          <cell r="D1324">
            <v>21977</v>
          </cell>
          <cell r="E1324">
            <v>519</v>
          </cell>
          <cell r="F1324">
            <v>26173</v>
          </cell>
          <cell r="H1324">
            <v>162</v>
          </cell>
          <cell r="J1324">
            <v>162</v>
          </cell>
          <cell r="K1324">
            <v>15856</v>
          </cell>
          <cell r="L1324">
            <v>10517</v>
          </cell>
        </row>
        <row r="1325">
          <cell r="A1325" t="str">
            <v>P-345692</v>
          </cell>
          <cell r="B1325">
            <v>665</v>
          </cell>
          <cell r="C1325">
            <v>1390</v>
          </cell>
          <cell r="D1325">
            <v>19675</v>
          </cell>
          <cell r="E1325">
            <v>306</v>
          </cell>
          <cell r="F1325">
            <v>26741</v>
          </cell>
          <cell r="H1325">
            <v>101</v>
          </cell>
          <cell r="J1325">
            <v>101</v>
          </cell>
          <cell r="K1325">
            <v>15926</v>
          </cell>
          <cell r="L1325">
            <v>9200</v>
          </cell>
        </row>
        <row r="1326">
          <cell r="A1326" t="str">
            <v>P-444999</v>
          </cell>
          <cell r="B1326">
            <v>648</v>
          </cell>
          <cell r="C1326">
            <v>10862</v>
          </cell>
          <cell r="D1326">
            <v>22586</v>
          </cell>
          <cell r="E1326">
            <v>148</v>
          </cell>
          <cell r="F1326">
            <v>26475</v>
          </cell>
          <cell r="H1326">
            <v>180</v>
          </cell>
          <cell r="J1326">
            <v>180</v>
          </cell>
          <cell r="K1326">
            <v>32411</v>
          </cell>
          <cell r="L1326">
            <v>12631</v>
          </cell>
        </row>
        <row r="1327">
          <cell r="A1327" t="str">
            <v>P-445090</v>
          </cell>
          <cell r="B1327">
            <v>939</v>
          </cell>
          <cell r="C1327">
            <v>15854</v>
          </cell>
          <cell r="D1327">
            <v>33421</v>
          </cell>
          <cell r="E1327">
            <v>257</v>
          </cell>
          <cell r="F1327">
            <v>30964</v>
          </cell>
          <cell r="H1327">
            <v>188</v>
          </cell>
          <cell r="J1327">
            <v>188</v>
          </cell>
          <cell r="K1327">
            <v>37607</v>
          </cell>
          <cell r="L1327">
            <v>14363</v>
          </cell>
        </row>
        <row r="1328">
          <cell r="A1328" t="str">
            <v>P-445181</v>
          </cell>
          <cell r="B1328">
            <v>796</v>
          </cell>
          <cell r="C1328">
            <v>12984</v>
          </cell>
          <cell r="D1328">
            <v>28480</v>
          </cell>
          <cell r="E1328">
            <v>222</v>
          </cell>
          <cell r="F1328">
            <v>29484</v>
          </cell>
          <cell r="H1328">
            <v>178</v>
          </cell>
          <cell r="J1328">
            <v>178</v>
          </cell>
          <cell r="K1328">
            <v>36255</v>
          </cell>
          <cell r="L1328">
            <v>13586</v>
          </cell>
        </row>
        <row r="1329">
          <cell r="A1329" t="str">
            <v>P-445265</v>
          </cell>
          <cell r="B1329">
            <v>694</v>
          </cell>
          <cell r="C1329">
            <v>13269</v>
          </cell>
          <cell r="D1329">
            <v>26620</v>
          </cell>
          <cell r="E1329">
            <v>204</v>
          </cell>
          <cell r="F1329">
            <v>32154</v>
          </cell>
          <cell r="H1329">
            <v>198</v>
          </cell>
          <cell r="J1329">
            <v>198</v>
          </cell>
          <cell r="K1329">
            <v>42340</v>
          </cell>
          <cell r="L1329">
            <v>15859</v>
          </cell>
        </row>
        <row r="1330">
          <cell r="A1330" t="str">
            <v>P-445364</v>
          </cell>
          <cell r="B1330">
            <v>768</v>
          </cell>
          <cell r="C1330">
            <v>10101</v>
          </cell>
          <cell r="D1330">
            <v>19284</v>
          </cell>
          <cell r="E1330">
            <v>180</v>
          </cell>
          <cell r="F1330">
            <v>21996</v>
          </cell>
          <cell r="H1330">
            <v>197</v>
          </cell>
          <cell r="J1330">
            <v>197</v>
          </cell>
          <cell r="K1330">
            <v>29598</v>
          </cell>
          <cell r="L1330">
            <v>11348</v>
          </cell>
        </row>
        <row r="1331">
          <cell r="A1331" t="str">
            <v>P-445364</v>
          </cell>
          <cell r="B1331">
            <v>768</v>
          </cell>
          <cell r="C1331">
            <v>10101</v>
          </cell>
          <cell r="D1331">
            <v>19284</v>
          </cell>
          <cell r="E1331">
            <v>180</v>
          </cell>
          <cell r="F1331">
            <v>21996</v>
          </cell>
          <cell r="H1331">
            <v>197</v>
          </cell>
          <cell r="J1331">
            <v>197</v>
          </cell>
          <cell r="K1331">
            <v>29598</v>
          </cell>
          <cell r="L1331">
            <v>11348</v>
          </cell>
        </row>
        <row r="1332">
          <cell r="A1332" t="str">
            <v>P-445603</v>
          </cell>
          <cell r="B1332">
            <v>610</v>
          </cell>
          <cell r="C1332">
            <v>10270</v>
          </cell>
          <cell r="D1332">
            <v>23190</v>
          </cell>
          <cell r="E1332">
            <v>189</v>
          </cell>
          <cell r="F1332">
            <v>29576</v>
          </cell>
          <cell r="H1332">
            <v>176</v>
          </cell>
          <cell r="J1332">
            <v>176</v>
          </cell>
          <cell r="K1332">
            <v>38157</v>
          </cell>
          <cell r="L1332">
            <v>13113</v>
          </cell>
        </row>
        <row r="1333">
          <cell r="A1333" t="str">
            <v>P-445694</v>
          </cell>
          <cell r="B1333">
            <v>661</v>
          </cell>
          <cell r="C1333">
            <v>9738</v>
          </cell>
          <cell r="D1333">
            <v>20856</v>
          </cell>
          <cell r="E1333">
            <v>226</v>
          </cell>
          <cell r="F1333">
            <v>30674</v>
          </cell>
          <cell r="H1333">
            <v>168</v>
          </cell>
          <cell r="J1333">
            <v>168</v>
          </cell>
          <cell r="K1333">
            <v>38862</v>
          </cell>
          <cell r="L1333">
            <v>13864</v>
          </cell>
        </row>
        <row r="1334">
          <cell r="A1334" t="str">
            <v>P-445706</v>
          </cell>
          <cell r="B1334">
            <v>585.41</v>
          </cell>
          <cell r="C1334">
            <v>9906.4599999999991</v>
          </cell>
          <cell r="D1334">
            <v>21086.84</v>
          </cell>
          <cell r="E1334">
            <v>137.88999999999999</v>
          </cell>
          <cell r="F1334">
            <v>35232</v>
          </cell>
          <cell r="G1334">
            <v>139.5</v>
          </cell>
          <cell r="H1334">
            <v>170.1</v>
          </cell>
          <cell r="I1334">
            <v>0.2</v>
          </cell>
          <cell r="J1334">
            <v>170.29999999999998</v>
          </cell>
          <cell r="K1334">
            <v>32331</v>
          </cell>
          <cell r="L1334">
            <v>11.79</v>
          </cell>
        </row>
        <row r="1335">
          <cell r="A1335" t="str">
            <v>PBH-145627</v>
          </cell>
          <cell r="J1335">
            <v>0</v>
          </cell>
        </row>
        <row r="1336">
          <cell r="A1336" t="str">
            <v>PBH-145714</v>
          </cell>
          <cell r="B1336">
            <v>627</v>
          </cell>
          <cell r="C1336">
            <v>4670</v>
          </cell>
          <cell r="D1336">
            <v>28400</v>
          </cell>
          <cell r="E1336">
            <v>502</v>
          </cell>
          <cell r="F1336">
            <v>36100</v>
          </cell>
          <cell r="G1336">
            <v>2</v>
          </cell>
          <cell r="H1336">
            <v>1</v>
          </cell>
          <cell r="J1336">
            <v>1</v>
          </cell>
          <cell r="K1336">
            <v>36100</v>
          </cell>
          <cell r="L1336">
            <v>16258.099999999999</v>
          </cell>
        </row>
        <row r="1337">
          <cell r="A1337" t="str">
            <v>PBH-1045627</v>
          </cell>
          <cell r="J1337">
            <v>0</v>
          </cell>
        </row>
        <row r="1338">
          <cell r="A1338" t="str">
            <v>PBH-1045714</v>
          </cell>
          <cell r="B1338">
            <v>746</v>
          </cell>
          <cell r="C1338">
            <v>1770</v>
          </cell>
          <cell r="D1338">
            <v>24600</v>
          </cell>
          <cell r="E1338">
            <v>409</v>
          </cell>
          <cell r="F1338">
            <v>32900</v>
          </cell>
          <cell r="G1338">
            <v>31</v>
          </cell>
          <cell r="H1338">
            <v>31</v>
          </cell>
          <cell r="J1338">
            <v>31</v>
          </cell>
          <cell r="K1338">
            <v>18800</v>
          </cell>
          <cell r="L1338">
            <v>13112.8</v>
          </cell>
        </row>
        <row r="1339">
          <cell r="A1339" t="str">
            <v>PBH-245627</v>
          </cell>
          <cell r="J1339">
            <v>0</v>
          </cell>
        </row>
        <row r="1340">
          <cell r="A1340" t="str">
            <v>PBH-245706</v>
          </cell>
          <cell r="B1340">
            <v>595.94000000000005</v>
          </cell>
          <cell r="C1340">
            <v>5252.4</v>
          </cell>
          <cell r="D1340">
            <v>17934.95</v>
          </cell>
          <cell r="E1340">
            <v>277.77999999999997</v>
          </cell>
          <cell r="F1340">
            <v>28900</v>
          </cell>
          <cell r="G1340">
            <v>88.1</v>
          </cell>
          <cell r="H1340">
            <v>107.5</v>
          </cell>
          <cell r="I1340">
            <v>0.2</v>
          </cell>
          <cell r="J1340">
            <v>107.7</v>
          </cell>
          <cell r="K1340">
            <v>22926</v>
          </cell>
          <cell r="L1340">
            <v>10.61</v>
          </cell>
        </row>
        <row r="1341">
          <cell r="A1341" t="str">
            <v>PBH-245714</v>
          </cell>
          <cell r="B1341">
            <v>625</v>
          </cell>
          <cell r="C1341">
            <v>5660</v>
          </cell>
          <cell r="D1341">
            <v>21500</v>
          </cell>
          <cell r="E1341">
            <v>391</v>
          </cell>
          <cell r="F1341">
            <v>31900</v>
          </cell>
          <cell r="G1341">
            <v>73</v>
          </cell>
          <cell r="H1341">
            <v>73</v>
          </cell>
          <cell r="J1341">
            <v>73</v>
          </cell>
          <cell r="K1341">
            <v>34700</v>
          </cell>
          <cell r="L1341">
            <v>12093.9</v>
          </cell>
        </row>
        <row r="1342">
          <cell r="A1342" t="str">
            <v>PBH-345627</v>
          </cell>
          <cell r="J1342">
            <v>0</v>
          </cell>
        </row>
        <row r="1343">
          <cell r="A1343" t="str">
            <v>PBH-345714</v>
          </cell>
          <cell r="B1343">
            <v>561</v>
          </cell>
          <cell r="C1343">
            <v>7150</v>
          </cell>
          <cell r="D1343">
            <v>31300</v>
          </cell>
          <cell r="E1343">
            <v>594</v>
          </cell>
          <cell r="F1343">
            <v>39400</v>
          </cell>
          <cell r="G1343">
            <v>2</v>
          </cell>
          <cell r="H1343">
            <v>1</v>
          </cell>
          <cell r="J1343">
            <v>1</v>
          </cell>
          <cell r="K1343">
            <v>52000</v>
          </cell>
          <cell r="L1343">
            <v>18650.3</v>
          </cell>
        </row>
        <row r="1344">
          <cell r="A1344" t="str">
            <v>PBH-445073</v>
          </cell>
          <cell r="B1344">
            <v>729</v>
          </cell>
          <cell r="C1344">
            <v>8280</v>
          </cell>
          <cell r="D1344">
            <v>27100</v>
          </cell>
          <cell r="E1344">
            <v>635</v>
          </cell>
          <cell r="F1344">
            <v>32400</v>
          </cell>
          <cell r="G1344">
            <v>2</v>
          </cell>
          <cell r="H1344">
            <v>2</v>
          </cell>
          <cell r="J1344">
            <v>2</v>
          </cell>
          <cell r="K1344">
            <v>40400</v>
          </cell>
          <cell r="L1344">
            <v>3640</v>
          </cell>
        </row>
        <row r="1345">
          <cell r="A1345" t="str">
            <v>PBH-445444</v>
          </cell>
          <cell r="J1345">
            <v>0</v>
          </cell>
        </row>
        <row r="1346">
          <cell r="A1346" t="str">
            <v>PBH-445499</v>
          </cell>
          <cell r="B1346">
            <v>686</v>
          </cell>
          <cell r="C1346">
            <v>5400</v>
          </cell>
          <cell r="D1346">
            <v>31200</v>
          </cell>
          <cell r="E1346">
            <v>560</v>
          </cell>
          <cell r="F1346">
            <v>31300</v>
          </cell>
          <cell r="G1346">
            <v>18</v>
          </cell>
          <cell r="H1346">
            <v>18</v>
          </cell>
          <cell r="J1346">
            <v>18</v>
          </cell>
          <cell r="K1346">
            <v>32400</v>
          </cell>
          <cell r="L1346">
            <v>15859.4</v>
          </cell>
        </row>
        <row r="1347">
          <cell r="A1347" t="str">
            <v>PBH-445627</v>
          </cell>
          <cell r="J1347">
            <v>0</v>
          </cell>
        </row>
        <row r="1348">
          <cell r="A1348" t="str">
            <v>PBH-445706</v>
          </cell>
          <cell r="B1348">
            <v>590.5</v>
          </cell>
          <cell r="C1348">
            <v>4367.25</v>
          </cell>
          <cell r="D1348">
            <v>23272.54</v>
          </cell>
          <cell r="E1348">
            <v>435.25</v>
          </cell>
          <cell r="F1348">
            <v>38952</v>
          </cell>
          <cell r="G1348">
            <v>24.1</v>
          </cell>
          <cell r="H1348">
            <v>29.3</v>
          </cell>
          <cell r="I1348">
            <v>0.2</v>
          </cell>
          <cell r="J1348">
            <v>29.5</v>
          </cell>
          <cell r="K1348">
            <v>26034</v>
          </cell>
          <cell r="L1348">
            <v>11.27</v>
          </cell>
        </row>
        <row r="1349">
          <cell r="A1349" t="str">
            <v>PBH-445714</v>
          </cell>
          <cell r="B1349">
            <v>609</v>
          </cell>
          <cell r="C1349">
            <v>4710</v>
          </cell>
          <cell r="D1349">
            <v>30200</v>
          </cell>
          <cell r="E1349">
            <v>590</v>
          </cell>
          <cell r="F1349">
            <v>37700</v>
          </cell>
          <cell r="G1349">
            <v>23</v>
          </cell>
          <cell r="H1349">
            <v>23</v>
          </cell>
          <cell r="J1349">
            <v>23</v>
          </cell>
          <cell r="K1349">
            <v>38100</v>
          </cell>
          <cell r="L1349">
            <v>18207.3</v>
          </cell>
        </row>
        <row r="1350">
          <cell r="A1350" t="str">
            <v>PBH-545627</v>
          </cell>
          <cell r="J1350">
            <v>0</v>
          </cell>
        </row>
        <row r="1351">
          <cell r="A1351" t="str">
            <v>PBH-545714</v>
          </cell>
          <cell r="B1351">
            <v>634</v>
          </cell>
          <cell r="C1351">
            <v>3530</v>
          </cell>
          <cell r="D1351">
            <v>26600</v>
          </cell>
          <cell r="E1351">
            <v>450</v>
          </cell>
          <cell r="F1351">
            <v>34100</v>
          </cell>
          <cell r="G1351">
            <v>23</v>
          </cell>
          <cell r="H1351">
            <v>23</v>
          </cell>
          <cell r="J1351">
            <v>23</v>
          </cell>
          <cell r="K1351">
            <v>32400</v>
          </cell>
          <cell r="L1351">
            <v>14043.099999999999</v>
          </cell>
        </row>
        <row r="1352">
          <cell r="A1352" t="str">
            <v>PBH-645033</v>
          </cell>
          <cell r="B1352">
            <v>718</v>
          </cell>
          <cell r="C1352">
            <v>2980</v>
          </cell>
          <cell r="D1352">
            <v>24900</v>
          </cell>
          <cell r="E1352">
            <v>349</v>
          </cell>
          <cell r="F1352">
            <v>25400</v>
          </cell>
          <cell r="G1352">
            <v>22</v>
          </cell>
          <cell r="H1352">
            <v>22</v>
          </cell>
          <cell r="J1352">
            <v>22</v>
          </cell>
          <cell r="K1352">
            <v>20500</v>
          </cell>
          <cell r="L1352">
            <v>2410</v>
          </cell>
        </row>
        <row r="1353">
          <cell r="A1353" t="str">
            <v>PBH-645444</v>
          </cell>
          <cell r="J1353">
            <v>0</v>
          </cell>
        </row>
        <row r="1354">
          <cell r="A1354" t="str">
            <v>PBH-645499</v>
          </cell>
          <cell r="B1354">
            <v>815</v>
          </cell>
          <cell r="C1354">
            <v>2810</v>
          </cell>
          <cell r="D1354">
            <v>24900</v>
          </cell>
          <cell r="E1354">
            <v>413</v>
          </cell>
          <cell r="F1354">
            <v>26300</v>
          </cell>
          <cell r="G1354">
            <v>43</v>
          </cell>
          <cell r="H1354">
            <v>43</v>
          </cell>
          <cell r="J1354">
            <v>43</v>
          </cell>
          <cell r="K1354">
            <v>21800</v>
          </cell>
          <cell r="L1354">
            <v>10853.5</v>
          </cell>
        </row>
        <row r="1355">
          <cell r="A1355" t="str">
            <v>PBH-645627</v>
          </cell>
          <cell r="J1355">
            <v>0</v>
          </cell>
        </row>
        <row r="1356">
          <cell r="A1356" t="str">
            <v>PBH-645706</v>
          </cell>
          <cell r="B1356">
            <v>639.77</v>
          </cell>
          <cell r="C1356">
            <v>2990.83</v>
          </cell>
          <cell r="D1356">
            <v>23300.17</v>
          </cell>
          <cell r="E1356">
            <v>337.64</v>
          </cell>
          <cell r="F1356">
            <v>33951</v>
          </cell>
          <cell r="G1356">
            <v>49.1</v>
          </cell>
          <cell r="H1356">
            <v>59.9</v>
          </cell>
          <cell r="I1356">
            <v>0.2</v>
          </cell>
          <cell r="J1356">
            <v>60.1</v>
          </cell>
          <cell r="K1356">
            <v>18193</v>
          </cell>
          <cell r="L1356">
            <v>10.67</v>
          </cell>
        </row>
        <row r="1357">
          <cell r="A1357" t="str">
            <v>PBH-645714</v>
          </cell>
          <cell r="B1357">
            <v>651</v>
          </cell>
          <cell r="C1357">
            <v>2960</v>
          </cell>
          <cell r="D1357">
            <v>24500</v>
          </cell>
          <cell r="E1357">
            <v>375</v>
          </cell>
          <cell r="F1357">
            <v>32600</v>
          </cell>
          <cell r="G1357">
            <v>43</v>
          </cell>
          <cell r="H1357">
            <v>43</v>
          </cell>
          <cell r="J1357">
            <v>43</v>
          </cell>
          <cell r="K1357">
            <v>26900</v>
          </cell>
          <cell r="L1357">
            <v>12891.3</v>
          </cell>
        </row>
        <row r="1358">
          <cell r="A1358" t="str">
            <v>PBH-745020</v>
          </cell>
          <cell r="B1358">
            <v>664</v>
          </cell>
          <cell r="C1358">
            <v>3380</v>
          </cell>
          <cell r="D1358">
            <v>24300</v>
          </cell>
          <cell r="E1358">
            <v>386</v>
          </cell>
          <cell r="F1358">
            <v>25600</v>
          </cell>
          <cell r="G1358">
            <v>108</v>
          </cell>
          <cell r="H1358">
            <v>108</v>
          </cell>
          <cell r="J1358">
            <v>108</v>
          </cell>
          <cell r="K1358">
            <v>22000</v>
          </cell>
          <cell r="L1358">
            <v>2290</v>
          </cell>
        </row>
        <row r="1359">
          <cell r="A1359" t="str">
            <v>PBH-745444</v>
          </cell>
          <cell r="J1359">
            <v>0</v>
          </cell>
        </row>
        <row r="1360">
          <cell r="A1360" t="str">
            <v>PBH-745499</v>
          </cell>
          <cell r="B1360">
            <v>815</v>
          </cell>
          <cell r="C1360">
            <v>3070</v>
          </cell>
          <cell r="D1360">
            <v>24900</v>
          </cell>
          <cell r="E1360">
            <v>474</v>
          </cell>
          <cell r="F1360">
            <v>25900</v>
          </cell>
          <cell r="G1360">
            <v>20</v>
          </cell>
          <cell r="H1360">
            <v>20</v>
          </cell>
          <cell r="J1360">
            <v>20</v>
          </cell>
          <cell r="K1360">
            <v>22300</v>
          </cell>
          <cell r="L1360">
            <v>11207.9</v>
          </cell>
        </row>
        <row r="1361">
          <cell r="A1361" t="str">
            <v>PBH-745627</v>
          </cell>
          <cell r="J1361">
            <v>0</v>
          </cell>
        </row>
        <row r="1362">
          <cell r="A1362" t="str">
            <v>PBH-745705</v>
          </cell>
          <cell r="B1362">
            <v>651.13</v>
          </cell>
          <cell r="C1362">
            <v>3068.83</v>
          </cell>
          <cell r="D1362">
            <v>24236.14</v>
          </cell>
          <cell r="E1362">
            <v>391.31</v>
          </cell>
          <cell r="F1362">
            <v>28752</v>
          </cell>
          <cell r="G1362">
            <v>15</v>
          </cell>
          <cell r="H1362">
            <v>18.2</v>
          </cell>
          <cell r="I1362">
            <v>0.2</v>
          </cell>
          <cell r="J1362">
            <v>18.399999999999999</v>
          </cell>
          <cell r="K1362">
            <v>18790</v>
          </cell>
          <cell r="L1362">
            <v>10.92</v>
          </cell>
        </row>
        <row r="1363">
          <cell r="A1363" t="str">
            <v>PBH-745714</v>
          </cell>
          <cell r="B1363">
            <v>643</v>
          </cell>
          <cell r="C1363">
            <v>3030</v>
          </cell>
          <cell r="D1363">
            <v>25000</v>
          </cell>
          <cell r="E1363">
            <v>434</v>
          </cell>
          <cell r="F1363">
            <v>32500</v>
          </cell>
          <cell r="G1363">
            <v>15</v>
          </cell>
          <cell r="H1363">
            <v>15</v>
          </cell>
          <cell r="J1363">
            <v>15</v>
          </cell>
          <cell r="K1363">
            <v>28100</v>
          </cell>
          <cell r="L1363">
            <v>13334.3</v>
          </cell>
        </row>
        <row r="1364">
          <cell r="A1364" t="str">
            <v>PBH-845627</v>
          </cell>
          <cell r="J1364">
            <v>0</v>
          </cell>
        </row>
        <row r="1365">
          <cell r="A1365" t="str">
            <v>PBH-845706</v>
          </cell>
          <cell r="B1365">
            <v>576.66</v>
          </cell>
          <cell r="C1365">
            <v>4013.79</v>
          </cell>
          <cell r="D1365">
            <v>24047.439999999999</v>
          </cell>
          <cell r="E1365">
            <v>367.99</v>
          </cell>
          <cell r="F1365">
            <v>34173</v>
          </cell>
          <cell r="G1365">
            <v>68.599999999999994</v>
          </cell>
          <cell r="H1365">
            <v>83.7</v>
          </cell>
          <cell r="I1365">
            <v>0.2</v>
          </cell>
          <cell r="J1365">
            <v>83.9</v>
          </cell>
          <cell r="K1365">
            <v>22247</v>
          </cell>
          <cell r="L1365">
            <v>11.01</v>
          </cell>
        </row>
        <row r="1366">
          <cell r="A1366" t="str">
            <v>PBH-845714</v>
          </cell>
          <cell r="B1366">
            <v>613</v>
          </cell>
          <cell r="C1366">
            <v>4160</v>
          </cell>
          <cell r="D1366">
            <v>26600</v>
          </cell>
          <cell r="E1366">
            <v>528</v>
          </cell>
          <cell r="F1366">
            <v>34100</v>
          </cell>
          <cell r="G1366">
            <v>54</v>
          </cell>
          <cell r="H1366">
            <v>54</v>
          </cell>
          <cell r="J1366">
            <v>54</v>
          </cell>
          <cell r="K1366">
            <v>35300</v>
          </cell>
          <cell r="L1366">
            <v>14043.099999999999</v>
          </cell>
        </row>
        <row r="1367">
          <cell r="A1367" t="str">
            <v>PBH-945627</v>
          </cell>
          <cell r="J1367">
            <v>0</v>
          </cell>
        </row>
        <row r="1368">
          <cell r="A1368" t="str">
            <v>PBH-945714</v>
          </cell>
          <cell r="B1368">
            <v>638</v>
          </cell>
          <cell r="C1368">
            <v>5440</v>
          </cell>
          <cell r="D1368">
            <v>26200</v>
          </cell>
          <cell r="E1368">
            <v>392</v>
          </cell>
          <cell r="F1368">
            <v>35100</v>
          </cell>
          <cell r="G1368">
            <v>48</v>
          </cell>
          <cell r="H1368">
            <v>48</v>
          </cell>
          <cell r="J1368">
            <v>48</v>
          </cell>
          <cell r="K1368">
            <v>36600</v>
          </cell>
          <cell r="L1368">
            <v>18428.8</v>
          </cell>
        </row>
        <row r="1369">
          <cell r="A1369" t="str">
            <v>PDH-842548</v>
          </cell>
          <cell r="B1369">
            <v>3879.8</v>
          </cell>
          <cell r="C1369">
            <v>3679.7</v>
          </cell>
          <cell r="D1369">
            <v>11331.5</v>
          </cell>
          <cell r="E1369">
            <v>45.27</v>
          </cell>
          <cell r="F1369">
            <v>36774.800000000003</v>
          </cell>
          <cell r="G1369">
            <v>148.80000000000001</v>
          </cell>
          <cell r="H1369">
            <v>181.536</v>
          </cell>
          <cell r="J1369">
            <v>181.536</v>
          </cell>
          <cell r="K1369">
            <v>2687</v>
          </cell>
          <cell r="L1369">
            <v>22.718799999999998</v>
          </cell>
        </row>
        <row r="1370">
          <cell r="A1370" t="str">
            <v>Piscina agua de mar42217</v>
          </cell>
          <cell r="J1370">
            <v>0</v>
          </cell>
        </row>
        <row r="1371">
          <cell r="A1371" t="str">
            <v>Piscina agua de mar42430</v>
          </cell>
          <cell r="J1371">
            <v>0</v>
          </cell>
        </row>
        <row r="1372">
          <cell r="A1372" t="str">
            <v>Piscina agua de mar42451</v>
          </cell>
          <cell r="J1372">
            <v>0</v>
          </cell>
        </row>
        <row r="1373">
          <cell r="A1373" t="str">
            <v>Piscina agua de mar42503</v>
          </cell>
          <cell r="B1373">
            <v>420.6</v>
          </cell>
          <cell r="C1373">
            <v>1198.3</v>
          </cell>
          <cell r="D1373">
            <v>9592</v>
          </cell>
          <cell r="E1373">
            <v>451.62</v>
          </cell>
          <cell r="F1373">
            <v>21400.5</v>
          </cell>
          <cell r="G1373">
            <v>114.9</v>
          </cell>
          <cell r="H1373">
            <v>140.178</v>
          </cell>
          <cell r="J1373">
            <v>140.178</v>
          </cell>
          <cell r="K1373">
            <v>2826</v>
          </cell>
          <cell r="L1373">
            <v>2.7004699999999997</v>
          </cell>
        </row>
        <row r="1374">
          <cell r="A1374" t="str">
            <v>Piscina agua de mar42530</v>
          </cell>
          <cell r="B1374">
            <v>441.52</v>
          </cell>
          <cell r="C1374">
            <v>1122.3</v>
          </cell>
          <cell r="D1374">
            <v>9938.5</v>
          </cell>
          <cell r="E1374">
            <v>550.88</v>
          </cell>
          <cell r="F1374">
            <v>20165.2</v>
          </cell>
          <cell r="G1374">
            <v>112.6</v>
          </cell>
          <cell r="H1374">
            <v>137.37199999999999</v>
          </cell>
          <cell r="J1374">
            <v>137.37199999999999</v>
          </cell>
          <cell r="K1374">
            <v>2778</v>
          </cell>
          <cell r="L1374">
            <v>3.3592</v>
          </cell>
        </row>
        <row r="1375">
          <cell r="A1375" t="str">
            <v>Piscina agua de mar42562</v>
          </cell>
          <cell r="B1375">
            <v>400</v>
          </cell>
          <cell r="C1375">
            <v>1317.9</v>
          </cell>
          <cell r="D1375">
            <v>9288</v>
          </cell>
          <cell r="E1375">
            <v>430.35</v>
          </cell>
          <cell r="F1375">
            <v>19466.7</v>
          </cell>
          <cell r="G1375">
            <v>118.9</v>
          </cell>
          <cell r="H1375">
            <v>145.05799999999999</v>
          </cell>
          <cell r="J1375">
            <v>145.05799999999999</v>
          </cell>
          <cell r="K1375">
            <v>2857</v>
          </cell>
          <cell r="L1375">
            <v>2.9614000000000003</v>
          </cell>
        </row>
        <row r="1376">
          <cell r="A1376" t="str">
            <v>Piscina agua de mar42588</v>
          </cell>
          <cell r="B1376">
            <v>429.4</v>
          </cell>
          <cell r="C1376">
            <v>1374.5</v>
          </cell>
          <cell r="D1376">
            <v>9476</v>
          </cell>
          <cell r="E1376">
            <v>444.51</v>
          </cell>
          <cell r="F1376">
            <v>19563.599999999999</v>
          </cell>
          <cell r="G1376">
            <v>119.3</v>
          </cell>
          <cell r="H1376">
            <v>145.54599999999999</v>
          </cell>
          <cell r="J1376">
            <v>145.54599999999999</v>
          </cell>
          <cell r="K1376">
            <v>2897</v>
          </cell>
          <cell r="L1376">
            <v>2.6077999999999997</v>
          </cell>
        </row>
        <row r="1377">
          <cell r="A1377" t="str">
            <v>Piscina agua de mar42622</v>
          </cell>
          <cell r="B1377">
            <v>405.38</v>
          </cell>
          <cell r="C1377">
            <v>1246.5999999999999</v>
          </cell>
          <cell r="D1377">
            <v>10013</v>
          </cell>
          <cell r="E1377">
            <v>406.48</v>
          </cell>
          <cell r="F1377">
            <v>20057.599999999999</v>
          </cell>
          <cell r="G1377">
            <v>115.6</v>
          </cell>
          <cell r="H1377">
            <v>141.03199999999998</v>
          </cell>
          <cell r="J1377">
            <v>141.03199999999998</v>
          </cell>
          <cell r="K1377">
            <v>2850</v>
          </cell>
          <cell r="L1377">
            <v>2.431</v>
          </cell>
        </row>
        <row r="1378">
          <cell r="A1378" t="str">
            <v>Piscina agua de mar42650</v>
          </cell>
          <cell r="B1378">
            <v>547.6</v>
          </cell>
          <cell r="C1378">
            <v>1241.3</v>
          </cell>
          <cell r="D1378">
            <v>10079</v>
          </cell>
          <cell r="E1378">
            <v>374.45</v>
          </cell>
          <cell r="F1378">
            <v>19372.7</v>
          </cell>
          <cell r="G1378">
            <v>113</v>
          </cell>
          <cell r="H1378">
            <v>137.85999999999999</v>
          </cell>
          <cell r="J1378">
            <v>137.85999999999999</v>
          </cell>
          <cell r="K1378">
            <v>2794</v>
          </cell>
          <cell r="L1378">
            <v>2.21</v>
          </cell>
        </row>
        <row r="1379">
          <cell r="A1379" t="str">
            <v>Piscina agua de mar42684</v>
          </cell>
          <cell r="B1379">
            <v>482.64</v>
          </cell>
          <cell r="C1379">
            <v>1209</v>
          </cell>
          <cell r="D1379">
            <v>9537</v>
          </cell>
          <cell r="E1379">
            <v>440.05</v>
          </cell>
          <cell r="F1379">
            <v>19655.099999999999</v>
          </cell>
          <cell r="G1379">
            <v>90.5</v>
          </cell>
          <cell r="H1379">
            <v>110.41</v>
          </cell>
          <cell r="J1379">
            <v>110.41</v>
          </cell>
          <cell r="K1379">
            <v>2709</v>
          </cell>
          <cell r="L1379">
            <v>32.310199999999995</v>
          </cell>
        </row>
        <row r="1380">
          <cell r="A1380" t="str">
            <v>Piscina agua de mar42710</v>
          </cell>
          <cell r="B1380">
            <v>467.55</v>
          </cell>
          <cell r="C1380">
            <v>1322.85</v>
          </cell>
          <cell r="D1380">
            <v>9701</v>
          </cell>
          <cell r="E1380">
            <v>368.14</v>
          </cell>
          <cell r="F1380">
            <v>18247.7</v>
          </cell>
          <cell r="G1380">
            <v>108.3</v>
          </cell>
          <cell r="H1380">
            <v>132.126</v>
          </cell>
          <cell r="J1380">
            <v>132.126</v>
          </cell>
          <cell r="K1380">
            <v>2875</v>
          </cell>
          <cell r="L1380">
            <v>302.2396</v>
          </cell>
        </row>
        <row r="1381">
          <cell r="A1381" t="str">
            <v>Piscina agua de mar42766</v>
          </cell>
          <cell r="B1381">
            <v>433</v>
          </cell>
          <cell r="C1381">
            <v>1327.25</v>
          </cell>
          <cell r="D1381">
            <v>11560</v>
          </cell>
          <cell r="E1381">
            <v>387</v>
          </cell>
          <cell r="F1381">
            <v>19943</v>
          </cell>
          <cell r="G1381">
            <v>117</v>
          </cell>
          <cell r="J1381">
            <v>0</v>
          </cell>
          <cell r="K1381">
            <v>2179</v>
          </cell>
          <cell r="L1381">
            <v>2.73</v>
          </cell>
        </row>
        <row r="1382">
          <cell r="A1382" t="str">
            <v>Piscina agua de mar42775</v>
          </cell>
          <cell r="B1382">
            <v>557</v>
          </cell>
          <cell r="C1382">
            <v>1351.3</v>
          </cell>
          <cell r="D1382">
            <v>11074</v>
          </cell>
          <cell r="E1382">
            <v>417.65</v>
          </cell>
          <cell r="F1382">
            <v>20214</v>
          </cell>
          <cell r="G1382">
            <v>114.8</v>
          </cell>
          <cell r="J1382">
            <v>0</v>
          </cell>
          <cell r="K1382">
            <v>2344</v>
          </cell>
          <cell r="L1382">
            <v>1.73</v>
          </cell>
        </row>
        <row r="1383">
          <cell r="A1383" t="str">
            <v>Piscina agua de mar42808</v>
          </cell>
          <cell r="B1383">
            <v>451</v>
          </cell>
          <cell r="C1383">
            <v>1490</v>
          </cell>
          <cell r="D1383">
            <v>7977</v>
          </cell>
          <cell r="E1383">
            <v>415.3</v>
          </cell>
          <cell r="F1383">
            <v>19276</v>
          </cell>
          <cell r="G1383">
            <v>121.5</v>
          </cell>
          <cell r="J1383">
            <v>0</v>
          </cell>
          <cell r="K1383">
            <v>2680</v>
          </cell>
          <cell r="L1383">
            <v>1.78</v>
          </cell>
        </row>
        <row r="1384">
          <cell r="A1384" t="str">
            <v>Piscina agua de mar42831</v>
          </cell>
          <cell r="B1384">
            <v>86.05</v>
          </cell>
          <cell r="C1384">
            <v>233.16</v>
          </cell>
          <cell r="D1384">
            <v>2119.14</v>
          </cell>
          <cell r="E1384">
            <v>78.180000000000007</v>
          </cell>
          <cell r="F1384">
            <v>19187</v>
          </cell>
          <cell r="G1384">
            <v>60.9</v>
          </cell>
          <cell r="J1384">
            <v>0</v>
          </cell>
          <cell r="K1384">
            <v>1862</v>
          </cell>
          <cell r="L1384">
            <v>1.37</v>
          </cell>
        </row>
        <row r="1385">
          <cell r="A1385" t="str">
            <v>Piscina agua de mar42864</v>
          </cell>
          <cell r="B1385">
            <v>428</v>
          </cell>
          <cell r="C1385">
            <v>1260</v>
          </cell>
          <cell r="D1385">
            <v>14253</v>
          </cell>
          <cell r="E1385">
            <v>434.1</v>
          </cell>
          <cell r="F1385">
            <v>20568</v>
          </cell>
          <cell r="G1385">
            <v>158.5</v>
          </cell>
          <cell r="J1385">
            <v>0</v>
          </cell>
          <cell r="K1385">
            <v>2447</v>
          </cell>
          <cell r="L1385">
            <v>1.34</v>
          </cell>
        </row>
        <row r="1386">
          <cell r="A1386" t="str">
            <v>Piscina agua de mar42894</v>
          </cell>
          <cell r="B1386">
            <v>422</v>
          </cell>
          <cell r="C1386">
            <v>1176</v>
          </cell>
          <cell r="D1386">
            <v>10905</v>
          </cell>
          <cell r="E1386">
            <v>382.4</v>
          </cell>
          <cell r="F1386">
            <v>18465</v>
          </cell>
          <cell r="G1386">
            <v>116.4</v>
          </cell>
          <cell r="J1386">
            <v>0</v>
          </cell>
          <cell r="K1386">
            <v>2787</v>
          </cell>
          <cell r="L1386">
            <v>1.92</v>
          </cell>
        </row>
        <row r="1387">
          <cell r="A1387" t="str">
            <v>Piscina agua de mar42933</v>
          </cell>
          <cell r="B1387">
            <v>432</v>
          </cell>
          <cell r="C1387">
            <v>1188</v>
          </cell>
          <cell r="D1387">
            <v>9331</v>
          </cell>
          <cell r="E1387">
            <v>425.4</v>
          </cell>
          <cell r="F1387">
            <v>19720</v>
          </cell>
          <cell r="G1387">
            <v>120.9</v>
          </cell>
          <cell r="J1387">
            <v>0</v>
          </cell>
          <cell r="K1387">
            <v>2468</v>
          </cell>
          <cell r="L1387">
            <v>2.5499999999999998</v>
          </cell>
        </row>
        <row r="1388">
          <cell r="A1388" t="str">
            <v>Piscina agua de mar42955</v>
          </cell>
          <cell r="B1388">
            <v>440</v>
          </cell>
          <cell r="C1388">
            <v>1300</v>
          </cell>
          <cell r="D1388">
            <v>9410</v>
          </cell>
          <cell r="E1388">
            <v>420</v>
          </cell>
          <cell r="F1388">
            <v>20930</v>
          </cell>
          <cell r="G1388">
            <v>121.1</v>
          </cell>
          <cell r="J1388">
            <v>0</v>
          </cell>
          <cell r="K1388">
            <v>2412</v>
          </cell>
          <cell r="L1388">
            <v>2</v>
          </cell>
        </row>
        <row r="1389">
          <cell r="A1389" t="str">
            <v>Piscina agua de mar42990</v>
          </cell>
          <cell r="B1389">
            <v>398</v>
          </cell>
          <cell r="C1389">
            <v>1139.5</v>
          </cell>
          <cell r="D1389">
            <v>9880</v>
          </cell>
          <cell r="E1389">
            <v>389.25</v>
          </cell>
          <cell r="F1389">
            <v>19198</v>
          </cell>
          <cell r="G1389">
            <v>119.7</v>
          </cell>
          <cell r="J1389">
            <v>0</v>
          </cell>
          <cell r="K1389">
            <v>2770</v>
          </cell>
          <cell r="L1389">
            <v>1.9</v>
          </cell>
        </row>
        <row r="1390">
          <cell r="A1390" t="str">
            <v>Piscina agua de mar43026</v>
          </cell>
          <cell r="B1390">
            <v>439</v>
          </cell>
          <cell r="C1390">
            <v>1301.8800000000001</v>
          </cell>
          <cell r="D1390">
            <v>9539.7999999999993</v>
          </cell>
          <cell r="E1390">
            <v>374.51</v>
          </cell>
          <cell r="F1390">
            <v>19897</v>
          </cell>
          <cell r="G1390">
            <v>124.9</v>
          </cell>
          <cell r="J1390">
            <v>0</v>
          </cell>
          <cell r="K1390">
            <v>2144</v>
          </cell>
          <cell r="L1390">
            <v>1.33</v>
          </cell>
        </row>
        <row r="1391">
          <cell r="A1391" t="str">
            <v>Piscina agua de mar43055</v>
          </cell>
          <cell r="B1391">
            <v>449</v>
          </cell>
          <cell r="C1391">
            <v>1496</v>
          </cell>
          <cell r="D1391">
            <v>11970</v>
          </cell>
          <cell r="E1391">
            <v>450.6</v>
          </cell>
          <cell r="F1391">
            <v>19422</v>
          </cell>
          <cell r="G1391">
            <v>114.7</v>
          </cell>
          <cell r="J1391">
            <v>0</v>
          </cell>
          <cell r="K1391">
            <v>2204</v>
          </cell>
          <cell r="L1391">
            <v>3.54</v>
          </cell>
        </row>
        <row r="1392">
          <cell r="A1392" t="str">
            <v>Piscina agua de mar43091</v>
          </cell>
          <cell r="B1392">
            <v>1528</v>
          </cell>
          <cell r="C1392">
            <v>2002</v>
          </cell>
          <cell r="D1392">
            <v>16245</v>
          </cell>
          <cell r="E1392">
            <v>873.3</v>
          </cell>
          <cell r="F1392">
            <v>35784</v>
          </cell>
          <cell r="G1392">
            <v>96.8</v>
          </cell>
          <cell r="J1392">
            <v>0</v>
          </cell>
          <cell r="K1392">
            <v>5327</v>
          </cell>
          <cell r="L1392">
            <v>697.12</v>
          </cell>
        </row>
        <row r="1393">
          <cell r="A1393" t="str">
            <v>Piscina agua de mar43111</v>
          </cell>
          <cell r="B1393">
            <v>428</v>
          </cell>
          <cell r="C1393">
            <v>1207.52</v>
          </cell>
          <cell r="D1393">
            <v>10371</v>
          </cell>
          <cell r="E1393">
            <v>390.51</v>
          </cell>
          <cell r="F1393">
            <v>19907</v>
          </cell>
          <cell r="G1393">
            <v>110.4</v>
          </cell>
          <cell r="H1393">
            <v>134.68800000000002</v>
          </cell>
          <cell r="J1393">
            <v>134.68800000000002</v>
          </cell>
          <cell r="K1393">
            <v>2155</v>
          </cell>
          <cell r="L1393">
            <v>1.45</v>
          </cell>
        </row>
        <row r="1394">
          <cell r="A1394" t="str">
            <v>Piscina agua de mar43140</v>
          </cell>
          <cell r="B1394">
            <v>472</v>
          </cell>
          <cell r="C1394">
            <v>1385.6</v>
          </cell>
          <cell r="D1394">
            <v>9668</v>
          </cell>
          <cell r="E1394">
            <v>431.2</v>
          </cell>
          <cell r="F1394">
            <v>20499</v>
          </cell>
          <cell r="G1394">
            <v>116.8</v>
          </cell>
          <cell r="H1394">
            <v>142.49599999999998</v>
          </cell>
          <cell r="J1394">
            <v>142.49599999999998</v>
          </cell>
          <cell r="K1394">
            <v>2706</v>
          </cell>
          <cell r="L1394">
            <v>1.86</v>
          </cell>
        </row>
        <row r="1395">
          <cell r="A1395" t="str">
            <v>Piscina agua de mar43185</v>
          </cell>
          <cell r="B1395">
            <v>532</v>
          </cell>
          <cell r="C1395">
            <v>1254.0999999999999</v>
          </cell>
          <cell r="D1395">
            <v>10356</v>
          </cell>
          <cell r="E1395">
            <v>392.1</v>
          </cell>
          <cell r="F1395">
            <v>19863</v>
          </cell>
          <cell r="G1395">
            <v>114.2</v>
          </cell>
          <cell r="H1395">
            <v>139.32400000000001</v>
          </cell>
          <cell r="J1395">
            <v>139.32400000000001</v>
          </cell>
          <cell r="K1395">
            <v>2776</v>
          </cell>
          <cell r="L1395">
            <v>1421.71</v>
          </cell>
        </row>
        <row r="1396">
          <cell r="A1396" t="str">
            <v>Piscina agua de mar43220</v>
          </cell>
          <cell r="B1396">
            <v>395</v>
          </cell>
          <cell r="C1396">
            <v>1296.2</v>
          </cell>
          <cell r="D1396">
            <v>10888</v>
          </cell>
          <cell r="E1396">
            <v>392.8</v>
          </cell>
          <cell r="F1396">
            <v>19485</v>
          </cell>
          <cell r="G1396">
            <v>124.2</v>
          </cell>
          <cell r="H1396">
            <v>151.524</v>
          </cell>
          <cell r="J1396">
            <v>151.524</v>
          </cell>
          <cell r="K1396">
            <v>2542</v>
          </cell>
          <cell r="L1396">
            <v>9.5299999999999994</v>
          </cell>
        </row>
        <row r="1397">
          <cell r="A1397" t="str">
            <v>Piscina agua de mar43242</v>
          </cell>
          <cell r="B1397">
            <v>389</v>
          </cell>
          <cell r="C1397">
            <v>1189</v>
          </cell>
          <cell r="D1397">
            <v>8745</v>
          </cell>
          <cell r="E1397">
            <v>384.6</v>
          </cell>
          <cell r="F1397">
            <v>19150</v>
          </cell>
          <cell r="G1397">
            <v>127.3</v>
          </cell>
          <cell r="H1397">
            <v>155.30599999999998</v>
          </cell>
          <cell r="J1397">
            <v>155.30599999999998</v>
          </cell>
          <cell r="K1397">
            <v>2568</v>
          </cell>
          <cell r="L1397">
            <v>2.2000000000000002</v>
          </cell>
        </row>
        <row r="1398">
          <cell r="A1398" t="str">
            <v>Piscina agua de mar43262</v>
          </cell>
          <cell r="B1398">
            <v>370.9</v>
          </cell>
          <cell r="C1398">
            <v>1258</v>
          </cell>
          <cell r="D1398">
            <v>9815</v>
          </cell>
          <cell r="E1398">
            <v>503</v>
          </cell>
          <cell r="F1398">
            <v>20338.374</v>
          </cell>
          <cell r="G1398">
            <v>110.79</v>
          </cell>
          <cell r="H1398">
            <v>135.16380000000001</v>
          </cell>
          <cell r="J1398">
            <v>135.16380000000001</v>
          </cell>
          <cell r="K1398">
            <v>2350.2399999999998</v>
          </cell>
          <cell r="L1398">
            <v>4.2469999999999999</v>
          </cell>
        </row>
        <row r="1399">
          <cell r="A1399" t="str">
            <v>Piscina agua de mar43304</v>
          </cell>
          <cell r="B1399">
            <v>379.1</v>
          </cell>
          <cell r="C1399">
            <v>1131</v>
          </cell>
          <cell r="D1399">
            <v>9131</v>
          </cell>
          <cell r="E1399">
            <v>365.5</v>
          </cell>
          <cell r="F1399">
            <v>19381.223999999998</v>
          </cell>
          <cell r="G1399">
            <v>110.63</v>
          </cell>
          <cell r="H1399">
            <v>134.96859999999998</v>
          </cell>
          <cell r="J1399">
            <v>134.96859999999998</v>
          </cell>
          <cell r="K1399">
            <v>2280.2600000000002</v>
          </cell>
          <cell r="L1399">
            <v>5.625</v>
          </cell>
        </row>
        <row r="1400">
          <cell r="A1400" t="str">
            <v>Piscina agua de mar43326</v>
          </cell>
          <cell r="B1400">
            <v>345.85</v>
          </cell>
          <cell r="C1400">
            <v>1391</v>
          </cell>
          <cell r="D1400">
            <v>9740</v>
          </cell>
          <cell r="E1400">
            <v>341.35</v>
          </cell>
          <cell r="F1400">
            <v>19523.733</v>
          </cell>
          <cell r="G1400">
            <v>114.91</v>
          </cell>
          <cell r="H1400">
            <v>140.1902</v>
          </cell>
          <cell r="J1400">
            <v>140.1902</v>
          </cell>
          <cell r="K1400">
            <v>2342</v>
          </cell>
          <cell r="L1400">
            <v>5.0449999999999999</v>
          </cell>
        </row>
        <row r="1401">
          <cell r="A1401" t="str">
            <v>piscina agua de mar43370</v>
          </cell>
          <cell r="B1401">
            <v>383</v>
          </cell>
          <cell r="C1401">
            <v>1262.5</v>
          </cell>
          <cell r="D1401">
            <v>9140</v>
          </cell>
          <cell r="E1401">
            <v>331.8</v>
          </cell>
          <cell r="F1401">
            <v>20454</v>
          </cell>
          <cell r="G1401">
            <v>116.3</v>
          </cell>
          <cell r="H1401">
            <v>141.886</v>
          </cell>
          <cell r="J1401">
            <v>141.886</v>
          </cell>
          <cell r="K1401">
            <v>2657</v>
          </cell>
          <cell r="L1401">
            <v>1.83</v>
          </cell>
        </row>
        <row r="1402">
          <cell r="A1402" t="str">
            <v>piscina agua de mar43385</v>
          </cell>
          <cell r="B1402">
            <v>390.25</v>
          </cell>
          <cell r="C1402">
            <v>1209.5</v>
          </cell>
          <cell r="D1402">
            <v>9160</v>
          </cell>
          <cell r="E1402">
            <v>334.75</v>
          </cell>
          <cell r="F1402">
            <v>20110.076000000001</v>
          </cell>
          <cell r="G1402">
            <v>118.21</v>
          </cell>
          <cell r="H1402">
            <v>144.21619999999999</v>
          </cell>
          <cell r="J1402">
            <v>144.21619999999999</v>
          </cell>
          <cell r="K1402">
            <v>2686.92</v>
          </cell>
          <cell r="L1402">
            <v>2.556</v>
          </cell>
        </row>
        <row r="1403">
          <cell r="A1403" t="str">
            <v>piscina agua de mar43418</v>
          </cell>
          <cell r="B1403">
            <v>342.2</v>
          </cell>
          <cell r="C1403">
            <v>1101</v>
          </cell>
          <cell r="D1403">
            <v>9330</v>
          </cell>
          <cell r="E1403">
            <v>314.2</v>
          </cell>
          <cell r="F1403">
            <v>19514.516</v>
          </cell>
          <cell r="G1403">
            <v>119.54</v>
          </cell>
          <cell r="H1403">
            <v>145.83879999999999</v>
          </cell>
          <cell r="J1403">
            <v>145.83879999999999</v>
          </cell>
          <cell r="K1403">
            <v>2267.92</v>
          </cell>
          <cell r="L1403">
            <v>5.4480000000000004</v>
          </cell>
        </row>
        <row r="1404">
          <cell r="A1404" t="str">
            <v>piscina agua de mar43454</v>
          </cell>
          <cell r="B1404">
            <v>336.1</v>
          </cell>
          <cell r="C1404">
            <v>1006.5</v>
          </cell>
          <cell r="D1404">
            <v>9770</v>
          </cell>
          <cell r="E1404">
            <v>297.89999999999998</v>
          </cell>
          <cell r="F1404">
            <v>19723.883699999998</v>
          </cell>
          <cell r="G1404">
            <v>117.89</v>
          </cell>
          <cell r="H1404">
            <v>143.82579999999999</v>
          </cell>
          <cell r="J1404">
            <v>143.82579999999999</v>
          </cell>
          <cell r="K1404">
            <v>2280.2600000000002</v>
          </cell>
          <cell r="L1404">
            <v>6.0190000000000001</v>
          </cell>
        </row>
        <row r="1405">
          <cell r="A1405" t="str">
            <v>Piscina agua de mar43474</v>
          </cell>
          <cell r="B1405">
            <v>445.65</v>
          </cell>
          <cell r="C1405">
            <v>1293</v>
          </cell>
          <cell r="D1405">
            <v>11755</v>
          </cell>
          <cell r="E1405">
            <v>445.65</v>
          </cell>
          <cell r="F1405">
            <v>20090.223999999998</v>
          </cell>
          <cell r="G1405">
            <v>123.7</v>
          </cell>
          <cell r="H1405">
            <v>150.91399999999999</v>
          </cell>
          <cell r="J1405">
            <v>150.91399999999999</v>
          </cell>
          <cell r="K1405">
            <v>2683.63</v>
          </cell>
          <cell r="L1405">
            <v>6.5019999999999998</v>
          </cell>
        </row>
        <row r="1406">
          <cell r="A1406" t="str">
            <v>Piscina agua de mar43501</v>
          </cell>
          <cell r="B1406">
            <v>343.4975</v>
          </cell>
          <cell r="C1406">
            <v>1046.5653</v>
          </cell>
          <cell r="D1406">
            <v>9663.4330000000009</v>
          </cell>
          <cell r="E1406">
            <v>3548.6554000000001</v>
          </cell>
          <cell r="F1406">
            <v>19531.531999999999</v>
          </cell>
          <cell r="G1406">
            <v>99.58</v>
          </cell>
          <cell r="H1406">
            <v>121.4876</v>
          </cell>
          <cell r="J1406">
            <v>121.4876</v>
          </cell>
          <cell r="K1406">
            <v>2588.96</v>
          </cell>
          <cell r="L1406">
            <v>3.8839999999999999</v>
          </cell>
        </row>
        <row r="1407">
          <cell r="A1407" t="str">
            <v>Piscina agua de mar43530</v>
          </cell>
          <cell r="B1407">
            <v>269.125</v>
          </cell>
          <cell r="C1407">
            <v>890.14499999999998</v>
          </cell>
          <cell r="D1407">
            <v>8341.3009999999995</v>
          </cell>
          <cell r="E1407">
            <v>275.47800000000001</v>
          </cell>
          <cell r="F1407">
            <v>19306.07</v>
          </cell>
          <cell r="G1407">
            <v>104.68</v>
          </cell>
          <cell r="H1407">
            <v>127.70960000000001</v>
          </cell>
          <cell r="J1407">
            <v>127.70960000000001</v>
          </cell>
          <cell r="K1407">
            <v>2681.16</v>
          </cell>
          <cell r="L1407">
            <v>2.2989999999999999</v>
          </cell>
        </row>
        <row r="1408">
          <cell r="A1408" t="str">
            <v>Piscina agua de mar43573</v>
          </cell>
          <cell r="B1408">
            <v>400.4</v>
          </cell>
          <cell r="C1408">
            <v>1063.7648999999999</v>
          </cell>
          <cell r="D1408">
            <v>12510</v>
          </cell>
          <cell r="E1408">
            <v>394.65499999999997</v>
          </cell>
          <cell r="F1408">
            <v>23237.014200000001</v>
          </cell>
          <cell r="G1408">
            <v>109.75</v>
          </cell>
          <cell r="H1408">
            <v>133.89500000000001</v>
          </cell>
          <cell r="J1408">
            <v>133.89500000000001</v>
          </cell>
          <cell r="K1408">
            <v>2673.34</v>
          </cell>
          <cell r="L1408">
            <v>4.4379999999999997</v>
          </cell>
        </row>
        <row r="1409">
          <cell r="A1409" t="str">
            <v>Piscina agua de mar43601</v>
          </cell>
          <cell r="B1409">
            <v>452.62349999999998</v>
          </cell>
          <cell r="C1409">
            <v>1126.3253999999999</v>
          </cell>
          <cell r="D1409">
            <v>11256.34</v>
          </cell>
          <cell r="E1409">
            <v>411.62990000000002</v>
          </cell>
          <cell r="F1409">
            <v>18724.4064</v>
          </cell>
          <cell r="G1409">
            <v>2.714</v>
          </cell>
          <cell r="H1409">
            <v>3.31108</v>
          </cell>
          <cell r="J1409">
            <v>3.31108</v>
          </cell>
          <cell r="K1409">
            <v>2576.62</v>
          </cell>
          <cell r="L1409">
            <v>2.746</v>
          </cell>
        </row>
        <row r="1410">
          <cell r="A1410" t="str">
            <v>Piscina agua de mar43623</v>
          </cell>
          <cell r="B1410">
            <v>457</v>
          </cell>
          <cell r="C1410">
            <v>1440</v>
          </cell>
          <cell r="D1410">
            <v>11080</v>
          </cell>
          <cell r="E1410">
            <v>460.1</v>
          </cell>
          <cell r="F1410">
            <v>19597</v>
          </cell>
          <cell r="G1410">
            <v>105.6</v>
          </cell>
          <cell r="H1410">
            <v>128.83199999999999</v>
          </cell>
          <cell r="J1410">
            <v>128.83199999999999</v>
          </cell>
          <cell r="K1410">
            <v>2634</v>
          </cell>
          <cell r="L1410">
            <v>20.89</v>
          </cell>
        </row>
        <row r="1411">
          <cell r="A1411" t="str">
            <v>Piscina agua de mar43655</v>
          </cell>
          <cell r="B1411">
            <v>460</v>
          </cell>
          <cell r="C1411">
            <v>1487</v>
          </cell>
          <cell r="D1411">
            <v>10425</v>
          </cell>
          <cell r="E1411">
            <v>439.7</v>
          </cell>
          <cell r="F1411">
            <v>21341</v>
          </cell>
          <cell r="G1411">
            <v>109.6</v>
          </cell>
          <cell r="H1411">
            <v>133.71199999999999</v>
          </cell>
          <cell r="J1411">
            <v>133.71199999999999</v>
          </cell>
          <cell r="K1411">
            <v>2615</v>
          </cell>
          <cell r="L1411">
            <v>1.96</v>
          </cell>
        </row>
        <row r="1412">
          <cell r="A1412" t="str">
            <v>Piscina agua de mar43686</v>
          </cell>
          <cell r="B1412">
            <v>364.59140000000002</v>
          </cell>
          <cell r="C1412">
            <v>1099.1764000000001</v>
          </cell>
          <cell r="D1412">
            <v>79.87</v>
          </cell>
          <cell r="E1412">
            <v>371.79140000000001</v>
          </cell>
          <cell r="F1412">
            <v>21660.659</v>
          </cell>
          <cell r="G1412">
            <v>111.64</v>
          </cell>
          <cell r="H1412">
            <v>136.20079999999999</v>
          </cell>
          <cell r="J1412">
            <v>136.20079999999999</v>
          </cell>
          <cell r="K1412">
            <v>2709.15</v>
          </cell>
          <cell r="L1412">
            <v>8.9329999999999998</v>
          </cell>
        </row>
        <row r="1413">
          <cell r="A1413" t="str">
            <v>Piscina agua de mar43721</v>
          </cell>
          <cell r="B1413">
            <v>302</v>
          </cell>
          <cell r="C1413">
            <v>1.5049999999999999</v>
          </cell>
          <cell r="D1413">
            <v>79</v>
          </cell>
          <cell r="E1413">
            <v>448</v>
          </cell>
          <cell r="F1413">
            <v>19.440000000000001</v>
          </cell>
          <cell r="G1413">
            <v>113</v>
          </cell>
          <cell r="H1413">
            <v>137.85999999999999</v>
          </cell>
          <cell r="J1413">
            <v>137.85999999999999</v>
          </cell>
          <cell r="K1413">
            <v>2.5680000000000001</v>
          </cell>
          <cell r="L1413">
            <v>11.9</v>
          </cell>
        </row>
        <row r="1414">
          <cell r="A1414" t="str">
            <v>Piscina agua de mar43739</v>
          </cell>
          <cell r="J1414">
            <v>0</v>
          </cell>
        </row>
        <row r="1415">
          <cell r="A1415" t="str">
            <v>Piscina agua de mar43754</v>
          </cell>
          <cell r="B1415">
            <v>404</v>
          </cell>
          <cell r="C1415">
            <v>1.679</v>
          </cell>
          <cell r="D1415">
            <v>11.923999999999999</v>
          </cell>
          <cell r="E1415">
            <v>487</v>
          </cell>
          <cell r="F1415">
            <v>31.302</v>
          </cell>
          <cell r="G1415">
            <v>114</v>
          </cell>
          <cell r="H1415">
            <v>139.07999999999998</v>
          </cell>
          <cell r="J1415">
            <v>139.07999999999998</v>
          </cell>
          <cell r="K1415">
            <v>2.9689999999999999</v>
          </cell>
          <cell r="L1415">
            <v>432</v>
          </cell>
        </row>
        <row r="1416">
          <cell r="A1416" t="str">
            <v>Piscina agua de mar45705</v>
          </cell>
          <cell r="B1416">
            <v>409.73</v>
          </cell>
          <cell r="C1416">
            <v>1281.82</v>
          </cell>
          <cell r="D1416">
            <v>9906.2199999999993</v>
          </cell>
          <cell r="E1416">
            <v>378</v>
          </cell>
          <cell r="F1416">
            <v>19624</v>
          </cell>
          <cell r="G1416">
            <v>130.80000000000001</v>
          </cell>
          <cell r="H1416">
            <v>159.4</v>
          </cell>
          <cell r="I1416">
            <v>0.2</v>
          </cell>
          <cell r="J1416">
            <v>159.6</v>
          </cell>
          <cell r="K1416">
            <v>2268</v>
          </cell>
          <cell r="L1416" t="str">
            <v>L.N.R.</v>
          </cell>
        </row>
        <row r="1417">
          <cell r="A1417" t="str">
            <v>Piscina agua de mar45705</v>
          </cell>
          <cell r="B1417">
            <v>392.85</v>
          </cell>
          <cell r="C1417">
            <v>1266.24</v>
          </cell>
          <cell r="D1417">
            <v>9907.0400000000009</v>
          </cell>
          <cell r="E1417">
            <v>355.63</v>
          </cell>
          <cell r="F1417">
            <v>20388</v>
          </cell>
          <cell r="G1417">
            <v>125.2</v>
          </cell>
          <cell r="H1417">
            <v>152.69999999999999</v>
          </cell>
          <cell r="I1417">
            <v>0.2</v>
          </cell>
          <cell r="J1417">
            <v>152.89999999999998</v>
          </cell>
          <cell r="K1417">
            <v>2262</v>
          </cell>
          <cell r="L1417">
            <v>3.65</v>
          </cell>
        </row>
        <row r="1418">
          <cell r="A1418" t="str">
            <v>Piscina agua de mar45705</v>
          </cell>
          <cell r="J1418">
            <v>0</v>
          </cell>
        </row>
        <row r="1419">
          <cell r="A1419" t="str">
            <v>Piscina ICV42620</v>
          </cell>
          <cell r="B1419">
            <v>11.51</v>
          </cell>
          <cell r="C1419">
            <v>5.46</v>
          </cell>
          <cell r="D1419">
            <v>58.92</v>
          </cell>
          <cell r="E1419">
            <v>29.6</v>
          </cell>
          <cell r="F1419">
            <v>71.400000000000006</v>
          </cell>
          <cell r="G1419">
            <v>70.2</v>
          </cell>
          <cell r="H1419">
            <v>85.644000000000005</v>
          </cell>
          <cell r="J1419">
            <v>85.644000000000005</v>
          </cell>
          <cell r="K1419">
            <v>15</v>
          </cell>
          <cell r="L1419">
            <v>0.79559999999999997</v>
          </cell>
        </row>
        <row r="1420">
          <cell r="A1420" t="str">
            <v>Piscina ICV42736</v>
          </cell>
          <cell r="J1420">
            <v>0</v>
          </cell>
        </row>
        <row r="1421">
          <cell r="A1421" t="str">
            <v>Piscina ICV43739</v>
          </cell>
          <cell r="J1421">
            <v>0</v>
          </cell>
        </row>
        <row r="1422">
          <cell r="A1422" t="str">
            <v>Piscina ICV45689</v>
          </cell>
          <cell r="J1422">
            <v>0</v>
          </cell>
        </row>
        <row r="1423">
          <cell r="A1423" t="str">
            <v>Piscina Muro 444986</v>
          </cell>
          <cell r="J1423">
            <v>0</v>
          </cell>
        </row>
        <row r="1424">
          <cell r="A1424" t="str">
            <v>Piscina Muro 445707</v>
          </cell>
          <cell r="B1424">
            <v>409.66</v>
          </cell>
          <cell r="C1424">
            <v>7391.72</v>
          </cell>
          <cell r="D1424">
            <v>81519.44</v>
          </cell>
          <cell r="E1424">
            <v>6595.64</v>
          </cell>
          <cell r="F1424">
            <v>98650</v>
          </cell>
          <cell r="G1424">
            <v>665.2</v>
          </cell>
          <cell r="H1424">
            <v>810.8</v>
          </cell>
          <cell r="I1424">
            <v>0.2</v>
          </cell>
          <cell r="J1424">
            <v>811</v>
          </cell>
          <cell r="K1424">
            <v>53714</v>
          </cell>
          <cell r="L1424">
            <v>100.58</v>
          </cell>
        </row>
        <row r="1425">
          <cell r="A1425" t="str">
            <v>Piscina Primaria Tranque Relave43418</v>
          </cell>
          <cell r="B1425">
            <v>916.5</v>
          </cell>
          <cell r="C1425">
            <v>3119</v>
          </cell>
          <cell r="D1425">
            <v>29610</v>
          </cell>
          <cell r="E1425">
            <v>2179</v>
          </cell>
          <cell r="F1425">
            <v>41589.94</v>
          </cell>
          <cell r="G1425">
            <v>180.79</v>
          </cell>
          <cell r="H1425">
            <v>220.56379999999999</v>
          </cell>
          <cell r="J1425">
            <v>220.56379999999999</v>
          </cell>
          <cell r="K1425">
            <v>11401.32</v>
          </cell>
          <cell r="L1425">
            <v>572.66999999999996</v>
          </cell>
        </row>
        <row r="1426">
          <cell r="A1426" t="str">
            <v>Piscina Primaria Tranque Relave43454</v>
          </cell>
          <cell r="B1426">
            <v>877</v>
          </cell>
          <cell r="C1426">
            <v>2478.5</v>
          </cell>
          <cell r="D1426">
            <v>29100</v>
          </cell>
          <cell r="E1426">
            <v>1536.5</v>
          </cell>
          <cell r="F1426">
            <v>53708.345300000001</v>
          </cell>
          <cell r="G1426">
            <v>153.88999999999999</v>
          </cell>
          <cell r="H1426">
            <v>187.74579999999997</v>
          </cell>
          <cell r="J1426">
            <v>187.74579999999997</v>
          </cell>
          <cell r="K1426">
            <v>10413.48</v>
          </cell>
          <cell r="L1426">
            <v>542.995</v>
          </cell>
        </row>
        <row r="1427">
          <cell r="A1427" t="str">
            <v>Piscina Primaria Tranque Relave43483</v>
          </cell>
          <cell r="B1427">
            <v>872.5</v>
          </cell>
          <cell r="C1427">
            <v>3554</v>
          </cell>
          <cell r="D1427">
            <v>37500</v>
          </cell>
          <cell r="E1427">
            <v>872.5</v>
          </cell>
          <cell r="F1427">
            <v>52632.614999999998</v>
          </cell>
          <cell r="G1427">
            <v>203.96</v>
          </cell>
          <cell r="H1427">
            <v>248.8312</v>
          </cell>
          <cell r="J1427">
            <v>248.8312</v>
          </cell>
          <cell r="K1427">
            <v>14117.88</v>
          </cell>
          <cell r="L1427">
            <v>584.18499999999995</v>
          </cell>
        </row>
        <row r="1428">
          <cell r="A1428" t="str">
            <v>Piscina Primaria Tranque Relave43501</v>
          </cell>
          <cell r="B1428">
            <v>1542.2456</v>
          </cell>
          <cell r="C1428">
            <v>2300.4038</v>
          </cell>
          <cell r="D1428">
            <v>17511.452000000001</v>
          </cell>
          <cell r="E1428">
            <v>841.69010000000003</v>
          </cell>
          <cell r="F1428">
            <v>37150.182000000001</v>
          </cell>
          <cell r="G1428">
            <v>55.54</v>
          </cell>
          <cell r="H1428">
            <v>67.758799999999994</v>
          </cell>
          <cell r="J1428">
            <v>67.758799999999994</v>
          </cell>
          <cell r="K1428">
            <v>5947.62</v>
          </cell>
          <cell r="L1428">
            <v>595.25800000000004</v>
          </cell>
        </row>
        <row r="1429">
          <cell r="A1429" t="str">
            <v>Piscina Primaria Tranque Relave43530</v>
          </cell>
          <cell r="B1429">
            <v>1524.3420000000001</v>
          </cell>
          <cell r="C1429">
            <v>2555.8121000000001</v>
          </cell>
          <cell r="D1429">
            <v>27559.25</v>
          </cell>
          <cell r="E1429">
            <v>1443.547</v>
          </cell>
          <cell r="F1429">
            <v>37023.980000000003</v>
          </cell>
          <cell r="G1429">
            <v>80.760000000000005</v>
          </cell>
          <cell r="H1429">
            <v>98.527200000000008</v>
          </cell>
          <cell r="J1429">
            <v>98.527200000000008</v>
          </cell>
          <cell r="K1429">
            <v>7188.59</v>
          </cell>
          <cell r="L1429">
            <v>6931.3850000000002</v>
          </cell>
        </row>
        <row r="1430">
          <cell r="A1430" t="str">
            <v>Piscina Primaria Tranque Relave43601</v>
          </cell>
          <cell r="B1430">
            <v>1524.6234999999999</v>
          </cell>
          <cell r="C1430">
            <v>2311.4151999999999</v>
          </cell>
          <cell r="D1430">
            <v>25163.452000000001</v>
          </cell>
          <cell r="E1430">
            <v>1302.4757999999999</v>
          </cell>
          <cell r="F1430">
            <v>36780.084000000003</v>
          </cell>
          <cell r="G1430">
            <v>7.12</v>
          </cell>
          <cell r="H1430">
            <v>8.6864000000000008</v>
          </cell>
          <cell r="J1430">
            <v>8.6864000000000008</v>
          </cell>
          <cell r="K1430">
            <v>8668.2999999999993</v>
          </cell>
          <cell r="L1430">
            <v>239.166</v>
          </cell>
        </row>
        <row r="1431">
          <cell r="A1431" t="str">
            <v>Piscina Primaria Tranque Relave43623</v>
          </cell>
          <cell r="B1431">
            <v>1119</v>
          </cell>
          <cell r="C1431">
            <v>3851</v>
          </cell>
          <cell r="D1431">
            <v>28170</v>
          </cell>
          <cell r="E1431">
            <v>2628</v>
          </cell>
          <cell r="F1431">
            <v>43003</v>
          </cell>
          <cell r="G1431">
            <v>149.19999999999999</v>
          </cell>
          <cell r="H1431">
            <v>182.02399999999997</v>
          </cell>
          <cell r="J1431">
            <v>182.02399999999997</v>
          </cell>
          <cell r="K1431">
            <v>12825</v>
          </cell>
          <cell r="L1431">
            <v>1081</v>
          </cell>
        </row>
        <row r="1432">
          <cell r="A1432" t="str">
            <v>Piscina Primaria Tranque Relave43655</v>
          </cell>
          <cell r="B1432">
            <v>807</v>
          </cell>
          <cell r="C1432">
            <v>3776</v>
          </cell>
          <cell r="D1432">
            <v>19775</v>
          </cell>
          <cell r="E1432">
            <v>270.2</v>
          </cell>
          <cell r="F1432">
            <v>31444</v>
          </cell>
          <cell r="G1432">
            <v>59</v>
          </cell>
          <cell r="H1432">
            <v>71.98</v>
          </cell>
          <cell r="J1432">
            <v>71.98</v>
          </cell>
          <cell r="K1432">
            <v>8635</v>
          </cell>
          <cell r="L1432">
            <v>530.6</v>
          </cell>
        </row>
        <row r="1433">
          <cell r="A1433" t="str">
            <v>Piscina Primaria Tranque Relave43732</v>
          </cell>
          <cell r="B1433">
            <v>1.6240000000000001</v>
          </cell>
          <cell r="C1433">
            <v>3.7589999999999999</v>
          </cell>
          <cell r="D1433">
            <v>39.073999999999998</v>
          </cell>
          <cell r="E1433">
            <v>2.4980000000000002</v>
          </cell>
          <cell r="F1433">
            <v>41.805</v>
          </cell>
          <cell r="G1433">
            <v>141</v>
          </cell>
          <cell r="H1433">
            <v>172.02</v>
          </cell>
          <cell r="J1433">
            <v>172.02</v>
          </cell>
          <cell r="K1433">
            <v>9.625</v>
          </cell>
          <cell r="L1433">
            <v>5.8609999999999998</v>
          </cell>
        </row>
        <row r="1434">
          <cell r="A1434" t="str">
            <v>Piscina Primaria Tranque Relave43732</v>
          </cell>
          <cell r="B1434">
            <v>491</v>
          </cell>
          <cell r="C1434">
            <v>155</v>
          </cell>
          <cell r="D1434">
            <v>7.633</v>
          </cell>
          <cell r="E1434">
            <v>71.400000000000006</v>
          </cell>
          <cell r="F1434">
            <v>6.5469999999999997</v>
          </cell>
          <cell r="G1434">
            <v>73.5</v>
          </cell>
          <cell r="H1434">
            <v>89.67</v>
          </cell>
          <cell r="J1434">
            <v>89.67</v>
          </cell>
          <cell r="K1434">
            <v>8.359</v>
          </cell>
          <cell r="L1434">
            <v>2.37</v>
          </cell>
        </row>
        <row r="1435">
          <cell r="A1435" t="str">
            <v>Piscina Primaria Tranque Relave43796</v>
          </cell>
          <cell r="B1435">
            <v>1462</v>
          </cell>
          <cell r="C1435">
            <v>2078</v>
          </cell>
          <cell r="D1435">
            <v>25324</v>
          </cell>
          <cell r="E1435">
            <v>1370</v>
          </cell>
          <cell r="F1435">
            <v>41700</v>
          </cell>
          <cell r="G1435">
            <v>103</v>
          </cell>
          <cell r="J1435">
            <v>0</v>
          </cell>
          <cell r="K1435">
            <v>4692</v>
          </cell>
        </row>
        <row r="1436">
          <cell r="A1436" t="str">
            <v>Piscina Primaria Tranque Relave43816</v>
          </cell>
          <cell r="B1436">
            <v>1170</v>
          </cell>
          <cell r="C1436">
            <v>2073</v>
          </cell>
          <cell r="D1436">
            <v>29812</v>
          </cell>
          <cell r="E1436">
            <v>2091</v>
          </cell>
          <cell r="F1436">
            <v>44915</v>
          </cell>
          <cell r="G1436">
            <v>168</v>
          </cell>
          <cell r="H1436">
            <v>204.96</v>
          </cell>
          <cell r="J1436">
            <v>204.96</v>
          </cell>
          <cell r="K1436">
            <v>12348</v>
          </cell>
          <cell r="L1436">
            <v>8644</v>
          </cell>
        </row>
        <row r="1437">
          <cell r="A1437" t="str">
            <v>Piscina Primaria Tranque Relave43839</v>
          </cell>
          <cell r="B1437">
            <v>536</v>
          </cell>
          <cell r="C1437">
            <v>3762</v>
          </cell>
          <cell r="D1437">
            <v>59788</v>
          </cell>
          <cell r="E1437">
            <v>4524</v>
          </cell>
          <cell r="F1437">
            <v>69148</v>
          </cell>
          <cell r="G1437">
            <v>387</v>
          </cell>
          <cell r="J1437">
            <v>0</v>
          </cell>
          <cell r="K1437">
            <v>29512</v>
          </cell>
          <cell r="L1437">
            <v>34002</v>
          </cell>
        </row>
        <row r="1438">
          <cell r="A1438" t="str">
            <v>Piscina Primaria Tranque Relave43872</v>
          </cell>
          <cell r="B1438">
            <v>554</v>
          </cell>
          <cell r="C1438">
            <v>3426</v>
          </cell>
          <cell r="D1438">
            <v>49250</v>
          </cell>
          <cell r="E1438">
            <v>3856</v>
          </cell>
          <cell r="F1438">
            <v>64036</v>
          </cell>
          <cell r="G1438">
            <v>325</v>
          </cell>
          <cell r="J1438">
            <v>0</v>
          </cell>
          <cell r="K1438">
            <v>23996</v>
          </cell>
          <cell r="L1438">
            <v>375</v>
          </cell>
        </row>
        <row r="1439">
          <cell r="A1439" t="str">
            <v>Piscina Primaria Tranque Relave43907</v>
          </cell>
          <cell r="B1439">
            <v>982</v>
          </cell>
          <cell r="C1439">
            <v>2642</v>
          </cell>
          <cell r="D1439">
            <v>42111</v>
          </cell>
          <cell r="E1439">
            <v>2753</v>
          </cell>
          <cell r="F1439">
            <v>56260</v>
          </cell>
          <cell r="G1439">
            <v>214</v>
          </cell>
          <cell r="H1439">
            <v>261</v>
          </cell>
          <cell r="J1439">
            <v>261</v>
          </cell>
          <cell r="K1439">
            <v>15929</v>
          </cell>
          <cell r="L1439">
            <v>10917</v>
          </cell>
        </row>
        <row r="1440">
          <cell r="A1440" t="str">
            <v>Piscina Primaria Tranque Relave43962</v>
          </cell>
          <cell r="B1440">
            <v>1082</v>
          </cell>
          <cell r="C1440">
            <v>4157</v>
          </cell>
          <cell r="D1440">
            <v>24119</v>
          </cell>
          <cell r="E1440">
            <v>1936</v>
          </cell>
          <cell r="F1440">
            <v>43109</v>
          </cell>
          <cell r="G1440">
            <v>168</v>
          </cell>
          <cell r="J1440">
            <v>0</v>
          </cell>
          <cell r="K1440">
            <v>12924</v>
          </cell>
          <cell r="L1440">
            <v>12900</v>
          </cell>
        </row>
        <row r="1441">
          <cell r="A1441" t="str">
            <v>Piscina Primaria Tranque Relave44047</v>
          </cell>
          <cell r="B1441">
            <v>788</v>
          </cell>
          <cell r="C1441">
            <v>5902</v>
          </cell>
          <cell r="D1441">
            <v>45680</v>
          </cell>
          <cell r="E1441">
            <v>7228</v>
          </cell>
          <cell r="F1441">
            <v>61448</v>
          </cell>
          <cell r="G1441">
            <v>416</v>
          </cell>
          <cell r="J1441">
            <v>0</v>
          </cell>
          <cell r="K1441">
            <v>41983</v>
          </cell>
          <cell r="L1441">
            <v>35313</v>
          </cell>
        </row>
        <row r="1442">
          <cell r="A1442" t="str">
            <v>Piscina Primaria Tranque Relave44211</v>
          </cell>
          <cell r="B1442">
            <v>875</v>
          </cell>
          <cell r="C1442">
            <v>3161</v>
          </cell>
          <cell r="D1442">
            <v>30472</v>
          </cell>
          <cell r="E1442">
            <v>3200</v>
          </cell>
          <cell r="F1442">
            <v>55661</v>
          </cell>
          <cell r="G1442">
            <v>127</v>
          </cell>
          <cell r="J1442">
            <v>0</v>
          </cell>
          <cell r="K1442">
            <v>10249</v>
          </cell>
          <cell r="L1442">
            <v>4990</v>
          </cell>
        </row>
        <row r="1443">
          <cell r="A1443" t="str">
            <v>Piscina Primaria Tranque Relave44421</v>
          </cell>
          <cell r="B1443">
            <v>791</v>
          </cell>
          <cell r="C1443">
            <v>2626</v>
          </cell>
          <cell r="D1443">
            <v>27296</v>
          </cell>
          <cell r="E1443">
            <v>1793</v>
          </cell>
          <cell r="F1443">
            <v>40403</v>
          </cell>
          <cell r="G1443">
            <v>161</v>
          </cell>
          <cell r="H1443">
            <v>196.42</v>
          </cell>
          <cell r="J1443">
            <v>196.42</v>
          </cell>
          <cell r="K1443">
            <v>13521</v>
          </cell>
          <cell r="L1443">
            <v>9825</v>
          </cell>
        </row>
        <row r="1444">
          <cell r="A1444" t="str">
            <v>Pozo monitoreo 142393</v>
          </cell>
          <cell r="B1444">
            <v>371.82</v>
          </cell>
          <cell r="C1444">
            <v>4919</v>
          </cell>
          <cell r="D1444">
            <v>110250</v>
          </cell>
          <cell r="E1444">
            <v>9154</v>
          </cell>
          <cell r="F1444">
            <v>107120</v>
          </cell>
          <cell r="G1444">
            <v>150.4</v>
          </cell>
          <cell r="H1444">
            <v>183.488</v>
          </cell>
          <cell r="J1444">
            <v>183.488</v>
          </cell>
          <cell r="K1444">
            <v>31248</v>
          </cell>
          <cell r="L1444">
            <v>171885.62382000001</v>
          </cell>
        </row>
        <row r="1445">
          <cell r="A1445" t="str">
            <v>Pozo monitoreo 142451</v>
          </cell>
          <cell r="J1445">
            <v>0</v>
          </cell>
        </row>
        <row r="1446">
          <cell r="A1446" t="str">
            <v>Pozo monitoreo 142451</v>
          </cell>
          <cell r="J1446">
            <v>0</v>
          </cell>
        </row>
        <row r="1447">
          <cell r="A1447" t="str">
            <v>Pozo monitoreo 142467</v>
          </cell>
          <cell r="B1447">
            <v>425.75</v>
          </cell>
          <cell r="C1447">
            <v>4898</v>
          </cell>
          <cell r="D1447">
            <v>109485</v>
          </cell>
          <cell r="E1447">
            <v>8785.6</v>
          </cell>
          <cell r="F1447">
            <v>130392.2</v>
          </cell>
          <cell r="G1447">
            <v>207.6</v>
          </cell>
          <cell r="H1447">
            <v>253.27199999999999</v>
          </cell>
          <cell r="J1447">
            <v>253.27199999999999</v>
          </cell>
          <cell r="K1447">
            <v>35069</v>
          </cell>
          <cell r="L1447">
            <v>130998.95856999999</v>
          </cell>
        </row>
        <row r="1448">
          <cell r="A1448" t="str">
            <v>Pozo monitoreo 1</v>
          </cell>
          <cell r="J1448">
            <v>0</v>
          </cell>
        </row>
        <row r="1449">
          <cell r="A1449" t="str">
            <v>QSCSG6-23739653</v>
          </cell>
          <cell r="B1449">
            <v>505.029</v>
          </cell>
          <cell r="C1449">
            <v>148.38</v>
          </cell>
          <cell r="D1449">
            <v>8517.9</v>
          </cell>
          <cell r="E1449">
            <v>80</v>
          </cell>
          <cell r="F1449">
            <v>7202</v>
          </cell>
          <cell r="H1449">
            <v>93.9</v>
          </cell>
          <cell r="J1449">
            <v>93.9</v>
          </cell>
          <cell r="K1449">
            <v>10288</v>
          </cell>
          <cell r="L1449">
            <v>2749.1669999999999</v>
          </cell>
        </row>
        <row r="1450">
          <cell r="A1450" t="str">
            <v>QSCSG6-23739678</v>
          </cell>
          <cell r="B1450">
            <v>499.88900000000001</v>
          </cell>
          <cell r="C1450">
            <v>142.91</v>
          </cell>
          <cell r="D1450">
            <v>9173.4</v>
          </cell>
          <cell r="E1450">
            <v>100</v>
          </cell>
          <cell r="F1450">
            <v>7618</v>
          </cell>
          <cell r="H1450">
            <v>132</v>
          </cell>
          <cell r="J1450">
            <v>132</v>
          </cell>
          <cell r="K1450">
            <v>10611</v>
          </cell>
          <cell r="L1450">
            <v>2873.1229999999996</v>
          </cell>
        </row>
        <row r="1451">
          <cell r="A1451" t="str">
            <v>QSCSG6-23739700</v>
          </cell>
          <cell r="B1451">
            <v>529.005</v>
          </cell>
          <cell r="C1451">
            <v>145.06</v>
          </cell>
          <cell r="D1451">
            <v>9234.9</v>
          </cell>
          <cell r="E1451">
            <v>100</v>
          </cell>
          <cell r="F1451">
            <v>7753</v>
          </cell>
          <cell r="H1451">
            <v>127</v>
          </cell>
          <cell r="J1451">
            <v>127</v>
          </cell>
          <cell r="K1451">
            <v>9973</v>
          </cell>
          <cell r="L1451">
            <v>2802.2909999999997</v>
          </cell>
        </row>
        <row r="1452">
          <cell r="A1452" t="str">
            <v>QSCSG6-23739734</v>
          </cell>
          <cell r="B1452">
            <v>593</v>
          </cell>
          <cell r="C1452">
            <v>164</v>
          </cell>
          <cell r="D1452">
            <v>10100</v>
          </cell>
          <cell r="E1452">
            <v>55</v>
          </cell>
          <cell r="F1452">
            <v>7319</v>
          </cell>
          <cell r="H1452">
            <v>107</v>
          </cell>
          <cell r="J1452">
            <v>107</v>
          </cell>
          <cell r="K1452">
            <v>10389</v>
          </cell>
          <cell r="L1452">
            <v>2722.6049999999996</v>
          </cell>
        </row>
        <row r="1453">
          <cell r="A1453" t="str">
            <v>QSCSG6-23739766</v>
          </cell>
          <cell r="B1453">
            <v>492</v>
          </cell>
          <cell r="C1453">
            <v>146</v>
          </cell>
          <cell r="D1453">
            <v>11061</v>
          </cell>
          <cell r="E1453">
            <v>70.5</v>
          </cell>
          <cell r="F1453">
            <v>5573</v>
          </cell>
          <cell r="H1453">
            <v>122</v>
          </cell>
          <cell r="J1453">
            <v>122</v>
          </cell>
          <cell r="K1453">
            <v>8373</v>
          </cell>
          <cell r="L1453">
            <v>2523.39</v>
          </cell>
        </row>
        <row r="1454">
          <cell r="A1454" t="str">
            <v>QSCSG6-23739856</v>
          </cell>
          <cell r="B1454">
            <v>76.900000000000006</v>
          </cell>
          <cell r="C1454">
            <v>48.5</v>
          </cell>
          <cell r="D1454">
            <v>1381</v>
          </cell>
          <cell r="E1454">
            <v>16.399999999999999</v>
          </cell>
          <cell r="F1454">
            <v>6394</v>
          </cell>
          <cell r="H1454">
            <v>210</v>
          </cell>
          <cell r="J1454">
            <v>210</v>
          </cell>
          <cell r="K1454">
            <v>8967</v>
          </cell>
          <cell r="L1454">
            <v>3789.5119999999997</v>
          </cell>
        </row>
        <row r="1455">
          <cell r="A1455" t="str">
            <v>QSCSG6-23739934</v>
          </cell>
          <cell r="B1455">
            <v>506</v>
          </cell>
          <cell r="C1455">
            <v>207</v>
          </cell>
          <cell r="D1455">
            <v>9480</v>
          </cell>
          <cell r="E1455">
            <v>67.099999999999994</v>
          </cell>
          <cell r="F1455">
            <v>7700</v>
          </cell>
          <cell r="H1455">
            <v>104</v>
          </cell>
          <cell r="J1455">
            <v>104</v>
          </cell>
          <cell r="K1455">
            <v>10500</v>
          </cell>
          <cell r="L1455">
            <v>2647.3459999999995</v>
          </cell>
        </row>
        <row r="1456">
          <cell r="A1456" t="str">
            <v>QSCSG6-23740026</v>
          </cell>
          <cell r="B1456">
            <v>607</v>
          </cell>
          <cell r="C1456">
            <v>160</v>
          </cell>
          <cell r="D1456">
            <v>12700</v>
          </cell>
          <cell r="E1456">
            <v>57.1</v>
          </cell>
          <cell r="F1456">
            <v>7220</v>
          </cell>
          <cell r="H1456">
            <v>124</v>
          </cell>
          <cell r="J1456">
            <v>124</v>
          </cell>
          <cell r="K1456">
            <v>10300</v>
          </cell>
          <cell r="L1456">
            <v>2386.1529999999998</v>
          </cell>
        </row>
        <row r="1457">
          <cell r="A1457" t="str">
            <v>QSCSG6-23740118</v>
          </cell>
          <cell r="B1457">
            <v>546</v>
          </cell>
          <cell r="D1457">
            <v>10400</v>
          </cell>
          <cell r="F1457">
            <v>7070</v>
          </cell>
          <cell r="H1457">
            <v>117</v>
          </cell>
          <cell r="J1457">
            <v>117</v>
          </cell>
          <cell r="K1457">
            <v>10100</v>
          </cell>
          <cell r="L1457">
            <v>2319.7479999999996</v>
          </cell>
        </row>
        <row r="1458">
          <cell r="A1458" t="str">
            <v>QSCSG6-23740210</v>
          </cell>
          <cell r="B1458">
            <v>518</v>
          </cell>
          <cell r="C1458">
            <v>151</v>
          </cell>
          <cell r="D1458">
            <v>10400</v>
          </cell>
          <cell r="E1458">
            <v>52.6</v>
          </cell>
          <cell r="F1458">
            <v>8640</v>
          </cell>
          <cell r="H1458">
            <v>121</v>
          </cell>
          <cell r="J1458">
            <v>121</v>
          </cell>
          <cell r="K1458">
            <v>12700</v>
          </cell>
          <cell r="L1458">
            <v>2961.6629999999996</v>
          </cell>
        </row>
        <row r="1459">
          <cell r="A1459" t="str">
            <v>QSCSG6-23740299</v>
          </cell>
          <cell r="B1459">
            <v>515</v>
          </cell>
          <cell r="C1459">
            <v>156</v>
          </cell>
          <cell r="D1459">
            <v>9450</v>
          </cell>
          <cell r="E1459">
            <v>50.9</v>
          </cell>
          <cell r="F1459">
            <v>7060</v>
          </cell>
          <cell r="H1459">
            <v>96</v>
          </cell>
          <cell r="J1459">
            <v>96</v>
          </cell>
          <cell r="K1459">
            <v>10600</v>
          </cell>
          <cell r="L1459">
            <v>2399.4339999999997</v>
          </cell>
        </row>
        <row r="1460">
          <cell r="A1460" t="str">
            <v>QSCSG6-23740391</v>
          </cell>
          <cell r="B1460">
            <v>421</v>
          </cell>
          <cell r="C1460">
            <v>133</v>
          </cell>
          <cell r="D1460">
            <v>9210</v>
          </cell>
          <cell r="E1460">
            <v>50.4</v>
          </cell>
          <cell r="F1460">
            <v>7010</v>
          </cell>
          <cell r="H1460">
            <v>98</v>
          </cell>
          <cell r="J1460">
            <v>98</v>
          </cell>
          <cell r="K1460">
            <v>10400</v>
          </cell>
          <cell r="L1460">
            <v>2395.0069999999996</v>
          </cell>
        </row>
        <row r="1461">
          <cell r="A1461" t="str">
            <v>QSCSG6-23740575</v>
          </cell>
          <cell r="B1461">
            <v>649</v>
          </cell>
          <cell r="C1461">
            <v>127</v>
          </cell>
          <cell r="D1461">
            <v>9430</v>
          </cell>
          <cell r="E1461">
            <v>43.4</v>
          </cell>
          <cell r="F1461">
            <v>6950</v>
          </cell>
          <cell r="H1461">
            <v>99</v>
          </cell>
          <cell r="J1461">
            <v>99</v>
          </cell>
          <cell r="K1461">
            <v>10300</v>
          </cell>
          <cell r="L1461">
            <v>2408.2879999999996</v>
          </cell>
        </row>
        <row r="1462">
          <cell r="A1462" t="str">
            <v>QSCSG6-23740664</v>
          </cell>
          <cell r="B1462">
            <v>471</v>
          </cell>
          <cell r="C1462">
            <v>146</v>
          </cell>
          <cell r="D1462">
            <v>10000</v>
          </cell>
          <cell r="E1462">
            <v>52.2</v>
          </cell>
          <cell r="F1462">
            <v>7190</v>
          </cell>
          <cell r="H1462">
            <v>122</v>
          </cell>
          <cell r="J1462">
            <v>122</v>
          </cell>
          <cell r="K1462">
            <v>10600</v>
          </cell>
          <cell r="L1462">
            <v>2403.8609999999999</v>
          </cell>
        </row>
        <row r="1463">
          <cell r="A1463" t="str">
            <v>QSCSG6-23740756</v>
          </cell>
          <cell r="B1463">
            <v>509</v>
          </cell>
          <cell r="C1463">
            <v>111</v>
          </cell>
          <cell r="D1463">
            <v>9870</v>
          </cell>
          <cell r="E1463">
            <v>56.6</v>
          </cell>
          <cell r="F1463">
            <v>7040</v>
          </cell>
          <cell r="H1463">
            <v>100</v>
          </cell>
          <cell r="J1463">
            <v>100</v>
          </cell>
          <cell r="K1463">
            <v>10300</v>
          </cell>
          <cell r="L1463">
            <v>2461.4119999999998</v>
          </cell>
        </row>
        <row r="1464">
          <cell r="A1464" t="str">
            <v>QSCSG6-23740862</v>
          </cell>
          <cell r="B1464">
            <v>505</v>
          </cell>
          <cell r="C1464">
            <v>110</v>
          </cell>
          <cell r="D1464">
            <v>9760</v>
          </cell>
          <cell r="E1464">
            <v>51.3</v>
          </cell>
          <cell r="F1464">
            <v>7130</v>
          </cell>
          <cell r="H1464">
            <v>138</v>
          </cell>
          <cell r="J1464">
            <v>138</v>
          </cell>
          <cell r="K1464">
            <v>10700</v>
          </cell>
          <cell r="L1464">
            <v>2501.2549999999997</v>
          </cell>
        </row>
        <row r="1465">
          <cell r="A1465" t="str">
            <v>QSCSG6-23740914</v>
          </cell>
          <cell r="B1465">
            <v>530</v>
          </cell>
          <cell r="C1465">
            <v>144</v>
          </cell>
          <cell r="D1465">
            <v>9810</v>
          </cell>
          <cell r="E1465">
            <v>53.5</v>
          </cell>
          <cell r="F1465">
            <v>6930</v>
          </cell>
          <cell r="K1465">
            <v>10400</v>
          </cell>
          <cell r="L1465">
            <v>528</v>
          </cell>
        </row>
        <row r="1466">
          <cell r="A1466" t="str">
            <v>QSCSG6-23740950</v>
          </cell>
          <cell r="B1466">
            <v>578</v>
          </cell>
          <cell r="C1466">
            <v>153</v>
          </cell>
          <cell r="D1466">
            <v>9810</v>
          </cell>
          <cell r="E1466">
            <v>55.9</v>
          </cell>
          <cell r="F1466">
            <v>7120</v>
          </cell>
          <cell r="H1466">
            <v>86</v>
          </cell>
          <cell r="J1466">
            <v>86</v>
          </cell>
          <cell r="K1466">
            <v>10800</v>
          </cell>
          <cell r="L1466">
            <v>2461.4119999999998</v>
          </cell>
        </row>
        <row r="1467">
          <cell r="A1467" t="str">
            <v>QSCSG6-23741030</v>
          </cell>
          <cell r="B1467">
            <v>529</v>
          </cell>
          <cell r="C1467">
            <v>150</v>
          </cell>
          <cell r="D1467">
            <v>9670</v>
          </cell>
          <cell r="E1467">
            <v>63</v>
          </cell>
          <cell r="F1467">
            <v>6930</v>
          </cell>
          <cell r="H1467">
            <v>90</v>
          </cell>
          <cell r="J1467">
            <v>90</v>
          </cell>
          <cell r="K1467">
            <v>10400</v>
          </cell>
          <cell r="L1467">
            <v>2337.4559999999997</v>
          </cell>
        </row>
        <row r="1468">
          <cell r="A1468" t="str">
            <v>QSCSG6-23741148</v>
          </cell>
          <cell r="B1468">
            <v>687</v>
          </cell>
          <cell r="C1468">
            <v>385</v>
          </cell>
          <cell r="D1468">
            <v>24800</v>
          </cell>
          <cell r="E1468">
            <v>254</v>
          </cell>
          <cell r="F1468">
            <v>27000</v>
          </cell>
          <cell r="H1468">
            <v>89</v>
          </cell>
          <cell r="J1468">
            <v>89</v>
          </cell>
          <cell r="K1468">
            <v>14400</v>
          </cell>
          <cell r="L1468">
            <v>10314.91</v>
          </cell>
        </row>
        <row r="1469">
          <cell r="A1469" t="str">
            <v>QSCSG6-23741235</v>
          </cell>
          <cell r="B1469">
            <v>499</v>
          </cell>
          <cell r="C1469">
            <v>117</v>
          </cell>
          <cell r="D1469">
            <v>9820</v>
          </cell>
          <cell r="E1469">
            <v>47.9</v>
          </cell>
          <cell r="F1469">
            <v>7020</v>
          </cell>
          <cell r="H1469">
            <v>94</v>
          </cell>
          <cell r="J1469">
            <v>94</v>
          </cell>
          <cell r="K1469">
            <v>10600</v>
          </cell>
          <cell r="L1469">
            <v>2350.7369999999996</v>
          </cell>
        </row>
        <row r="1470">
          <cell r="A1470" t="str">
            <v>QSCSG6-23741333</v>
          </cell>
          <cell r="B1470">
            <v>475</v>
          </cell>
          <cell r="C1470">
            <v>137</v>
          </cell>
          <cell r="D1470">
            <v>9680</v>
          </cell>
          <cell r="E1470">
            <v>47.7</v>
          </cell>
          <cell r="F1470">
            <v>7280</v>
          </cell>
          <cell r="H1470">
            <v>78</v>
          </cell>
          <cell r="J1470">
            <v>78</v>
          </cell>
          <cell r="K1470">
            <v>11100</v>
          </cell>
          <cell r="L1470">
            <v>2943.9549999999999</v>
          </cell>
        </row>
        <row r="1471">
          <cell r="A1471" t="str">
            <v>QSCSG6-23741395</v>
          </cell>
          <cell r="B1471">
            <v>506</v>
          </cell>
          <cell r="C1471">
            <v>188</v>
          </cell>
          <cell r="D1471">
            <v>9290</v>
          </cell>
          <cell r="E1471">
            <v>66.8</v>
          </cell>
          <cell r="F1471">
            <v>6760</v>
          </cell>
          <cell r="H1471">
            <v>80</v>
          </cell>
          <cell r="J1471">
            <v>80</v>
          </cell>
          <cell r="K1471">
            <v>10000</v>
          </cell>
          <cell r="L1471">
            <v>2452.558</v>
          </cell>
        </row>
        <row r="1472">
          <cell r="A1472" t="str">
            <v>QSCSG6-23741487</v>
          </cell>
          <cell r="B1472">
            <v>489</v>
          </cell>
          <cell r="C1472">
            <v>130</v>
          </cell>
          <cell r="D1472">
            <v>10600</v>
          </cell>
          <cell r="E1472">
            <v>53.4</v>
          </cell>
          <cell r="F1472">
            <v>7290</v>
          </cell>
          <cell r="H1472">
            <v>110</v>
          </cell>
          <cell r="J1472">
            <v>110</v>
          </cell>
          <cell r="K1472">
            <v>10400</v>
          </cell>
          <cell r="L1472">
            <v>2691.616</v>
          </cell>
        </row>
        <row r="1473">
          <cell r="A1473" t="str">
            <v>QSCSG6-23741600</v>
          </cell>
          <cell r="B1473">
            <v>456</v>
          </cell>
          <cell r="C1473">
            <v>129</v>
          </cell>
          <cell r="D1473">
            <v>9090</v>
          </cell>
          <cell r="E1473">
            <v>45.5</v>
          </cell>
          <cell r="F1473">
            <v>7740</v>
          </cell>
          <cell r="H1473">
            <v>110</v>
          </cell>
          <cell r="J1473">
            <v>110</v>
          </cell>
          <cell r="K1473">
            <v>11700</v>
          </cell>
          <cell r="L1473">
            <v>2709.3239999999996</v>
          </cell>
        </row>
        <row r="1474">
          <cell r="A1474" t="str">
            <v>QSCSG6-23741671</v>
          </cell>
          <cell r="B1474">
            <v>679</v>
          </cell>
          <cell r="C1474">
            <v>168</v>
          </cell>
          <cell r="D1474">
            <v>9400</v>
          </cell>
          <cell r="E1474">
            <v>64.2</v>
          </cell>
          <cell r="F1474">
            <v>6830</v>
          </cell>
          <cell r="H1474">
            <v>60</v>
          </cell>
          <cell r="J1474">
            <v>60</v>
          </cell>
          <cell r="K1474">
            <v>10200</v>
          </cell>
          <cell r="L1474">
            <v>2315.3209999999999</v>
          </cell>
        </row>
        <row r="1475">
          <cell r="A1475" t="str">
            <v>QSCSG6-23741760</v>
          </cell>
          <cell r="B1475">
            <v>624</v>
          </cell>
          <cell r="C1475">
            <v>135</v>
          </cell>
          <cell r="D1475">
            <v>10300</v>
          </cell>
          <cell r="E1475">
            <v>56.3</v>
          </cell>
          <cell r="F1475">
            <v>6930</v>
          </cell>
          <cell r="H1475">
            <v>97</v>
          </cell>
          <cell r="J1475">
            <v>97</v>
          </cell>
          <cell r="K1475">
            <v>9990</v>
          </cell>
          <cell r="L1475">
            <v>2395.0069999999996</v>
          </cell>
        </row>
        <row r="1476">
          <cell r="A1476" t="str">
            <v>QSCSG6-23741852</v>
          </cell>
          <cell r="B1476">
            <v>606</v>
          </cell>
          <cell r="C1476">
            <v>163</v>
          </cell>
          <cell r="D1476">
            <v>9590</v>
          </cell>
          <cell r="E1476">
            <v>56.8</v>
          </cell>
          <cell r="F1476">
            <v>6800</v>
          </cell>
          <cell r="H1476">
            <v>90</v>
          </cell>
          <cell r="J1476">
            <v>90</v>
          </cell>
          <cell r="K1476">
            <v>10300</v>
          </cell>
          <cell r="L1476">
            <v>2669.4809999999998</v>
          </cell>
        </row>
        <row r="1477">
          <cell r="A1477" t="str">
            <v>QSCSG6-23741982</v>
          </cell>
          <cell r="B1477">
            <v>610.6</v>
          </cell>
          <cell r="C1477">
            <v>144.83000000000001</v>
          </cell>
          <cell r="D1477">
            <v>8691</v>
          </cell>
          <cell r="E1477">
            <v>45.72</v>
          </cell>
          <cell r="F1477">
            <v>8994</v>
          </cell>
          <cell r="G1477">
            <v>82</v>
          </cell>
          <cell r="H1477">
            <v>100.03999999999999</v>
          </cell>
          <cell r="J1477">
            <v>100.03999999999999</v>
          </cell>
          <cell r="K1477">
            <v>12000</v>
          </cell>
          <cell r="L1477">
            <v>2571.2015999999994</v>
          </cell>
        </row>
        <row r="1478">
          <cell r="A1478" t="str">
            <v>QSCSG6-23742065</v>
          </cell>
          <cell r="B1478">
            <v>554.1</v>
          </cell>
          <cell r="C1478">
            <v>167.17</v>
          </cell>
          <cell r="D1478">
            <v>9353</v>
          </cell>
          <cell r="E1478">
            <v>65.95</v>
          </cell>
          <cell r="F1478">
            <v>8134</v>
          </cell>
          <cell r="G1478">
            <v>92</v>
          </cell>
          <cell r="H1478">
            <v>112.24</v>
          </cell>
          <cell r="J1478">
            <v>112.24</v>
          </cell>
          <cell r="K1478">
            <v>12436</v>
          </cell>
          <cell r="L1478">
            <v>3005.9329999999995</v>
          </cell>
        </row>
        <row r="1479">
          <cell r="A1479" t="str">
            <v>QSCSG6-23742157</v>
          </cell>
          <cell r="B1479">
            <v>694.9</v>
          </cell>
          <cell r="C1479">
            <v>159.28</v>
          </cell>
          <cell r="D1479">
            <v>8615</v>
          </cell>
          <cell r="E1479">
            <v>67.88</v>
          </cell>
          <cell r="F1479">
            <v>6973</v>
          </cell>
          <cell r="G1479">
            <v>89</v>
          </cell>
          <cell r="H1479">
            <v>108.58</v>
          </cell>
          <cell r="J1479">
            <v>108.58</v>
          </cell>
          <cell r="K1479">
            <v>10759</v>
          </cell>
          <cell r="L1479">
            <v>3242.3347999999996</v>
          </cell>
        </row>
        <row r="1480">
          <cell r="A1480" t="str">
            <v>QSCSG6-23742157</v>
          </cell>
          <cell r="B1480">
            <v>673.8</v>
          </cell>
          <cell r="C1480">
            <v>156.74</v>
          </cell>
          <cell r="D1480">
            <v>8294</v>
          </cell>
          <cell r="E1480">
            <v>68.88</v>
          </cell>
          <cell r="F1480">
            <v>7840</v>
          </cell>
          <cell r="G1480">
            <v>89</v>
          </cell>
          <cell r="J1480">
            <v>0</v>
          </cell>
          <cell r="K1480">
            <v>10653</v>
          </cell>
        </row>
        <row r="1481">
          <cell r="A1481" t="str">
            <v>QSCSG6-23742249</v>
          </cell>
          <cell r="B1481">
            <v>545.20000000000005</v>
          </cell>
          <cell r="C1481">
            <v>167.89</v>
          </cell>
          <cell r="D1481">
            <v>10052</v>
          </cell>
          <cell r="E1481">
            <v>58.27</v>
          </cell>
          <cell r="F1481">
            <v>7397.8</v>
          </cell>
          <cell r="G1481">
            <v>95</v>
          </cell>
          <cell r="H1481">
            <v>115.89999999999999</v>
          </cell>
          <cell r="J1481">
            <v>115.89999999999999</v>
          </cell>
          <cell r="K1481">
            <v>11160</v>
          </cell>
          <cell r="L1481">
            <v>2643.3616999999999</v>
          </cell>
        </row>
        <row r="1482">
          <cell r="A1482" t="str">
            <v>QSCSG6-23742249</v>
          </cell>
          <cell r="B1482">
            <v>533.70000000000005</v>
          </cell>
          <cell r="C1482">
            <v>172.6</v>
          </cell>
          <cell r="D1482">
            <v>10170.6</v>
          </cell>
          <cell r="E1482">
            <v>58.98</v>
          </cell>
          <cell r="F1482">
            <v>7152.8</v>
          </cell>
          <cell r="G1482">
            <v>98</v>
          </cell>
          <cell r="H1482">
            <v>119.56</v>
          </cell>
          <cell r="J1482">
            <v>119.56</v>
          </cell>
          <cell r="K1482">
            <v>10991</v>
          </cell>
          <cell r="L1482">
            <v>2343.6537999999996</v>
          </cell>
        </row>
        <row r="1483">
          <cell r="A1483" t="str">
            <v>QSCSG6-23742340</v>
          </cell>
          <cell r="B1483">
            <v>444.3</v>
          </cell>
          <cell r="C1483">
            <v>151.4</v>
          </cell>
          <cell r="D1483">
            <v>9644</v>
          </cell>
          <cell r="E1483">
            <v>64.38</v>
          </cell>
          <cell r="F1483">
            <v>10237.1</v>
          </cell>
          <cell r="G1483">
            <v>97.1</v>
          </cell>
          <cell r="H1483">
            <v>118.46199999999999</v>
          </cell>
          <cell r="J1483">
            <v>118.46199999999999</v>
          </cell>
          <cell r="K1483">
            <v>10220</v>
          </cell>
          <cell r="L1483">
            <v>2658.14788</v>
          </cell>
        </row>
        <row r="1484">
          <cell r="A1484" t="str">
            <v>QSCSG6-23742340</v>
          </cell>
          <cell r="B1484">
            <v>456.9</v>
          </cell>
          <cell r="C1484">
            <v>146.69999999999999</v>
          </cell>
          <cell r="D1484">
            <v>9544</v>
          </cell>
          <cell r="E1484">
            <v>66.02</v>
          </cell>
          <cell r="F1484">
            <v>8860.2000000000007</v>
          </cell>
          <cell r="G1484">
            <v>95.5</v>
          </cell>
          <cell r="H1484">
            <v>116.50999999999999</v>
          </cell>
          <cell r="J1484">
            <v>116.50999999999999</v>
          </cell>
          <cell r="K1484">
            <v>11197</v>
          </cell>
          <cell r="L1484">
            <v>2923.7678799999999</v>
          </cell>
        </row>
        <row r="1485">
          <cell r="A1485" t="str">
            <v>QSCSG6-23742433</v>
          </cell>
          <cell r="B1485">
            <v>530.9</v>
          </cell>
          <cell r="C1485">
            <v>151.5</v>
          </cell>
          <cell r="D1485">
            <v>8885</v>
          </cell>
          <cell r="E1485">
            <v>51.89</v>
          </cell>
          <cell r="F1485">
            <v>8413.6</v>
          </cell>
          <cell r="G1485">
            <v>102.1</v>
          </cell>
          <cell r="H1485">
            <v>124.56199999999998</v>
          </cell>
          <cell r="J1485">
            <v>124.56199999999998</v>
          </cell>
          <cell r="K1485">
            <v>10798</v>
          </cell>
          <cell r="L1485">
            <v>2878.3025899999998</v>
          </cell>
        </row>
        <row r="1486">
          <cell r="A1486" t="str">
            <v>QSCSG6-23742451</v>
          </cell>
          <cell r="J1486">
            <v>0</v>
          </cell>
        </row>
        <row r="1487">
          <cell r="A1487" t="str">
            <v>QSCSG6-23742452</v>
          </cell>
          <cell r="J1487">
            <v>0</v>
          </cell>
        </row>
        <row r="1488">
          <cell r="A1488" t="str">
            <v>QSCSG6-23742469</v>
          </cell>
          <cell r="B1488">
            <v>570.5</v>
          </cell>
          <cell r="C1488">
            <v>161.36000000000001</v>
          </cell>
          <cell r="D1488">
            <v>8514</v>
          </cell>
          <cell r="E1488">
            <v>69.37</v>
          </cell>
          <cell r="F1488">
            <v>7823.5</v>
          </cell>
          <cell r="G1488">
            <v>98.5</v>
          </cell>
          <cell r="H1488">
            <v>120.17</v>
          </cell>
          <cell r="J1488">
            <v>120.17</v>
          </cell>
          <cell r="K1488">
            <v>11241</v>
          </cell>
          <cell r="L1488">
            <v>2613.1695599999998</v>
          </cell>
        </row>
        <row r="1489">
          <cell r="A1489" t="str">
            <v>QSCSG6-23742500</v>
          </cell>
          <cell r="B1489">
            <v>572.70000000000005</v>
          </cell>
          <cell r="C1489">
            <v>152.19999999999999</v>
          </cell>
          <cell r="D1489">
            <v>9524.6</v>
          </cell>
          <cell r="E1489">
            <v>71.81</v>
          </cell>
          <cell r="F1489">
            <v>7684.7</v>
          </cell>
          <cell r="G1489">
            <v>90.7</v>
          </cell>
          <cell r="H1489">
            <v>110.654</v>
          </cell>
          <cell r="J1489">
            <v>110.654</v>
          </cell>
          <cell r="K1489">
            <v>11091</v>
          </cell>
          <cell r="L1489">
            <v>2548.1812</v>
          </cell>
        </row>
        <row r="1490">
          <cell r="A1490" t="str">
            <v>QSCSG6-23742500</v>
          </cell>
          <cell r="B1490">
            <v>596.20000000000005</v>
          </cell>
          <cell r="C1490">
            <v>155.6</v>
          </cell>
          <cell r="D1490">
            <v>7853</v>
          </cell>
          <cell r="E1490">
            <v>74.08</v>
          </cell>
          <cell r="F1490">
            <v>6857.9</v>
          </cell>
          <cell r="G1490">
            <v>93.6</v>
          </cell>
          <cell r="H1490">
            <v>114.19199999999999</v>
          </cell>
          <cell r="J1490">
            <v>114.19199999999999</v>
          </cell>
          <cell r="K1490">
            <v>11082</v>
          </cell>
          <cell r="L1490">
            <v>2494.4816900000001</v>
          </cell>
        </row>
        <row r="1491">
          <cell r="A1491" t="str">
            <v>QSCSG6-23742531</v>
          </cell>
          <cell r="B1491">
            <v>588.6</v>
          </cell>
          <cell r="C1491">
            <v>153.51</v>
          </cell>
          <cell r="D1491">
            <v>8333</v>
          </cell>
          <cell r="E1491">
            <v>65.69</v>
          </cell>
          <cell r="F1491">
            <v>7695.9</v>
          </cell>
          <cell r="G1491">
            <v>94.4</v>
          </cell>
          <cell r="H1491">
            <v>115.16800000000001</v>
          </cell>
          <cell r="J1491">
            <v>115.16800000000001</v>
          </cell>
          <cell r="K1491">
            <v>10364</v>
          </cell>
          <cell r="L1491">
            <v>2879.4974000000002</v>
          </cell>
        </row>
        <row r="1492">
          <cell r="A1492" t="str">
            <v>QSCSG6-23742559</v>
          </cell>
          <cell r="B1492">
            <v>489.64</v>
          </cell>
          <cell r="C1492">
            <v>158.74</v>
          </cell>
          <cell r="D1492">
            <v>9102</v>
          </cell>
          <cell r="E1492">
            <v>61.35</v>
          </cell>
          <cell r="F1492">
            <v>7263.7</v>
          </cell>
          <cell r="G1492">
            <v>102.4</v>
          </cell>
          <cell r="H1492">
            <v>124.928</v>
          </cell>
          <cell r="J1492">
            <v>124.928</v>
          </cell>
          <cell r="K1492">
            <v>11092</v>
          </cell>
          <cell r="L1492">
            <v>3620.5104000000001</v>
          </cell>
        </row>
        <row r="1493">
          <cell r="A1493" t="str">
            <v>QSCSG6-23742559</v>
          </cell>
          <cell r="B1493">
            <v>504.25</v>
          </cell>
          <cell r="C1493">
            <v>165.2</v>
          </cell>
          <cell r="D1493">
            <v>9212.5</v>
          </cell>
          <cell r="E1493">
            <v>87.04</v>
          </cell>
          <cell r="F1493">
            <v>6876.3</v>
          </cell>
          <cell r="G1493">
            <v>101.2</v>
          </cell>
          <cell r="H1493">
            <v>123.464</v>
          </cell>
          <cell r="J1493">
            <v>123.464</v>
          </cell>
          <cell r="K1493">
            <v>11201</v>
          </cell>
          <cell r="L1493">
            <v>2802.5894000000003</v>
          </cell>
        </row>
        <row r="1494">
          <cell r="A1494" t="str">
            <v>QSCSG6-23742587</v>
          </cell>
          <cell r="B1494">
            <v>552</v>
          </cell>
          <cell r="C1494">
            <v>174.18</v>
          </cell>
          <cell r="D1494">
            <v>9674</v>
          </cell>
          <cell r="E1494">
            <v>64.7</v>
          </cell>
          <cell r="F1494">
            <v>7941.7</v>
          </cell>
          <cell r="G1494">
            <v>100.8</v>
          </cell>
          <cell r="H1494">
            <v>122.976</v>
          </cell>
          <cell r="J1494">
            <v>122.976</v>
          </cell>
          <cell r="K1494">
            <v>11114</v>
          </cell>
          <cell r="L1494">
            <v>2860.5798</v>
          </cell>
        </row>
        <row r="1495">
          <cell r="A1495" t="str">
            <v>QSCSG6-23742620</v>
          </cell>
          <cell r="B1495">
            <v>549.08000000000004</v>
          </cell>
          <cell r="C1495">
            <v>153.88999999999999</v>
          </cell>
          <cell r="D1495">
            <v>9271</v>
          </cell>
          <cell r="E1495">
            <v>54.34</v>
          </cell>
          <cell r="F1495">
            <v>7729.5</v>
          </cell>
          <cell r="G1495">
            <v>99.2</v>
          </cell>
          <cell r="H1495">
            <v>121.024</v>
          </cell>
          <cell r="J1495">
            <v>121.024</v>
          </cell>
          <cell r="K1495">
            <v>11782</v>
          </cell>
          <cell r="L1495">
            <v>2771.5609999999997</v>
          </cell>
        </row>
        <row r="1496">
          <cell r="A1496" t="str">
            <v>QSCSG6-23742651</v>
          </cell>
          <cell r="B1496">
            <v>449.7</v>
          </cell>
          <cell r="C1496">
            <v>156.5</v>
          </cell>
          <cell r="D1496">
            <v>8866.1</v>
          </cell>
          <cell r="E1496">
            <v>67.44</v>
          </cell>
          <cell r="F1496">
            <v>7533.8</v>
          </cell>
          <cell r="G1496">
            <v>100.8</v>
          </cell>
          <cell r="H1496">
            <v>122.976</v>
          </cell>
          <cell r="J1496">
            <v>122.976</v>
          </cell>
          <cell r="K1496">
            <v>11429</v>
          </cell>
          <cell r="L1496">
            <v>2959.6761999999999</v>
          </cell>
        </row>
        <row r="1497">
          <cell r="A1497" t="str">
            <v>QSCSG6-23742682</v>
          </cell>
          <cell r="B1497">
            <v>606.29999999999995</v>
          </cell>
          <cell r="C1497">
            <v>159.86000000000001</v>
          </cell>
          <cell r="D1497">
            <v>9623.6</v>
          </cell>
          <cell r="E1497">
            <v>51.97</v>
          </cell>
          <cell r="F1497">
            <v>7570.8</v>
          </cell>
          <cell r="G1497">
            <v>85.7</v>
          </cell>
          <cell r="H1497">
            <v>104.554</v>
          </cell>
          <cell r="J1497">
            <v>104.554</v>
          </cell>
          <cell r="K1497">
            <v>11540</v>
          </cell>
          <cell r="L1497">
            <v>2708.7085999999999</v>
          </cell>
        </row>
        <row r="1498">
          <cell r="A1498" t="str">
            <v>QSCSG6-23742709</v>
          </cell>
          <cell r="B1498">
            <v>600.45000000000005</v>
          </cell>
          <cell r="C1498">
            <v>132.43</v>
          </cell>
          <cell r="D1498">
            <v>9320.7000000000007</v>
          </cell>
          <cell r="E1498">
            <v>50.98</v>
          </cell>
          <cell r="F1498">
            <v>7376.7</v>
          </cell>
          <cell r="G1498">
            <v>86.5</v>
          </cell>
          <cell r="H1498">
            <v>105.53</v>
          </cell>
          <cell r="J1498">
            <v>105.53</v>
          </cell>
          <cell r="K1498">
            <v>11344</v>
          </cell>
          <cell r="L1498">
            <v>3680.3571999999999</v>
          </cell>
        </row>
        <row r="1499">
          <cell r="A1499" t="str">
            <v>QSCSG6-23742766</v>
          </cell>
          <cell r="B1499">
            <v>539</v>
          </cell>
          <cell r="C1499">
            <v>146.9</v>
          </cell>
          <cell r="D1499">
            <v>9780</v>
          </cell>
          <cell r="E1499">
            <v>46.39</v>
          </cell>
          <cell r="F1499">
            <v>7366</v>
          </cell>
          <cell r="G1499">
            <v>99</v>
          </cell>
          <cell r="J1499">
            <v>0</v>
          </cell>
          <cell r="K1499">
            <v>9659</v>
          </cell>
          <cell r="L1499">
            <v>5589.4</v>
          </cell>
        </row>
        <row r="1500">
          <cell r="A1500" t="str">
            <v>QSCSG6-23742775</v>
          </cell>
          <cell r="B1500">
            <v>489</v>
          </cell>
          <cell r="C1500">
            <v>181.1</v>
          </cell>
          <cell r="D1500">
            <v>9322</v>
          </cell>
          <cell r="E1500">
            <v>32.6</v>
          </cell>
          <cell r="F1500">
            <v>7681</v>
          </cell>
          <cell r="G1500">
            <v>94.3</v>
          </cell>
          <cell r="J1500">
            <v>0</v>
          </cell>
          <cell r="K1500">
            <v>10315</v>
          </cell>
          <cell r="L1500">
            <v>2812.42</v>
          </cell>
        </row>
        <row r="1501">
          <cell r="A1501" t="str">
            <v>QSCSG6-23742800</v>
          </cell>
          <cell r="B1501">
            <v>521</v>
          </cell>
          <cell r="C1501">
            <v>147.94999999999999</v>
          </cell>
          <cell r="D1501">
            <v>9895</v>
          </cell>
          <cell r="E1501">
            <v>32.549999999999997</v>
          </cell>
          <cell r="F1501">
            <v>7385</v>
          </cell>
          <cell r="G1501">
            <v>97.2</v>
          </cell>
          <cell r="J1501">
            <v>0</v>
          </cell>
          <cell r="K1501">
            <v>9808</v>
          </cell>
          <cell r="L1501">
            <v>1316.3</v>
          </cell>
        </row>
        <row r="1502">
          <cell r="A1502" t="str">
            <v>QSCSG6-23742831</v>
          </cell>
          <cell r="B1502">
            <v>569.04</v>
          </cell>
          <cell r="C1502">
            <v>147.22</v>
          </cell>
          <cell r="D1502">
            <v>9204.1</v>
          </cell>
          <cell r="E1502">
            <v>49.16</v>
          </cell>
          <cell r="F1502">
            <v>6536</v>
          </cell>
          <cell r="G1502">
            <v>103.1</v>
          </cell>
          <cell r="J1502">
            <v>0</v>
          </cell>
          <cell r="K1502">
            <v>8712</v>
          </cell>
          <cell r="L1502">
            <v>1528.01</v>
          </cell>
        </row>
        <row r="1503">
          <cell r="A1503" t="str">
            <v>QSCSG6-23742863</v>
          </cell>
          <cell r="B1503">
            <v>348</v>
          </cell>
          <cell r="C1503">
            <v>123.2</v>
          </cell>
          <cell r="D1503">
            <v>7387</v>
          </cell>
          <cell r="E1503">
            <v>52.73</v>
          </cell>
          <cell r="F1503">
            <v>6977</v>
          </cell>
          <cell r="G1503">
            <v>99.7</v>
          </cell>
          <cell r="J1503">
            <v>0</v>
          </cell>
          <cell r="K1503">
            <v>9590</v>
          </cell>
          <cell r="L1503">
            <v>1901.15</v>
          </cell>
        </row>
        <row r="1504">
          <cell r="A1504" t="str">
            <v>QSCSG6-23742891</v>
          </cell>
          <cell r="B1504">
            <v>428</v>
          </cell>
          <cell r="C1504">
            <v>123.7</v>
          </cell>
          <cell r="D1504">
            <v>8504</v>
          </cell>
          <cell r="E1504">
            <v>42.95</v>
          </cell>
          <cell r="F1504">
            <v>6880</v>
          </cell>
          <cell r="G1504">
            <v>96.5</v>
          </cell>
          <cell r="J1504">
            <v>0</v>
          </cell>
          <cell r="K1504">
            <v>8965</v>
          </cell>
          <cell r="L1504">
            <v>2236.65</v>
          </cell>
        </row>
        <row r="1505">
          <cell r="A1505" t="str">
            <v>QSCSG6-23742922</v>
          </cell>
          <cell r="B1505">
            <v>480</v>
          </cell>
          <cell r="C1505">
            <v>126.1</v>
          </cell>
          <cell r="D1505">
            <v>10160</v>
          </cell>
          <cell r="E1505">
            <v>52.55</v>
          </cell>
          <cell r="F1505">
            <v>7613</v>
          </cell>
          <cell r="G1505">
            <v>99.9</v>
          </cell>
          <cell r="J1505">
            <v>0</v>
          </cell>
          <cell r="K1505">
            <v>9845</v>
          </cell>
          <cell r="L1505">
            <v>3814.48</v>
          </cell>
        </row>
        <row r="1506">
          <cell r="A1506" t="str">
            <v>QSCSG6-23742950</v>
          </cell>
          <cell r="B1506">
            <v>506</v>
          </cell>
          <cell r="C1506">
            <v>116.95</v>
          </cell>
          <cell r="D1506">
            <v>9075</v>
          </cell>
          <cell r="E1506">
            <v>43.69</v>
          </cell>
          <cell r="F1506">
            <v>7535</v>
          </cell>
          <cell r="G1506">
            <v>98.6</v>
          </cell>
          <cell r="J1506">
            <v>0</v>
          </cell>
          <cell r="K1506">
            <v>10767</v>
          </cell>
          <cell r="L1506">
            <v>2515.67</v>
          </cell>
        </row>
        <row r="1507">
          <cell r="A1507" t="str">
            <v>QSCSG6-23742982</v>
          </cell>
          <cell r="B1507">
            <v>537</v>
          </cell>
          <cell r="C1507">
            <v>146.1</v>
          </cell>
          <cell r="D1507">
            <v>9016</v>
          </cell>
          <cell r="E1507">
            <v>54.09</v>
          </cell>
          <cell r="F1507">
            <v>7518</v>
          </cell>
          <cell r="G1507">
            <v>93.1</v>
          </cell>
          <cell r="J1507">
            <v>0</v>
          </cell>
          <cell r="K1507">
            <v>10531</v>
          </cell>
          <cell r="L1507">
            <v>3392.61</v>
          </cell>
        </row>
        <row r="1508">
          <cell r="A1508" t="str">
            <v>QSCSG6-23743018</v>
          </cell>
          <cell r="B1508">
            <v>558</v>
          </cell>
          <cell r="C1508">
            <v>143.85</v>
          </cell>
          <cell r="D1508">
            <v>8750</v>
          </cell>
          <cell r="E1508">
            <v>53.25</v>
          </cell>
          <cell r="F1508">
            <v>7524</v>
          </cell>
          <cell r="G1508">
            <v>99.2</v>
          </cell>
          <cell r="J1508">
            <v>0</v>
          </cell>
          <cell r="K1508">
            <v>8692</v>
          </cell>
          <cell r="L1508">
            <v>2449.2399999999998</v>
          </cell>
        </row>
        <row r="1509">
          <cell r="A1509" t="str">
            <v>QSCSG6-23743054</v>
          </cell>
          <cell r="B1509">
            <v>488</v>
          </cell>
          <cell r="C1509">
            <v>127.4</v>
          </cell>
          <cell r="D1509">
            <v>9440</v>
          </cell>
          <cell r="E1509">
            <v>40.049999999999997</v>
          </cell>
          <cell r="F1509">
            <v>7675</v>
          </cell>
          <cell r="G1509">
            <v>97.4</v>
          </cell>
          <cell r="J1509">
            <v>0</v>
          </cell>
          <cell r="K1509">
            <v>10866</v>
          </cell>
          <cell r="L1509">
            <v>5465.39</v>
          </cell>
        </row>
        <row r="1510">
          <cell r="A1510" t="str">
            <v>QSCSG6-23743089</v>
          </cell>
          <cell r="B1510">
            <v>435</v>
          </cell>
          <cell r="C1510">
            <v>115.33</v>
          </cell>
          <cell r="D1510">
            <v>10139</v>
          </cell>
          <cell r="E1510">
            <v>50.25</v>
          </cell>
          <cell r="F1510">
            <v>7357</v>
          </cell>
          <cell r="G1510">
            <v>102.3</v>
          </cell>
          <cell r="J1510">
            <v>0</v>
          </cell>
          <cell r="K1510">
            <v>9827</v>
          </cell>
          <cell r="L1510">
            <v>3578.63</v>
          </cell>
        </row>
        <row r="1511">
          <cell r="A1511" t="str">
            <v>QSCSG6-23743110</v>
          </cell>
          <cell r="B1511">
            <v>542</v>
          </cell>
          <cell r="C1511">
            <v>153.57</v>
          </cell>
          <cell r="D1511">
            <v>9838.35</v>
          </cell>
          <cell r="E1511">
            <v>49.42</v>
          </cell>
          <cell r="F1511">
            <v>7389</v>
          </cell>
          <cell r="G1511">
            <v>89.1</v>
          </cell>
          <cell r="H1511">
            <v>108.70199999999998</v>
          </cell>
          <cell r="J1511">
            <v>108.70199999999998</v>
          </cell>
          <cell r="K1511">
            <v>9870</v>
          </cell>
          <cell r="L1511">
            <v>3166.74</v>
          </cell>
        </row>
        <row r="1512">
          <cell r="A1512" t="str">
            <v>QSCSG6-23743137</v>
          </cell>
          <cell r="B1512">
            <v>478</v>
          </cell>
          <cell r="C1512">
            <v>93.7</v>
          </cell>
          <cell r="D1512">
            <v>8005</v>
          </cell>
          <cell r="E1512">
            <v>0.18</v>
          </cell>
          <cell r="F1512">
            <v>7317</v>
          </cell>
          <cell r="G1512">
            <v>104.1</v>
          </cell>
          <cell r="H1512">
            <v>127.002</v>
          </cell>
          <cell r="J1512">
            <v>127.002</v>
          </cell>
          <cell r="K1512">
            <v>10829</v>
          </cell>
          <cell r="L1512">
            <v>2590.9699999999998</v>
          </cell>
        </row>
        <row r="1513">
          <cell r="A1513" t="str">
            <v>QSCSG6-23743164</v>
          </cell>
          <cell r="B1513">
            <v>519</v>
          </cell>
          <cell r="C1513">
            <v>107.5</v>
          </cell>
          <cell r="D1513">
            <v>8725</v>
          </cell>
          <cell r="E1513">
            <v>50.25</v>
          </cell>
          <cell r="F1513">
            <v>7350</v>
          </cell>
          <cell r="G1513">
            <v>96.4</v>
          </cell>
          <cell r="H1513">
            <v>117.608</v>
          </cell>
          <cell r="J1513">
            <v>117.608</v>
          </cell>
          <cell r="K1513">
            <v>11089</v>
          </cell>
          <cell r="L1513">
            <v>2772.55</v>
          </cell>
        </row>
        <row r="1514">
          <cell r="A1514" t="str">
            <v>QSCSG6-23743196</v>
          </cell>
          <cell r="B1514">
            <v>546</v>
          </cell>
          <cell r="C1514">
            <v>122.7</v>
          </cell>
          <cell r="D1514">
            <v>8260</v>
          </cell>
          <cell r="E1514">
            <v>32.799999999999997</v>
          </cell>
          <cell r="F1514">
            <v>7315</v>
          </cell>
          <cell r="G1514">
            <v>95.3</v>
          </cell>
          <cell r="H1514">
            <v>116.26599999999999</v>
          </cell>
          <cell r="J1514">
            <v>116.26599999999999</v>
          </cell>
          <cell r="K1514">
            <v>10099</v>
          </cell>
          <cell r="L1514">
            <v>2683.97</v>
          </cell>
        </row>
        <row r="1515">
          <cell r="A1515" t="str">
            <v>QSCSG6-23743236</v>
          </cell>
          <cell r="B1515">
            <v>491</v>
          </cell>
          <cell r="C1515">
            <v>143.65</v>
          </cell>
          <cell r="D1515">
            <v>10280</v>
          </cell>
          <cell r="E1515">
            <v>58.11</v>
          </cell>
          <cell r="F1515">
            <v>8271</v>
          </cell>
          <cell r="G1515">
            <v>100.7</v>
          </cell>
          <cell r="H1515">
            <v>122.854</v>
          </cell>
          <cell r="J1515">
            <v>122.854</v>
          </cell>
          <cell r="K1515">
            <v>10076</v>
          </cell>
          <cell r="L1515">
            <v>2852.28</v>
          </cell>
        </row>
        <row r="1516">
          <cell r="A1516" t="str">
            <v>QSCSG6-23743257</v>
          </cell>
          <cell r="B1516">
            <v>560</v>
          </cell>
          <cell r="C1516">
            <v>148.75</v>
          </cell>
          <cell r="D1516">
            <v>9505</v>
          </cell>
          <cell r="E1516">
            <v>72.25</v>
          </cell>
          <cell r="F1516">
            <v>7260.8689999999997</v>
          </cell>
          <cell r="G1516">
            <v>95.45</v>
          </cell>
          <cell r="H1516">
            <v>116.449</v>
          </cell>
          <cell r="J1516">
            <v>116.449</v>
          </cell>
          <cell r="K1516">
            <v>9156.0400000000009</v>
          </cell>
          <cell r="L1516">
            <v>2807.9859999999999</v>
          </cell>
        </row>
        <row r="1517">
          <cell r="A1517" t="str">
            <v>QSCSG6-23743287</v>
          </cell>
          <cell r="B1517">
            <v>518.5</v>
          </cell>
          <cell r="C1517">
            <v>171.4</v>
          </cell>
          <cell r="D1517">
            <v>10590</v>
          </cell>
          <cell r="E1517">
            <v>54.4</v>
          </cell>
          <cell r="F1517">
            <v>7304.1180000000004</v>
          </cell>
          <cell r="G1517">
            <v>95.12</v>
          </cell>
          <cell r="H1517">
            <v>116.04640000000001</v>
          </cell>
          <cell r="J1517">
            <v>116.04640000000001</v>
          </cell>
          <cell r="K1517">
            <v>8688.8799999999992</v>
          </cell>
          <cell r="L1517">
            <v>4118.97</v>
          </cell>
        </row>
        <row r="1518">
          <cell r="A1518" t="str">
            <v>QSCSG6-23743335</v>
          </cell>
          <cell r="B1518">
            <v>468.8</v>
          </cell>
          <cell r="C1518">
            <v>99.125</v>
          </cell>
          <cell r="D1518">
            <v>8250</v>
          </cell>
          <cell r="E1518">
            <v>38.145400000000002</v>
          </cell>
          <cell r="F1518">
            <v>7488.9543000000003</v>
          </cell>
          <cell r="G1518">
            <v>103.09</v>
          </cell>
          <cell r="H1518">
            <v>125.7698</v>
          </cell>
          <cell r="J1518">
            <v>125.7698</v>
          </cell>
          <cell r="K1518">
            <v>10065.68</v>
          </cell>
          <cell r="L1518">
            <v>2878.85</v>
          </cell>
        </row>
        <row r="1519">
          <cell r="A1519" t="str">
            <v>QSCSG6-23743354</v>
          </cell>
          <cell r="B1519">
            <v>447</v>
          </cell>
          <cell r="C1519">
            <v>99.3</v>
          </cell>
          <cell r="D1519">
            <v>8495</v>
          </cell>
          <cell r="E1519">
            <v>43.55</v>
          </cell>
          <cell r="F1519">
            <v>7266</v>
          </cell>
          <cell r="G1519">
            <v>99.7</v>
          </cell>
          <cell r="H1519">
            <v>121.634</v>
          </cell>
          <cell r="J1519">
            <v>121.634</v>
          </cell>
          <cell r="K1519">
            <v>10197</v>
          </cell>
          <cell r="L1519">
            <v>3042.72</v>
          </cell>
        </row>
        <row r="1520">
          <cell r="A1520" t="str">
            <v>QSCSG6-23743377</v>
          </cell>
          <cell r="B1520">
            <v>499.4</v>
          </cell>
          <cell r="C1520">
            <v>145.4</v>
          </cell>
          <cell r="D1520">
            <v>9125</v>
          </cell>
          <cell r="E1520">
            <v>34.562800000000003</v>
          </cell>
          <cell r="F1520">
            <v>7163.2397000000001</v>
          </cell>
          <cell r="G1520">
            <v>74.819999999999993</v>
          </cell>
          <cell r="H1520">
            <v>91.280399999999986</v>
          </cell>
          <cell r="J1520">
            <v>91.280399999999986</v>
          </cell>
          <cell r="K1520">
            <v>12455.02</v>
          </cell>
          <cell r="L1520">
            <v>3414.759</v>
          </cell>
        </row>
        <row r="1521">
          <cell r="A1521" t="str">
            <v>QSCSG6-23743411</v>
          </cell>
          <cell r="B1521">
            <v>462.1</v>
          </cell>
          <cell r="C1521">
            <v>159.69999999999999</v>
          </cell>
          <cell r="D1521">
            <v>9575</v>
          </cell>
          <cell r="E1521">
            <v>41.95</v>
          </cell>
          <cell r="F1521">
            <v>7107.0159999999996</v>
          </cell>
          <cell r="G1521">
            <v>101.57</v>
          </cell>
          <cell r="H1521">
            <v>123.91539999999999</v>
          </cell>
          <cell r="J1521">
            <v>123.91539999999999</v>
          </cell>
          <cell r="K1521">
            <v>10520.5</v>
          </cell>
          <cell r="L1521">
            <v>3450.1909999999998</v>
          </cell>
        </row>
        <row r="1522">
          <cell r="A1522" t="str">
            <v>QSCSG6-23743440</v>
          </cell>
          <cell r="B1522">
            <v>432.7</v>
          </cell>
          <cell r="C1522">
            <v>114</v>
          </cell>
          <cell r="D1522">
            <v>9907</v>
          </cell>
          <cell r="E1522">
            <v>46.98</v>
          </cell>
          <cell r="F1522">
            <v>7357.7183999999997</v>
          </cell>
          <cell r="G1522">
            <v>104.53</v>
          </cell>
          <cell r="H1522">
            <v>127.5266</v>
          </cell>
          <cell r="J1522">
            <v>127.5266</v>
          </cell>
          <cell r="K1522">
            <v>10446.41</v>
          </cell>
          <cell r="L1522">
            <v>3618.4929999999999</v>
          </cell>
        </row>
        <row r="1523">
          <cell r="A1523" t="str">
            <v>QSCSG6-23743467</v>
          </cell>
          <cell r="B1523">
            <v>454.13240000000002</v>
          </cell>
          <cell r="C1523">
            <v>103.11839999999999</v>
          </cell>
          <cell r="D1523">
            <v>9047.5210000000006</v>
          </cell>
          <cell r="E1523">
            <v>454.13240000000002</v>
          </cell>
          <cell r="F1523">
            <v>7186.424</v>
          </cell>
          <cell r="G1523">
            <v>98.76</v>
          </cell>
          <cell r="H1523">
            <v>120.4872</v>
          </cell>
          <cell r="J1523">
            <v>120.4872</v>
          </cell>
          <cell r="K1523">
            <v>11475.41</v>
          </cell>
          <cell r="L1523">
            <v>2584.3220000000001</v>
          </cell>
        </row>
        <row r="1524">
          <cell r="A1524" t="str">
            <v>QSCSG6-23743497</v>
          </cell>
          <cell r="B1524">
            <v>590.9</v>
          </cell>
          <cell r="C1524">
            <v>149.80000000000001</v>
          </cell>
          <cell r="D1524">
            <v>9920</v>
          </cell>
          <cell r="E1524">
            <v>46.95</v>
          </cell>
          <cell r="F1524">
            <v>8288.2099999999991</v>
          </cell>
          <cell r="G1524">
            <v>75.959999999999994</v>
          </cell>
          <cell r="H1524">
            <v>92.671199999999985</v>
          </cell>
          <cell r="J1524">
            <v>92.671199999999985</v>
          </cell>
          <cell r="K1524">
            <v>11656.51</v>
          </cell>
          <cell r="L1524">
            <v>3443.5479999999998</v>
          </cell>
        </row>
        <row r="1525">
          <cell r="A1525" t="str">
            <v>QSCSG6-23743528</v>
          </cell>
          <cell r="B1525">
            <v>423.02100000000002</v>
          </cell>
          <cell r="C1525">
            <v>100.214</v>
          </cell>
          <cell r="D1525">
            <v>8219.3150000000005</v>
          </cell>
          <cell r="E1525">
            <v>36.811500000000002</v>
          </cell>
          <cell r="F1525">
            <v>7094.6226999999999</v>
          </cell>
          <cell r="G1525">
            <v>83.37</v>
          </cell>
          <cell r="H1525">
            <v>101.7114</v>
          </cell>
          <cell r="J1525">
            <v>101.7114</v>
          </cell>
          <cell r="K1525">
            <v>9211.61</v>
          </cell>
          <cell r="L1525">
            <v>2460.8629999999998</v>
          </cell>
        </row>
        <row r="1526">
          <cell r="A1526" t="str">
            <v>QSCSG6-23743585</v>
          </cell>
          <cell r="B1526">
            <v>555.99630000000002</v>
          </cell>
          <cell r="C1526">
            <v>157.1224</v>
          </cell>
          <cell r="D1526">
            <v>10115.355</v>
          </cell>
          <cell r="E1526">
            <v>48.130299999999998</v>
          </cell>
          <cell r="F1526">
            <v>7352.9681</v>
          </cell>
          <cell r="G1526">
            <v>96.61</v>
          </cell>
          <cell r="H1526">
            <v>117.8642</v>
          </cell>
          <cell r="J1526">
            <v>117.8642</v>
          </cell>
          <cell r="K1526">
            <v>10545.19</v>
          </cell>
          <cell r="L1526">
            <v>5624.83</v>
          </cell>
        </row>
        <row r="1527">
          <cell r="A1527" t="str">
            <v>QSCSG6-23743594</v>
          </cell>
          <cell r="B1527">
            <v>565.51990000000001</v>
          </cell>
          <cell r="C1527">
            <v>130.4547</v>
          </cell>
          <cell r="D1527">
            <v>9705.1329999999998</v>
          </cell>
          <cell r="E1527">
            <v>51.0214</v>
          </cell>
          <cell r="F1527">
            <v>7476.7595000000001</v>
          </cell>
          <cell r="G1527">
            <v>1.54</v>
          </cell>
          <cell r="H1527">
            <v>1.8788</v>
          </cell>
          <cell r="J1527">
            <v>1.8788</v>
          </cell>
          <cell r="K1527">
            <v>11804.69</v>
          </cell>
          <cell r="L1527">
            <v>2575.9059999999999</v>
          </cell>
        </row>
        <row r="1528">
          <cell r="A1528" t="str">
            <v>QSCSG6-23743621</v>
          </cell>
          <cell r="B1528">
            <v>437</v>
          </cell>
          <cell r="C1528">
            <v>144.5</v>
          </cell>
          <cell r="D1528">
            <v>9840</v>
          </cell>
          <cell r="E1528">
            <v>30.18</v>
          </cell>
          <cell r="F1528">
            <v>7893</v>
          </cell>
          <cell r="G1528">
            <v>88.8</v>
          </cell>
          <cell r="H1528">
            <v>108.336</v>
          </cell>
          <cell r="J1528">
            <v>108.336</v>
          </cell>
          <cell r="K1528">
            <v>13369</v>
          </cell>
          <cell r="L1528">
            <v>2408</v>
          </cell>
        </row>
        <row r="1529">
          <cell r="A1529" t="str">
            <v>QSCSG6-23743650</v>
          </cell>
          <cell r="B1529">
            <v>509</v>
          </cell>
          <cell r="C1529">
            <v>150.30000000000001</v>
          </cell>
          <cell r="D1529">
            <v>9685</v>
          </cell>
          <cell r="E1529">
            <v>38.119999999999997</v>
          </cell>
          <cell r="F1529">
            <v>7594</v>
          </cell>
          <cell r="G1529">
            <v>88</v>
          </cell>
          <cell r="H1529">
            <v>107.36</v>
          </cell>
          <cell r="J1529">
            <v>107.36</v>
          </cell>
          <cell r="K1529">
            <v>10833</v>
          </cell>
          <cell r="L1529">
            <v>2489</v>
          </cell>
        </row>
        <row r="1530">
          <cell r="A1530" t="str">
            <v>QSCSG6-23743678</v>
          </cell>
          <cell r="B1530">
            <v>608</v>
          </cell>
          <cell r="C1530">
            <v>158.65</v>
          </cell>
          <cell r="D1530">
            <v>91.19</v>
          </cell>
          <cell r="E1530">
            <v>59.5</v>
          </cell>
          <cell r="F1530">
            <v>6955.7154</v>
          </cell>
          <cell r="G1530">
            <v>97.79</v>
          </cell>
          <cell r="H1530">
            <v>119.30380000000001</v>
          </cell>
          <cell r="J1530">
            <v>119.30380000000001</v>
          </cell>
          <cell r="K1530">
            <v>11039.11</v>
          </cell>
          <cell r="L1530">
            <v>2372.172</v>
          </cell>
        </row>
        <row r="1531">
          <cell r="A1531" t="str">
            <v>QSCSG6-23743732</v>
          </cell>
          <cell r="B1531">
            <v>491</v>
          </cell>
          <cell r="C1531">
            <v>155</v>
          </cell>
          <cell r="D1531">
            <v>7.633</v>
          </cell>
          <cell r="E1531">
            <v>71.400000000000006</v>
          </cell>
          <cell r="F1531">
            <v>6.5469999999999997</v>
          </cell>
          <cell r="G1531">
            <v>73.5</v>
          </cell>
          <cell r="H1531">
            <v>89.67</v>
          </cell>
          <cell r="J1531">
            <v>89.67</v>
          </cell>
          <cell r="K1531">
            <v>8.359</v>
          </cell>
          <cell r="L1531">
            <v>2.37</v>
          </cell>
        </row>
        <row r="1532">
          <cell r="A1532" t="str">
            <v>QSCSG6-23743755</v>
          </cell>
          <cell r="B1532">
            <v>449</v>
          </cell>
          <cell r="C1532">
            <v>137</v>
          </cell>
          <cell r="D1532">
            <v>9.08</v>
          </cell>
          <cell r="E1532">
            <v>71.099999999999994</v>
          </cell>
          <cell r="F1532">
            <v>8.7059999999999995</v>
          </cell>
          <cell r="G1532">
            <v>94.2</v>
          </cell>
          <cell r="H1532">
            <v>114.92400000000001</v>
          </cell>
          <cell r="J1532">
            <v>114.92400000000001</v>
          </cell>
          <cell r="K1532">
            <v>3.629</v>
          </cell>
          <cell r="L1532">
            <v>840</v>
          </cell>
        </row>
        <row r="1533">
          <cell r="A1533" t="str">
            <v>QSCSG6-23743813</v>
          </cell>
          <cell r="B1533">
            <v>585</v>
          </cell>
          <cell r="C1533">
            <v>107</v>
          </cell>
          <cell r="D1533">
            <v>10065</v>
          </cell>
          <cell r="E1533">
            <v>43</v>
          </cell>
          <cell r="F1533">
            <v>9000</v>
          </cell>
          <cell r="G1533">
            <v>97</v>
          </cell>
          <cell r="J1533">
            <v>0</v>
          </cell>
          <cell r="K1533">
            <v>10842</v>
          </cell>
          <cell r="L1533">
            <v>2286</v>
          </cell>
        </row>
        <row r="1534">
          <cell r="A1534" t="str">
            <v>QSCSG6-23743896</v>
          </cell>
          <cell r="B1534">
            <v>563</v>
          </cell>
          <cell r="C1534">
            <v>103</v>
          </cell>
          <cell r="D1534">
            <v>9868</v>
          </cell>
          <cell r="E1534">
            <v>42</v>
          </cell>
          <cell r="F1534">
            <v>7393</v>
          </cell>
          <cell r="G1534">
            <v>96</v>
          </cell>
          <cell r="J1534">
            <v>0</v>
          </cell>
          <cell r="K1534">
            <v>10208</v>
          </cell>
          <cell r="L1534">
            <v>3160</v>
          </cell>
        </row>
        <row r="1535">
          <cell r="A1535" t="str">
            <v>QSCSG6-23743991</v>
          </cell>
          <cell r="B1535">
            <v>585</v>
          </cell>
          <cell r="C1535">
            <v>67</v>
          </cell>
          <cell r="D1535">
            <v>9800</v>
          </cell>
          <cell r="E1535">
            <v>45</v>
          </cell>
          <cell r="F1535">
            <v>7647</v>
          </cell>
          <cell r="G1535">
            <v>95</v>
          </cell>
          <cell r="H1535">
            <v>116</v>
          </cell>
          <cell r="J1535">
            <v>116</v>
          </cell>
          <cell r="K1535">
            <v>11298</v>
          </cell>
          <cell r="L1535">
            <v>2394</v>
          </cell>
        </row>
        <row r="1536">
          <cell r="A1536" t="str">
            <v>QSCSG6-23744078</v>
          </cell>
          <cell r="B1536">
            <v>486</v>
          </cell>
          <cell r="C1536">
            <v>126</v>
          </cell>
          <cell r="D1536">
            <v>10706</v>
          </cell>
          <cell r="E1536">
            <v>45</v>
          </cell>
          <cell r="F1536">
            <v>7774</v>
          </cell>
          <cell r="G1536">
            <v>95</v>
          </cell>
          <cell r="H1536">
            <v>78</v>
          </cell>
          <cell r="J1536">
            <v>78</v>
          </cell>
          <cell r="K1536">
            <v>11154</v>
          </cell>
          <cell r="L1536">
            <v>2530</v>
          </cell>
        </row>
        <row r="1537">
          <cell r="A1537" t="str">
            <v>QSCSG6-23744168</v>
          </cell>
          <cell r="B1537">
            <v>520</v>
          </cell>
          <cell r="C1537">
            <v>103</v>
          </cell>
          <cell r="D1537">
            <v>9387</v>
          </cell>
          <cell r="E1537">
            <v>39</v>
          </cell>
          <cell r="F1537">
            <v>7507</v>
          </cell>
          <cell r="G1537">
            <v>95</v>
          </cell>
          <cell r="H1537">
            <v>116</v>
          </cell>
          <cell r="J1537">
            <v>116</v>
          </cell>
          <cell r="K1537">
            <v>10846</v>
          </cell>
          <cell r="L1537">
            <v>2639</v>
          </cell>
        </row>
        <row r="1538">
          <cell r="A1538" t="str">
            <v>QSCSG6-23744260</v>
          </cell>
          <cell r="B1538">
            <v>499</v>
          </cell>
          <cell r="C1538">
            <v>45</v>
          </cell>
          <cell r="D1538">
            <v>9908</v>
          </cell>
          <cell r="E1538">
            <v>29</v>
          </cell>
          <cell r="F1538">
            <v>7689</v>
          </cell>
          <cell r="G1538">
            <v>98</v>
          </cell>
          <cell r="H1538">
            <v>119</v>
          </cell>
          <cell r="J1538">
            <v>119</v>
          </cell>
          <cell r="K1538">
            <v>11010</v>
          </cell>
          <cell r="L1538">
            <v>2861</v>
          </cell>
        </row>
        <row r="1539">
          <cell r="A1539" t="str">
            <v>QSCSG6-23744364</v>
          </cell>
          <cell r="B1539">
            <v>348</v>
          </cell>
          <cell r="C1539">
            <v>117</v>
          </cell>
          <cell r="D1539">
            <v>8200</v>
          </cell>
          <cell r="E1539">
            <v>108</v>
          </cell>
          <cell r="F1539">
            <v>6690</v>
          </cell>
          <cell r="G1539">
            <v>99</v>
          </cell>
          <cell r="H1539">
            <v>121</v>
          </cell>
          <cell r="J1539">
            <v>121</v>
          </cell>
          <cell r="K1539">
            <v>9121</v>
          </cell>
          <cell r="L1539">
            <v>2835</v>
          </cell>
        </row>
        <row r="1540">
          <cell r="A1540" t="str">
            <v>QSCSG6-23744419</v>
          </cell>
          <cell r="B1540">
            <v>348</v>
          </cell>
          <cell r="C1540">
            <v>117</v>
          </cell>
          <cell r="D1540">
            <v>8200</v>
          </cell>
          <cell r="E1540">
            <v>108</v>
          </cell>
          <cell r="F1540">
            <v>6690</v>
          </cell>
          <cell r="G1540">
            <v>99</v>
          </cell>
          <cell r="H1540">
            <v>120.78</v>
          </cell>
          <cell r="J1540">
            <v>120.78</v>
          </cell>
          <cell r="K1540">
            <v>9121</v>
          </cell>
          <cell r="L1540">
            <v>2835</v>
          </cell>
        </row>
        <row r="1541">
          <cell r="A1541" t="str">
            <v>QSCSG6-23744531</v>
          </cell>
          <cell r="B1541">
            <v>513</v>
          </cell>
          <cell r="C1541">
            <v>99</v>
          </cell>
          <cell r="D1541">
            <v>9976</v>
          </cell>
          <cell r="E1541">
            <v>34</v>
          </cell>
          <cell r="F1541">
            <v>6779</v>
          </cell>
          <cell r="G1541">
            <v>110</v>
          </cell>
          <cell r="H1541">
            <v>134</v>
          </cell>
          <cell r="J1541">
            <v>134</v>
          </cell>
          <cell r="K1541">
            <v>11220</v>
          </cell>
          <cell r="L1541">
            <v>3242</v>
          </cell>
        </row>
        <row r="1542">
          <cell r="A1542" t="str">
            <v>QSCSG6-23744713</v>
          </cell>
          <cell r="B1542">
            <v>525</v>
          </cell>
          <cell r="C1542">
            <v>121</v>
          </cell>
          <cell r="D1542">
            <v>10562</v>
          </cell>
          <cell r="E1542">
            <v>24</v>
          </cell>
          <cell r="F1542">
            <v>7972</v>
          </cell>
          <cell r="G1542">
            <v>105</v>
          </cell>
          <cell r="H1542">
            <v>128</v>
          </cell>
          <cell r="J1542">
            <v>128</v>
          </cell>
          <cell r="K1542">
            <v>8644</v>
          </cell>
          <cell r="L1542">
            <v>2713</v>
          </cell>
        </row>
        <row r="1543">
          <cell r="A1543" t="str">
            <v>QSCSG6-23744809</v>
          </cell>
          <cell r="B1543">
            <v>567</v>
          </cell>
          <cell r="C1543">
            <v>106</v>
          </cell>
          <cell r="D1543">
            <v>9480</v>
          </cell>
          <cell r="E1543">
            <v>37</v>
          </cell>
          <cell r="F1543">
            <v>7904</v>
          </cell>
          <cell r="G1543">
            <v>100</v>
          </cell>
          <cell r="H1543">
            <v>100</v>
          </cell>
          <cell r="J1543">
            <v>100</v>
          </cell>
          <cell r="K1543">
            <v>10376</v>
          </cell>
          <cell r="L1543">
            <v>2600</v>
          </cell>
        </row>
        <row r="1544">
          <cell r="A1544" t="str">
            <v>QSG07-35239535</v>
          </cell>
          <cell r="B1544">
            <v>707</v>
          </cell>
          <cell r="C1544">
            <v>1450</v>
          </cell>
          <cell r="D1544">
            <v>20600</v>
          </cell>
          <cell r="E1544">
            <v>306</v>
          </cell>
          <cell r="F1544">
            <v>25985</v>
          </cell>
          <cell r="K1544">
            <v>14700</v>
          </cell>
        </row>
        <row r="1545">
          <cell r="A1545" t="str">
            <v>QSG07-35239655</v>
          </cell>
          <cell r="B1545">
            <v>841.44299999999998</v>
          </cell>
          <cell r="C1545">
            <v>1551.14</v>
          </cell>
          <cell r="D1545">
            <v>21747.5</v>
          </cell>
          <cell r="E1545">
            <v>314.8</v>
          </cell>
          <cell r="F1545">
            <v>23210</v>
          </cell>
          <cell r="H1545">
            <v>9</v>
          </cell>
          <cell r="J1545">
            <v>9</v>
          </cell>
          <cell r="K1545">
            <v>14349</v>
          </cell>
          <cell r="L1545">
            <v>2251</v>
          </cell>
        </row>
        <row r="1546">
          <cell r="A1546" t="str">
            <v>QSG07-35239674</v>
          </cell>
          <cell r="B1546">
            <v>764.01199999999994</v>
          </cell>
          <cell r="C1546">
            <v>1922.39</v>
          </cell>
          <cell r="D1546">
            <v>22588.2</v>
          </cell>
          <cell r="E1546">
            <v>320.39999999999998</v>
          </cell>
          <cell r="F1546">
            <v>26635</v>
          </cell>
          <cell r="H1546">
            <v>4</v>
          </cell>
          <cell r="J1546">
            <v>4</v>
          </cell>
          <cell r="K1546">
            <v>17320</v>
          </cell>
          <cell r="L1546">
            <v>2832</v>
          </cell>
        </row>
        <row r="1547">
          <cell r="A1547" t="str">
            <v>QSG07-35239697</v>
          </cell>
          <cell r="B1547">
            <v>790.35900000000004</v>
          </cell>
          <cell r="C1547">
            <v>1424.66</v>
          </cell>
          <cell r="D1547">
            <v>20050.900000000001</v>
          </cell>
          <cell r="E1547">
            <v>313.7</v>
          </cell>
          <cell r="F1547">
            <v>22484</v>
          </cell>
          <cell r="K1547">
            <v>12922</v>
          </cell>
          <cell r="L1547">
            <v>2129</v>
          </cell>
        </row>
        <row r="1548">
          <cell r="A1548" t="str">
            <v>QSG07-35239732</v>
          </cell>
          <cell r="B1548">
            <v>849</v>
          </cell>
          <cell r="C1548">
            <v>1640</v>
          </cell>
          <cell r="D1548">
            <v>23100</v>
          </cell>
          <cell r="E1548">
            <v>320</v>
          </cell>
          <cell r="F1548">
            <v>24503</v>
          </cell>
          <cell r="K1548">
            <v>2230</v>
          </cell>
          <cell r="L1548">
            <v>1E-3</v>
          </cell>
        </row>
        <row r="1549">
          <cell r="A1549" t="str">
            <v>QSG07-35239766</v>
          </cell>
          <cell r="B1549">
            <v>795</v>
          </cell>
          <cell r="C1549">
            <v>3024</v>
          </cell>
          <cell r="D1549">
            <v>33586</v>
          </cell>
          <cell r="E1549">
            <v>387</v>
          </cell>
          <cell r="F1549">
            <v>23024</v>
          </cell>
          <cell r="K1549">
            <v>24249</v>
          </cell>
          <cell r="L1549">
            <v>1690</v>
          </cell>
        </row>
        <row r="1550">
          <cell r="A1550" t="str">
            <v>QSG07-35239854</v>
          </cell>
          <cell r="B1550">
            <v>301</v>
          </cell>
          <cell r="C1550">
            <v>967</v>
          </cell>
          <cell r="D1550">
            <v>28152</v>
          </cell>
          <cell r="E1550">
            <v>204</v>
          </cell>
          <cell r="F1550">
            <v>22759</v>
          </cell>
          <cell r="K1550">
            <v>13302</v>
          </cell>
          <cell r="L1550">
            <v>2344</v>
          </cell>
        </row>
        <row r="1551">
          <cell r="A1551" t="str">
            <v>QSG07-35239934</v>
          </cell>
          <cell r="B1551">
            <v>668</v>
          </cell>
          <cell r="C1551">
            <v>2610</v>
          </cell>
          <cell r="D1551">
            <v>27500</v>
          </cell>
          <cell r="E1551">
            <v>342</v>
          </cell>
          <cell r="F1551">
            <v>37800</v>
          </cell>
          <cell r="K1551">
            <v>25300</v>
          </cell>
          <cell r="L1551">
            <v>3230</v>
          </cell>
        </row>
        <row r="1552">
          <cell r="A1552" t="str">
            <v>QSG07-35240026</v>
          </cell>
          <cell r="B1552">
            <v>1020</v>
          </cell>
          <cell r="C1552">
            <v>2950</v>
          </cell>
          <cell r="D1552">
            <v>37700</v>
          </cell>
          <cell r="E1552">
            <v>394</v>
          </cell>
          <cell r="F1552">
            <v>34600</v>
          </cell>
          <cell r="K1552">
            <v>22500</v>
          </cell>
          <cell r="L1552">
            <v>3080</v>
          </cell>
        </row>
        <row r="1553">
          <cell r="A1553" t="str">
            <v>QSG07-35240118</v>
          </cell>
          <cell r="B1553">
            <v>714</v>
          </cell>
          <cell r="C1553">
            <v>2640</v>
          </cell>
          <cell r="D1553">
            <v>30700</v>
          </cell>
          <cell r="E1553">
            <v>400</v>
          </cell>
          <cell r="F1553">
            <v>35200</v>
          </cell>
          <cell r="K1553">
            <v>22800</v>
          </cell>
          <cell r="L1553">
            <v>2950</v>
          </cell>
        </row>
        <row r="1554">
          <cell r="A1554" t="str">
            <v>QSG07-35240210</v>
          </cell>
          <cell r="B1554">
            <v>647</v>
          </cell>
          <cell r="C1554">
            <v>2470</v>
          </cell>
          <cell r="D1554">
            <v>29300</v>
          </cell>
          <cell r="E1554">
            <v>470</v>
          </cell>
          <cell r="F1554">
            <v>30300</v>
          </cell>
          <cell r="K1554">
            <v>18600</v>
          </cell>
          <cell r="L1554">
            <v>2520</v>
          </cell>
        </row>
        <row r="1555">
          <cell r="A1555" t="str">
            <v>QSG07-35240299</v>
          </cell>
          <cell r="B1555">
            <v>0.63500000000000001</v>
          </cell>
          <cell r="C1555">
            <v>2710</v>
          </cell>
          <cell r="D1555">
            <v>28700</v>
          </cell>
          <cell r="E1555">
            <v>369</v>
          </cell>
          <cell r="F1555">
            <v>31700</v>
          </cell>
          <cell r="K1555">
            <v>20400</v>
          </cell>
          <cell r="L1555">
            <v>2650</v>
          </cell>
        </row>
        <row r="1556">
          <cell r="A1556" t="str">
            <v>QSG07-35240391</v>
          </cell>
          <cell r="B1556">
            <v>578</v>
          </cell>
          <cell r="C1556">
            <v>2320</v>
          </cell>
          <cell r="D1556">
            <v>25700</v>
          </cell>
          <cell r="E1556">
            <v>424</v>
          </cell>
          <cell r="F1556">
            <v>34800</v>
          </cell>
          <cell r="K1556">
            <v>21500</v>
          </cell>
          <cell r="L1556">
            <v>2790</v>
          </cell>
        </row>
        <row r="1557">
          <cell r="A1557" t="str">
            <v>QSG07-35240575</v>
          </cell>
          <cell r="B1557">
            <v>1050</v>
          </cell>
          <cell r="C1557">
            <v>1990</v>
          </cell>
          <cell r="D1557">
            <v>25000</v>
          </cell>
          <cell r="E1557">
            <v>390</v>
          </cell>
          <cell r="F1557">
            <v>25300</v>
          </cell>
          <cell r="K1557">
            <v>15700</v>
          </cell>
          <cell r="L1557">
            <v>2080</v>
          </cell>
        </row>
        <row r="1558">
          <cell r="A1558" t="str">
            <v>QSG07-35240664</v>
          </cell>
          <cell r="B1558">
            <v>659</v>
          </cell>
          <cell r="C1558">
            <v>1930</v>
          </cell>
          <cell r="D1558">
            <v>26200</v>
          </cell>
          <cell r="E1558">
            <v>489</v>
          </cell>
          <cell r="F1558">
            <v>27400</v>
          </cell>
          <cell r="K1558">
            <v>16700</v>
          </cell>
          <cell r="L1558">
            <v>2280</v>
          </cell>
        </row>
        <row r="1559">
          <cell r="A1559" t="str">
            <v>QSG07-35240756</v>
          </cell>
          <cell r="B1559">
            <v>861</v>
          </cell>
          <cell r="C1559">
            <v>2230</v>
          </cell>
          <cell r="D1559">
            <v>26400</v>
          </cell>
          <cell r="E1559">
            <v>437</v>
          </cell>
          <cell r="F1559">
            <v>31300</v>
          </cell>
          <cell r="K1559">
            <v>19400</v>
          </cell>
          <cell r="L1559">
            <v>2620</v>
          </cell>
        </row>
        <row r="1560">
          <cell r="A1560" t="str">
            <v>QSG07-35240861</v>
          </cell>
          <cell r="B1560">
            <v>638</v>
          </cell>
          <cell r="C1560">
            <v>2670</v>
          </cell>
          <cell r="D1560">
            <v>28500</v>
          </cell>
          <cell r="E1560">
            <v>362</v>
          </cell>
          <cell r="F1560">
            <v>34900</v>
          </cell>
          <cell r="K1560">
            <v>22800</v>
          </cell>
          <cell r="L1560">
            <v>2950</v>
          </cell>
        </row>
        <row r="1561">
          <cell r="A1561" t="str">
            <v>QSG07-35240949</v>
          </cell>
          <cell r="B1561">
            <v>820</v>
          </cell>
          <cell r="C1561">
            <v>1620</v>
          </cell>
          <cell r="D1561">
            <v>24200</v>
          </cell>
          <cell r="E1561">
            <v>363</v>
          </cell>
          <cell r="F1561">
            <v>25800</v>
          </cell>
          <cell r="K1561">
            <v>15300</v>
          </cell>
          <cell r="L1561">
            <v>2180</v>
          </cell>
        </row>
        <row r="1562">
          <cell r="A1562" t="str">
            <v>QSG07-35241060</v>
          </cell>
          <cell r="B1562">
            <v>842</v>
          </cell>
          <cell r="C1562">
            <v>2680</v>
          </cell>
          <cell r="D1562">
            <v>29700</v>
          </cell>
          <cell r="E1562">
            <v>400</v>
          </cell>
          <cell r="F1562">
            <v>31800</v>
          </cell>
          <cell r="K1562">
            <v>20100</v>
          </cell>
          <cell r="L1562">
            <v>2660</v>
          </cell>
        </row>
        <row r="1563">
          <cell r="A1563" t="str">
            <v>QSG07-35241151</v>
          </cell>
          <cell r="B1563">
            <v>777</v>
          </cell>
          <cell r="C1563">
            <v>1790</v>
          </cell>
          <cell r="D1563">
            <v>25700</v>
          </cell>
          <cell r="E1563">
            <v>343</v>
          </cell>
          <cell r="F1563">
            <v>28300</v>
          </cell>
          <cell r="K1563">
            <v>17200</v>
          </cell>
          <cell r="L1563">
            <v>2370</v>
          </cell>
        </row>
        <row r="1564">
          <cell r="A1564" t="str">
            <v>QSG07-35241238</v>
          </cell>
          <cell r="B1564">
            <v>608</v>
          </cell>
          <cell r="C1564">
            <v>2320</v>
          </cell>
          <cell r="D1564">
            <v>28700</v>
          </cell>
          <cell r="E1564">
            <v>299</v>
          </cell>
          <cell r="F1564">
            <v>30400</v>
          </cell>
          <cell r="K1564">
            <v>19700</v>
          </cell>
          <cell r="L1564">
            <v>2600</v>
          </cell>
        </row>
        <row r="1565">
          <cell r="A1565" t="str">
            <v>QSG07-35241333</v>
          </cell>
          <cell r="B1565">
            <v>631</v>
          </cell>
          <cell r="C1565">
            <v>1730</v>
          </cell>
          <cell r="D1565">
            <v>24400</v>
          </cell>
          <cell r="E1565">
            <v>274</v>
          </cell>
          <cell r="F1565">
            <v>27300</v>
          </cell>
          <cell r="K1565">
            <v>17300</v>
          </cell>
          <cell r="L1565">
            <v>2340</v>
          </cell>
        </row>
        <row r="1566">
          <cell r="A1566" t="str">
            <v>QSG07-35241395</v>
          </cell>
          <cell r="B1566">
            <v>854</v>
          </cell>
          <cell r="C1566">
            <v>2520</v>
          </cell>
          <cell r="D1566">
            <v>27200</v>
          </cell>
          <cell r="E1566">
            <v>390</v>
          </cell>
          <cell r="F1566">
            <v>31800</v>
          </cell>
          <cell r="K1566">
            <v>19700</v>
          </cell>
          <cell r="L1566">
            <v>2620</v>
          </cell>
        </row>
        <row r="1567">
          <cell r="A1567" t="str">
            <v>QSG07-38939535</v>
          </cell>
          <cell r="B1567">
            <v>620</v>
          </cell>
          <cell r="C1567">
            <v>3560</v>
          </cell>
          <cell r="D1567">
            <v>19600</v>
          </cell>
          <cell r="E1567">
            <v>319</v>
          </cell>
          <cell r="F1567">
            <v>23305</v>
          </cell>
          <cell r="K1567">
            <v>23000</v>
          </cell>
        </row>
        <row r="1568">
          <cell r="A1568" t="str">
            <v>QSG07-38939655</v>
          </cell>
          <cell r="B1568">
            <v>759.75300000000004</v>
          </cell>
          <cell r="C1568">
            <v>3393.1</v>
          </cell>
          <cell r="D1568">
            <v>19175.599999999999</v>
          </cell>
          <cell r="E1568">
            <v>345.8</v>
          </cell>
          <cell r="F1568">
            <v>20348</v>
          </cell>
          <cell r="H1568">
            <v>7</v>
          </cell>
          <cell r="J1568">
            <v>7</v>
          </cell>
          <cell r="K1568">
            <v>21279</v>
          </cell>
          <cell r="L1568">
            <v>1753</v>
          </cell>
        </row>
        <row r="1569">
          <cell r="A1569" t="str">
            <v>QSG07-38939677</v>
          </cell>
          <cell r="B1569">
            <v>623.48099999999999</v>
          </cell>
          <cell r="C1569">
            <v>3090.52</v>
          </cell>
          <cell r="D1569">
            <v>18690.8</v>
          </cell>
          <cell r="E1569">
            <v>283.5</v>
          </cell>
          <cell r="F1569">
            <v>21475</v>
          </cell>
          <cell r="H1569">
            <v>1</v>
          </cell>
          <cell r="J1569">
            <v>1</v>
          </cell>
          <cell r="K1569">
            <v>22606</v>
          </cell>
          <cell r="L1569">
            <v>1922</v>
          </cell>
        </row>
        <row r="1570">
          <cell r="A1570" t="str">
            <v>QSG07-38939695</v>
          </cell>
          <cell r="B1570">
            <v>899.43299999999999</v>
          </cell>
          <cell r="C1570">
            <v>3397.64</v>
          </cell>
          <cell r="D1570">
            <v>19508.5</v>
          </cell>
          <cell r="E1570">
            <v>315.7</v>
          </cell>
          <cell r="F1570">
            <v>21408.3</v>
          </cell>
          <cell r="K1570">
            <v>20583.7</v>
          </cell>
          <cell r="L1570">
            <v>1812</v>
          </cell>
        </row>
        <row r="1571">
          <cell r="A1571" t="str">
            <v>QSG07-38939734</v>
          </cell>
          <cell r="B1571">
            <v>698</v>
          </cell>
          <cell r="C1571">
            <v>3510</v>
          </cell>
          <cell r="D1571">
            <v>22400</v>
          </cell>
          <cell r="E1571">
            <v>330</v>
          </cell>
          <cell r="F1571">
            <v>21581</v>
          </cell>
          <cell r="K1571">
            <v>22694</v>
          </cell>
          <cell r="L1571">
            <v>1884</v>
          </cell>
        </row>
        <row r="1572">
          <cell r="A1572" t="str">
            <v>QSG07-38939764</v>
          </cell>
          <cell r="B1572">
            <v>696</v>
          </cell>
          <cell r="C1572">
            <v>2537</v>
          </cell>
          <cell r="D1572">
            <v>26647</v>
          </cell>
          <cell r="E1572">
            <v>415</v>
          </cell>
          <cell r="F1572">
            <v>25602</v>
          </cell>
          <cell r="K1572">
            <v>16011</v>
          </cell>
          <cell r="L1572">
            <v>2698</v>
          </cell>
        </row>
        <row r="1573">
          <cell r="A1573" t="str">
            <v>QSG07-38939850</v>
          </cell>
          <cell r="B1573">
            <v>5419</v>
          </cell>
          <cell r="C1573">
            <v>3284</v>
          </cell>
          <cell r="D1573">
            <v>6745</v>
          </cell>
          <cell r="E1573">
            <v>96.4</v>
          </cell>
          <cell r="F1573">
            <v>33433</v>
          </cell>
          <cell r="K1573">
            <v>1165</v>
          </cell>
          <cell r="L1573">
            <v>104</v>
          </cell>
        </row>
        <row r="1574">
          <cell r="A1574" t="str">
            <v>QSG07-38939934</v>
          </cell>
          <cell r="B1574">
            <v>702</v>
          </cell>
          <cell r="C1574">
            <v>3300</v>
          </cell>
          <cell r="D1574">
            <v>21400</v>
          </cell>
          <cell r="E1574">
            <v>339</v>
          </cell>
          <cell r="F1574">
            <v>27700</v>
          </cell>
          <cell r="K1574">
            <v>29000</v>
          </cell>
          <cell r="L1574">
            <v>2210</v>
          </cell>
        </row>
        <row r="1575">
          <cell r="A1575" t="str">
            <v>QSG07-38940026</v>
          </cell>
          <cell r="B1575">
            <v>1290</v>
          </cell>
          <cell r="C1575">
            <v>3000</v>
          </cell>
          <cell r="D1575">
            <v>18000</v>
          </cell>
          <cell r="E1575">
            <v>339</v>
          </cell>
          <cell r="F1575">
            <v>27400</v>
          </cell>
          <cell r="K1575">
            <v>26600</v>
          </cell>
          <cell r="L1575">
            <v>2250</v>
          </cell>
        </row>
        <row r="1576">
          <cell r="A1576" t="str">
            <v>QSG07-38940118</v>
          </cell>
          <cell r="B1576">
            <v>596</v>
          </cell>
          <cell r="C1576">
            <v>2940</v>
          </cell>
          <cell r="D1576">
            <v>21500</v>
          </cell>
          <cell r="E1576">
            <v>397</v>
          </cell>
          <cell r="F1576">
            <v>22400</v>
          </cell>
          <cell r="K1576">
            <v>22800</v>
          </cell>
          <cell r="L1576">
            <v>1720</v>
          </cell>
        </row>
        <row r="1577">
          <cell r="A1577" t="str">
            <v>QSG07-38940210</v>
          </cell>
          <cell r="B1577">
            <v>572</v>
          </cell>
          <cell r="C1577">
            <v>2830</v>
          </cell>
          <cell r="D1577">
            <v>21300</v>
          </cell>
          <cell r="E1577">
            <v>370</v>
          </cell>
          <cell r="F1577">
            <v>22400</v>
          </cell>
          <cell r="K1577">
            <v>22600</v>
          </cell>
          <cell r="L1577">
            <v>1730</v>
          </cell>
        </row>
        <row r="1578">
          <cell r="A1578" t="str">
            <v>QSG07-38940299</v>
          </cell>
          <cell r="B1578">
            <v>2.27</v>
          </cell>
          <cell r="C1578">
            <v>1760</v>
          </cell>
          <cell r="D1578">
            <v>12200</v>
          </cell>
          <cell r="E1578">
            <v>95.7</v>
          </cell>
          <cell r="F1578">
            <v>27300</v>
          </cell>
          <cell r="K1578">
            <v>2820</v>
          </cell>
          <cell r="L1578">
            <v>11.5</v>
          </cell>
        </row>
        <row r="1579">
          <cell r="A1579" t="str">
            <v>QSG07-38940391</v>
          </cell>
          <cell r="B1579">
            <v>589</v>
          </cell>
          <cell r="C1579">
            <v>2960</v>
          </cell>
          <cell r="D1579">
            <v>19600</v>
          </cell>
          <cell r="E1579">
            <v>363</v>
          </cell>
          <cell r="F1579">
            <v>22300</v>
          </cell>
          <cell r="K1579">
            <v>23000</v>
          </cell>
          <cell r="L1579">
            <v>1770</v>
          </cell>
        </row>
        <row r="1580">
          <cell r="A1580" t="str">
            <v>QSG07-38940575</v>
          </cell>
          <cell r="B1580">
            <v>845</v>
          </cell>
          <cell r="C1580">
            <v>3180</v>
          </cell>
          <cell r="D1580">
            <v>22100</v>
          </cell>
          <cell r="E1580">
            <v>386</v>
          </cell>
          <cell r="F1580">
            <v>22000</v>
          </cell>
          <cell r="K1580">
            <v>22400</v>
          </cell>
          <cell r="L1580">
            <v>1700</v>
          </cell>
        </row>
        <row r="1581">
          <cell r="A1581" t="str">
            <v>QSG07-38940664</v>
          </cell>
          <cell r="B1581">
            <v>562</v>
          </cell>
          <cell r="C1581">
            <v>3050</v>
          </cell>
          <cell r="D1581">
            <v>21100</v>
          </cell>
          <cell r="E1581">
            <v>349</v>
          </cell>
          <cell r="F1581">
            <v>22000</v>
          </cell>
          <cell r="K1581">
            <v>22700</v>
          </cell>
          <cell r="L1581">
            <v>1720</v>
          </cell>
        </row>
        <row r="1582">
          <cell r="A1582" t="str">
            <v>QSG07-38940756</v>
          </cell>
          <cell r="B1582">
            <v>595</v>
          </cell>
          <cell r="C1582">
            <v>2780</v>
          </cell>
          <cell r="D1582">
            <v>20700</v>
          </cell>
          <cell r="E1582">
            <v>309</v>
          </cell>
          <cell r="F1582">
            <v>21800</v>
          </cell>
          <cell r="K1582">
            <v>21600</v>
          </cell>
          <cell r="L1582">
            <v>1710</v>
          </cell>
        </row>
        <row r="1583">
          <cell r="A1583" t="str">
            <v>QSG07-38940862</v>
          </cell>
          <cell r="B1583">
            <v>618</v>
          </cell>
          <cell r="C1583">
            <v>2450</v>
          </cell>
          <cell r="D1583">
            <v>20500</v>
          </cell>
          <cell r="E1583">
            <v>303</v>
          </cell>
          <cell r="F1583">
            <v>23600</v>
          </cell>
          <cell r="K1583">
            <v>23300</v>
          </cell>
          <cell r="L1583">
            <v>1820</v>
          </cell>
        </row>
        <row r="1584">
          <cell r="A1584" t="str">
            <v>QSG07-38940952</v>
          </cell>
          <cell r="B1584">
            <v>803</v>
          </cell>
          <cell r="C1584">
            <v>1850</v>
          </cell>
          <cell r="D1584">
            <v>20000</v>
          </cell>
          <cell r="E1584">
            <v>319</v>
          </cell>
          <cell r="F1584">
            <v>19800</v>
          </cell>
          <cell r="K1584">
            <v>17100</v>
          </cell>
          <cell r="L1584">
            <v>1580</v>
          </cell>
        </row>
        <row r="1585">
          <cell r="A1585" t="str">
            <v>QSG08-40239654</v>
          </cell>
          <cell r="B1585">
            <v>2279.4409999999998</v>
          </cell>
          <cell r="C1585">
            <v>1885.23</v>
          </cell>
          <cell r="D1585">
            <v>11858.4</v>
          </cell>
          <cell r="E1585">
            <v>118.4</v>
          </cell>
          <cell r="F1585">
            <v>28654</v>
          </cell>
          <cell r="H1585">
            <v>187</v>
          </cell>
          <cell r="J1585">
            <v>187</v>
          </cell>
          <cell r="K1585">
            <v>3182</v>
          </cell>
          <cell r="L1585">
            <v>289.79141999999996</v>
          </cell>
        </row>
        <row r="1586">
          <cell r="A1586" t="str">
            <v>QSG08-40239676</v>
          </cell>
          <cell r="B1586">
            <v>2134.3200000000002</v>
          </cell>
          <cell r="C1586">
            <v>1761.39</v>
          </cell>
          <cell r="D1586">
            <v>11728.5</v>
          </cell>
          <cell r="E1586">
            <v>121.6</v>
          </cell>
          <cell r="F1586">
            <v>29399</v>
          </cell>
          <cell r="H1586">
            <v>167</v>
          </cell>
          <cell r="J1586">
            <v>167</v>
          </cell>
          <cell r="K1586">
            <v>3292</v>
          </cell>
          <cell r="L1586">
            <v>242.28970999999996</v>
          </cell>
        </row>
        <row r="1587">
          <cell r="A1587" t="str">
            <v>QSG08-40239697</v>
          </cell>
          <cell r="B1587">
            <v>2204.2820000000002</v>
          </cell>
          <cell r="C1587">
            <v>1728.81</v>
          </cell>
          <cell r="D1587">
            <v>11151.2</v>
          </cell>
          <cell r="E1587">
            <v>100</v>
          </cell>
          <cell r="F1587">
            <v>27341</v>
          </cell>
          <cell r="J1587">
            <v>0</v>
          </cell>
          <cell r="K1587">
            <v>2668</v>
          </cell>
          <cell r="L1587">
            <v>124.53150999999998</v>
          </cell>
        </row>
        <row r="1588">
          <cell r="A1588" t="str">
            <v>QSG08-40239732</v>
          </cell>
          <cell r="B1588">
            <v>2660</v>
          </cell>
          <cell r="C1588">
            <v>2130</v>
          </cell>
          <cell r="D1588">
            <v>13000</v>
          </cell>
          <cell r="E1588">
            <v>110</v>
          </cell>
          <cell r="F1588">
            <v>28725</v>
          </cell>
          <cell r="H1588">
            <v>161</v>
          </cell>
          <cell r="J1588">
            <v>161</v>
          </cell>
          <cell r="K1588">
            <v>40.78</v>
          </cell>
          <cell r="L1588">
            <v>2.2134999999999998E-3</v>
          </cell>
        </row>
        <row r="1589">
          <cell r="A1589" t="str">
            <v>QSG08-40239765</v>
          </cell>
          <cell r="B1589">
            <v>2928</v>
          </cell>
          <cell r="C1589">
            <v>1497</v>
          </cell>
          <cell r="D1589">
            <v>11613</v>
          </cell>
          <cell r="E1589">
            <v>117</v>
          </cell>
          <cell r="F1589">
            <v>30607</v>
          </cell>
          <cell r="H1589">
            <v>168</v>
          </cell>
          <cell r="J1589">
            <v>168</v>
          </cell>
          <cell r="K1589">
            <v>2839</v>
          </cell>
          <cell r="L1589">
            <v>165.56979999999999</v>
          </cell>
        </row>
        <row r="1590">
          <cell r="A1590" t="str">
            <v>QSG08-40239855</v>
          </cell>
          <cell r="B1590">
            <v>515</v>
          </cell>
          <cell r="C1590">
            <v>469</v>
          </cell>
          <cell r="D1590">
            <v>1086</v>
          </cell>
          <cell r="E1590">
            <v>28.8</v>
          </cell>
          <cell r="F1590">
            <v>24708</v>
          </cell>
          <cell r="H1590">
            <v>131</v>
          </cell>
          <cell r="J1590">
            <v>131</v>
          </cell>
          <cell r="K1590">
            <v>2313</v>
          </cell>
          <cell r="L1590">
            <v>90.310799999999986</v>
          </cell>
        </row>
        <row r="1591">
          <cell r="A1591" t="str">
            <v>QSG08-40239934</v>
          </cell>
          <cell r="B1591">
            <v>2001</v>
          </cell>
          <cell r="C1591">
            <v>1760</v>
          </cell>
          <cell r="D1591">
            <v>12100</v>
          </cell>
          <cell r="E1591">
            <v>87.7</v>
          </cell>
          <cell r="F1591">
            <v>28500</v>
          </cell>
          <cell r="H1591">
            <v>174</v>
          </cell>
          <cell r="J1591">
            <v>174</v>
          </cell>
          <cell r="K1591">
            <v>2980</v>
          </cell>
          <cell r="L1591">
            <v>77.472499999999997</v>
          </cell>
        </row>
        <row r="1592">
          <cell r="A1592" t="str">
            <v>QSG08-40240026</v>
          </cell>
          <cell r="B1592">
            <v>2940</v>
          </cell>
          <cell r="C1592">
            <v>2180</v>
          </cell>
          <cell r="D1592">
            <v>17200</v>
          </cell>
          <cell r="E1592">
            <v>54.6</v>
          </cell>
          <cell r="F1592">
            <v>33500</v>
          </cell>
          <cell r="H1592">
            <v>173</v>
          </cell>
          <cell r="J1592">
            <v>173</v>
          </cell>
          <cell r="K1592">
            <v>3550</v>
          </cell>
          <cell r="L1592">
            <v>22.134999999999998</v>
          </cell>
        </row>
        <row r="1593">
          <cell r="A1593" t="str">
            <v>QSG08-40240118</v>
          </cell>
          <cell r="B1593">
            <v>2430</v>
          </cell>
          <cell r="C1593">
            <v>1650</v>
          </cell>
          <cell r="D1593">
            <v>13100</v>
          </cell>
          <cell r="F1593">
            <v>28100</v>
          </cell>
          <cell r="H1593">
            <v>165</v>
          </cell>
          <cell r="J1593">
            <v>165</v>
          </cell>
          <cell r="K1593">
            <v>2740</v>
          </cell>
          <cell r="L1593">
            <v>94.737799999999979</v>
          </cell>
        </row>
        <row r="1594">
          <cell r="A1594" t="str">
            <v>QSG08-40240210</v>
          </cell>
          <cell r="B1594">
            <v>2340</v>
          </cell>
          <cell r="C1594">
            <v>1770</v>
          </cell>
          <cell r="D1594">
            <v>13100</v>
          </cell>
          <cell r="E1594">
            <v>105</v>
          </cell>
          <cell r="F1594">
            <v>28200</v>
          </cell>
          <cell r="H1594">
            <v>164</v>
          </cell>
          <cell r="J1594">
            <v>164</v>
          </cell>
          <cell r="K1594">
            <v>2950</v>
          </cell>
          <cell r="L1594">
            <v>81.899499999999989</v>
          </cell>
        </row>
        <row r="1595">
          <cell r="A1595" t="str">
            <v>QSG08-40240299</v>
          </cell>
          <cell r="B1595">
            <v>520</v>
          </cell>
          <cell r="C1595">
            <v>646</v>
          </cell>
          <cell r="D1595">
            <v>11400</v>
          </cell>
          <cell r="E1595">
            <v>718</v>
          </cell>
          <cell r="F1595">
            <v>41600</v>
          </cell>
          <cell r="H1595">
            <v>139</v>
          </cell>
          <cell r="J1595">
            <v>139</v>
          </cell>
          <cell r="K1595">
            <v>22300</v>
          </cell>
          <cell r="L1595">
            <v>16822.599999999999</v>
          </cell>
        </row>
        <row r="1596">
          <cell r="A1596" t="str">
            <v>QSG08-40240391</v>
          </cell>
          <cell r="B1596">
            <v>2180</v>
          </cell>
          <cell r="C1596">
            <v>1590</v>
          </cell>
          <cell r="D1596">
            <v>9970</v>
          </cell>
          <cell r="E1596">
            <v>93.3</v>
          </cell>
          <cell r="F1596">
            <v>27700</v>
          </cell>
          <cell r="H1596">
            <v>152</v>
          </cell>
          <cell r="J1596">
            <v>152</v>
          </cell>
          <cell r="K1596">
            <v>3010</v>
          </cell>
          <cell r="L1596">
            <v>57.550999999999995</v>
          </cell>
        </row>
        <row r="1597">
          <cell r="A1597" t="str">
            <v>QSG08-40240575</v>
          </cell>
          <cell r="B1597">
            <v>2460</v>
          </cell>
          <cell r="C1597">
            <v>1770</v>
          </cell>
          <cell r="D1597">
            <v>12200</v>
          </cell>
          <cell r="E1597">
            <v>85.4</v>
          </cell>
          <cell r="F1597">
            <v>26200</v>
          </cell>
          <cell r="H1597">
            <v>168</v>
          </cell>
          <cell r="J1597">
            <v>168</v>
          </cell>
          <cell r="K1597">
            <v>2770</v>
          </cell>
          <cell r="L1597">
            <v>50.910499999999999</v>
          </cell>
        </row>
        <row r="1598">
          <cell r="A1598" t="str">
            <v>QSG08-40240664</v>
          </cell>
          <cell r="B1598">
            <v>2370</v>
          </cell>
          <cell r="C1598">
            <v>1760</v>
          </cell>
          <cell r="D1598">
            <v>12600</v>
          </cell>
          <cell r="E1598">
            <v>87.3</v>
          </cell>
          <cell r="F1598">
            <v>27100</v>
          </cell>
          <cell r="H1598">
            <v>168</v>
          </cell>
          <cell r="J1598">
            <v>168</v>
          </cell>
          <cell r="K1598">
            <v>2860</v>
          </cell>
          <cell r="L1598">
            <v>50.025100000000002</v>
          </cell>
        </row>
        <row r="1599">
          <cell r="A1599" t="str">
            <v>QSG08-40240756</v>
          </cell>
          <cell r="B1599">
            <v>2400</v>
          </cell>
          <cell r="C1599">
            <v>1810</v>
          </cell>
          <cell r="D1599">
            <v>12300</v>
          </cell>
          <cell r="E1599">
            <v>117</v>
          </cell>
          <cell r="F1599">
            <v>27100</v>
          </cell>
          <cell r="H1599">
            <v>150</v>
          </cell>
          <cell r="J1599">
            <v>150</v>
          </cell>
          <cell r="K1599">
            <v>2780</v>
          </cell>
          <cell r="L1599">
            <v>54.009399999999992</v>
          </cell>
        </row>
        <row r="1600">
          <cell r="A1600" t="str">
            <v>QSG08-40240862</v>
          </cell>
          <cell r="B1600">
            <v>2460</v>
          </cell>
          <cell r="C1600">
            <v>1830</v>
          </cell>
          <cell r="D1600">
            <v>12400</v>
          </cell>
          <cell r="E1600">
            <v>83.3</v>
          </cell>
          <cell r="F1600">
            <v>27500</v>
          </cell>
          <cell r="H1600">
            <v>160</v>
          </cell>
          <cell r="J1600">
            <v>160</v>
          </cell>
          <cell r="K1600">
            <v>2930</v>
          </cell>
          <cell r="L1600">
            <v>64.634199999999993</v>
          </cell>
        </row>
        <row r="1601">
          <cell r="A1601" t="str">
            <v>QSG08-40240952</v>
          </cell>
          <cell r="B1601">
            <v>2430</v>
          </cell>
          <cell r="C1601">
            <v>1770</v>
          </cell>
          <cell r="D1601">
            <v>12300</v>
          </cell>
          <cell r="E1601">
            <v>106</v>
          </cell>
          <cell r="F1601">
            <v>26400</v>
          </cell>
          <cell r="H1601">
            <v>182</v>
          </cell>
          <cell r="J1601">
            <v>182</v>
          </cell>
          <cell r="K1601">
            <v>2750</v>
          </cell>
          <cell r="L1601">
            <v>50.025100000000002</v>
          </cell>
        </row>
        <row r="1602">
          <cell r="A1602" t="str">
            <v>QSG08-40241005</v>
          </cell>
          <cell r="B1602">
            <v>2490</v>
          </cell>
          <cell r="C1602">
            <v>1810</v>
          </cell>
          <cell r="D1602">
            <v>13000</v>
          </cell>
          <cell r="E1602">
            <v>118</v>
          </cell>
          <cell r="F1602">
            <v>25300</v>
          </cell>
          <cell r="H1602">
            <v>190</v>
          </cell>
          <cell r="J1602">
            <v>190</v>
          </cell>
          <cell r="K1602">
            <v>2650</v>
          </cell>
          <cell r="L1602">
            <v>33.645199999999996</v>
          </cell>
        </row>
        <row r="1603">
          <cell r="A1603" t="str">
            <v>QSG08-40241149</v>
          </cell>
          <cell r="B1603">
            <v>751</v>
          </cell>
          <cell r="C1603">
            <v>450</v>
          </cell>
          <cell r="D1603">
            <v>24200</v>
          </cell>
          <cell r="E1603">
            <v>323</v>
          </cell>
          <cell r="F1603">
            <v>26900</v>
          </cell>
          <cell r="K1603">
            <v>15000</v>
          </cell>
          <cell r="L1603">
            <v>2270</v>
          </cell>
        </row>
        <row r="1604">
          <cell r="A1604" t="str">
            <v>QSG08-40241150</v>
          </cell>
          <cell r="B1604">
            <v>2420</v>
          </cell>
          <cell r="C1604">
            <v>1760</v>
          </cell>
          <cell r="D1604">
            <v>12400</v>
          </cell>
          <cell r="E1604">
            <v>104</v>
          </cell>
          <cell r="F1604">
            <v>6</v>
          </cell>
          <cell r="H1604">
            <v>127</v>
          </cell>
          <cell r="J1604">
            <v>127</v>
          </cell>
          <cell r="K1604">
            <v>2910</v>
          </cell>
          <cell r="L1604">
            <v>57.99369999999999</v>
          </cell>
        </row>
        <row r="1605">
          <cell r="A1605" t="str">
            <v>QSG08-40241237</v>
          </cell>
          <cell r="B1605">
            <v>2410</v>
          </cell>
          <cell r="C1605">
            <v>1750</v>
          </cell>
          <cell r="D1605">
            <v>12100</v>
          </cell>
          <cell r="E1605">
            <v>84</v>
          </cell>
          <cell r="F1605">
            <v>25800</v>
          </cell>
          <cell r="H1605">
            <v>158</v>
          </cell>
          <cell r="J1605">
            <v>158</v>
          </cell>
          <cell r="K1605">
            <v>2640</v>
          </cell>
          <cell r="L1605">
            <v>39.134679999999996</v>
          </cell>
        </row>
        <row r="1606">
          <cell r="A1606" t="str">
            <v>QSG08-40241333</v>
          </cell>
          <cell r="B1606">
            <v>2310</v>
          </cell>
          <cell r="C1606">
            <v>1720</v>
          </cell>
          <cell r="D1606">
            <v>11900</v>
          </cell>
          <cell r="E1606">
            <v>84.9</v>
          </cell>
          <cell r="F1606">
            <v>27100</v>
          </cell>
          <cell r="K1606">
            <v>2990</v>
          </cell>
          <cell r="L1606">
            <v>114.65929999999999</v>
          </cell>
        </row>
        <row r="1607">
          <cell r="A1607" t="str">
            <v>QSG08-40241395</v>
          </cell>
          <cell r="B1607">
            <v>2540</v>
          </cell>
          <cell r="C1607">
            <v>1820</v>
          </cell>
          <cell r="D1607">
            <v>11900</v>
          </cell>
          <cell r="E1607">
            <v>115</v>
          </cell>
          <cell r="F1607">
            <v>27000</v>
          </cell>
          <cell r="H1607">
            <v>105</v>
          </cell>
          <cell r="J1607">
            <v>105</v>
          </cell>
          <cell r="K1607">
            <v>2810</v>
          </cell>
          <cell r="L1607">
            <v>39.223219999999991</v>
          </cell>
        </row>
        <row r="1608">
          <cell r="A1608" t="str">
            <v>QSG08-40241487</v>
          </cell>
          <cell r="B1608">
            <v>2440</v>
          </cell>
          <cell r="C1608">
            <v>1830</v>
          </cell>
          <cell r="D1608">
            <v>12700</v>
          </cell>
          <cell r="E1608">
            <v>105</v>
          </cell>
          <cell r="F1608">
            <v>27600</v>
          </cell>
          <cell r="H1608">
            <v>140</v>
          </cell>
          <cell r="J1608">
            <v>140</v>
          </cell>
          <cell r="K1608">
            <v>2840</v>
          </cell>
          <cell r="L1608">
            <v>4.4269999999999996</v>
          </cell>
        </row>
        <row r="1609">
          <cell r="A1609" t="str">
            <v>QSG08-40241600</v>
          </cell>
          <cell r="B1609">
            <v>1820</v>
          </cell>
          <cell r="C1609">
            <v>1500</v>
          </cell>
          <cell r="D1609">
            <v>11600</v>
          </cell>
          <cell r="E1609">
            <v>70.7</v>
          </cell>
          <cell r="F1609">
            <v>27400</v>
          </cell>
          <cell r="H1609">
            <v>130</v>
          </cell>
          <cell r="J1609">
            <v>130</v>
          </cell>
          <cell r="K1609">
            <v>2870</v>
          </cell>
          <cell r="L1609">
            <v>59.321799999999996</v>
          </cell>
        </row>
        <row r="1610">
          <cell r="A1610" t="str">
            <v>QSG08-40241671</v>
          </cell>
          <cell r="B1610">
            <v>2930</v>
          </cell>
          <cell r="C1610">
            <v>2620</v>
          </cell>
          <cell r="D1610">
            <v>11700</v>
          </cell>
          <cell r="E1610">
            <v>96.5</v>
          </cell>
          <cell r="F1610">
            <v>25600</v>
          </cell>
          <cell r="H1610">
            <v>117</v>
          </cell>
          <cell r="J1610">
            <v>117</v>
          </cell>
          <cell r="K1610">
            <v>2730</v>
          </cell>
          <cell r="L1610">
            <v>22.134999999999998</v>
          </cell>
        </row>
        <row r="1611">
          <cell r="A1611" t="str">
            <v>QSG08-40241760</v>
          </cell>
          <cell r="B1611">
            <v>2520</v>
          </cell>
          <cell r="C1611">
            <v>1690</v>
          </cell>
          <cell r="D1611">
            <v>12100</v>
          </cell>
          <cell r="E1611">
            <v>102</v>
          </cell>
          <cell r="F1611">
            <v>26100</v>
          </cell>
          <cell r="H1611">
            <v>153</v>
          </cell>
          <cell r="J1611">
            <v>153</v>
          </cell>
          <cell r="K1611">
            <v>2640</v>
          </cell>
          <cell r="L1611">
            <v>339.99359999999996</v>
          </cell>
        </row>
        <row r="1612">
          <cell r="A1612" t="str">
            <v>QSG08-40241852</v>
          </cell>
          <cell r="B1612">
            <v>2770</v>
          </cell>
          <cell r="C1612">
            <v>1870</v>
          </cell>
          <cell r="D1612">
            <v>11000</v>
          </cell>
          <cell r="E1612">
            <v>88.6</v>
          </cell>
          <cell r="F1612">
            <v>25100</v>
          </cell>
          <cell r="H1612">
            <v>150</v>
          </cell>
          <cell r="J1612">
            <v>150</v>
          </cell>
          <cell r="K1612">
            <v>2500</v>
          </cell>
          <cell r="L1612">
            <v>22.134999999999998</v>
          </cell>
        </row>
        <row r="1613">
          <cell r="A1613" t="str">
            <v>QSG08-40241985</v>
          </cell>
          <cell r="B1613">
            <v>3404.7</v>
          </cell>
          <cell r="C1613">
            <v>1892.6</v>
          </cell>
          <cell r="D1613">
            <v>8720</v>
          </cell>
          <cell r="E1613">
            <v>98.1</v>
          </cell>
          <cell r="F1613">
            <v>24590</v>
          </cell>
          <cell r="G1613">
            <v>139</v>
          </cell>
          <cell r="H1613">
            <v>169.57999999999998</v>
          </cell>
          <cell r="J1613">
            <v>169.57999999999998</v>
          </cell>
          <cell r="K1613">
            <v>3445</v>
          </cell>
          <cell r="L1613">
            <v>38.072199999999995</v>
          </cell>
        </row>
        <row r="1614">
          <cell r="A1614" t="str">
            <v>QSG08-40242066</v>
          </cell>
          <cell r="B1614">
            <v>2656.6</v>
          </cell>
          <cell r="C1614">
            <v>1931.2</v>
          </cell>
          <cell r="D1614">
            <v>11689</v>
          </cell>
          <cell r="E1614">
            <v>106.4</v>
          </cell>
          <cell r="F1614">
            <v>28531.599999999999</v>
          </cell>
          <cell r="G1614">
            <v>143</v>
          </cell>
          <cell r="H1614">
            <v>174.46</v>
          </cell>
          <cell r="J1614">
            <v>174.46</v>
          </cell>
          <cell r="K1614">
            <v>3381</v>
          </cell>
          <cell r="L1614">
            <v>72.602799999999988</v>
          </cell>
        </row>
        <row r="1615">
          <cell r="A1615" t="str">
            <v>QSG08-40242159</v>
          </cell>
          <cell r="B1615">
            <v>2691.8</v>
          </cell>
          <cell r="C1615">
            <v>1962.2</v>
          </cell>
          <cell r="D1615">
            <v>12668</v>
          </cell>
          <cell r="E1615">
            <v>110.33</v>
          </cell>
          <cell r="F1615">
            <v>34516.400000000001</v>
          </cell>
          <cell r="G1615">
            <v>141</v>
          </cell>
          <cell r="H1615">
            <v>172.02</v>
          </cell>
          <cell r="J1615">
            <v>172.02</v>
          </cell>
          <cell r="K1615">
            <v>3021</v>
          </cell>
          <cell r="L1615">
            <v>2.6561999999999997</v>
          </cell>
        </row>
        <row r="1616">
          <cell r="A1616" t="str">
            <v>QSG08-40242250</v>
          </cell>
          <cell r="B1616">
            <v>2921.1</v>
          </cell>
          <cell r="C1616">
            <v>1973.8</v>
          </cell>
          <cell r="D1616">
            <v>12017</v>
          </cell>
          <cell r="E1616">
            <v>76.3</v>
          </cell>
          <cell r="F1616">
            <v>28245.1</v>
          </cell>
          <cell r="G1616">
            <v>145</v>
          </cell>
          <cell r="H1616">
            <v>176.9</v>
          </cell>
          <cell r="J1616">
            <v>176.9</v>
          </cell>
          <cell r="K1616">
            <v>2878</v>
          </cell>
          <cell r="L1616">
            <v>61.977999999999994</v>
          </cell>
        </row>
        <row r="1617">
          <cell r="A1617" t="str">
            <v>QSG08-40242340</v>
          </cell>
          <cell r="B1617">
            <v>2561.3000000000002</v>
          </cell>
          <cell r="C1617">
            <v>1884.9</v>
          </cell>
          <cell r="D1617">
            <v>11863</v>
          </cell>
          <cell r="E1617">
            <v>81.459999999999994</v>
          </cell>
          <cell r="F1617">
            <v>31369.9</v>
          </cell>
          <cell r="G1617">
            <v>137.80000000000001</v>
          </cell>
          <cell r="H1617">
            <v>168.11600000000001</v>
          </cell>
          <cell r="J1617">
            <v>168.11600000000001</v>
          </cell>
          <cell r="K1617">
            <v>2894</v>
          </cell>
          <cell r="L1617">
            <v>75.126189999999994</v>
          </cell>
        </row>
        <row r="1618">
          <cell r="A1618" t="str">
            <v>QSG08-40242433</v>
          </cell>
          <cell r="B1618">
            <v>2327.4</v>
          </cell>
          <cell r="C1618">
            <v>1704</v>
          </cell>
          <cell r="D1618">
            <v>10786</v>
          </cell>
          <cell r="E1618">
            <v>74.510000000000005</v>
          </cell>
          <cell r="F1618">
            <v>28045.200000000001</v>
          </cell>
          <cell r="G1618">
            <v>150.4</v>
          </cell>
          <cell r="H1618">
            <v>183.488</v>
          </cell>
          <cell r="J1618">
            <v>183.488</v>
          </cell>
          <cell r="K1618">
            <v>2903</v>
          </cell>
          <cell r="L1618">
            <v>62.863399999999992</v>
          </cell>
        </row>
        <row r="1619">
          <cell r="A1619" t="str">
            <v>QSG08-40242453</v>
          </cell>
          <cell r="J1619">
            <v>0</v>
          </cell>
        </row>
        <row r="1620">
          <cell r="A1620" t="str">
            <v>QSG08-40242470</v>
          </cell>
          <cell r="B1620">
            <v>2686.9</v>
          </cell>
          <cell r="C1620">
            <v>1921.2</v>
          </cell>
          <cell r="D1620">
            <v>10500</v>
          </cell>
          <cell r="E1620">
            <v>92.25</v>
          </cell>
          <cell r="F1620">
            <v>30014.799999999999</v>
          </cell>
          <cell r="G1620">
            <v>140.80000000000001</v>
          </cell>
          <cell r="H1620">
            <v>171.77600000000001</v>
          </cell>
          <cell r="J1620">
            <v>171.77600000000001</v>
          </cell>
          <cell r="K1620">
            <v>2740</v>
          </cell>
          <cell r="L1620">
            <v>746.61354999999992</v>
          </cell>
        </row>
        <row r="1621">
          <cell r="A1621" t="str">
            <v>QSG08-40242500</v>
          </cell>
          <cell r="B1621">
            <v>2686</v>
          </cell>
          <cell r="C1621">
            <v>1922.7</v>
          </cell>
          <cell r="D1621">
            <v>10826.5</v>
          </cell>
          <cell r="E1621">
            <v>112.4</v>
          </cell>
          <cell r="F1621">
            <v>29425.599999999999</v>
          </cell>
          <cell r="G1621">
            <v>146.5</v>
          </cell>
          <cell r="H1621">
            <v>178.73</v>
          </cell>
          <cell r="J1621">
            <v>178.73</v>
          </cell>
          <cell r="K1621">
            <v>3278</v>
          </cell>
          <cell r="L1621">
            <v>34.176439999999992</v>
          </cell>
        </row>
        <row r="1622">
          <cell r="A1622" t="str">
            <v>QSG08-40242500</v>
          </cell>
          <cell r="B1622">
            <v>2477.4</v>
          </cell>
          <cell r="C1622">
            <v>1901.1</v>
          </cell>
          <cell r="D1622">
            <v>11520</v>
          </cell>
          <cell r="E1622">
            <v>107.38</v>
          </cell>
          <cell r="F1622">
            <v>30520</v>
          </cell>
          <cell r="G1622">
            <v>151.4</v>
          </cell>
          <cell r="H1622">
            <v>184.708</v>
          </cell>
          <cell r="J1622">
            <v>184.708</v>
          </cell>
          <cell r="K1622">
            <v>4242</v>
          </cell>
          <cell r="L1622">
            <v>36.876909999999995</v>
          </cell>
        </row>
        <row r="1623">
          <cell r="A1623" t="str">
            <v>QSG08-40242531</v>
          </cell>
          <cell r="B1623">
            <v>2447.8000000000002</v>
          </cell>
          <cell r="C1623">
            <v>1702.8</v>
          </cell>
          <cell r="D1623">
            <v>10809.5</v>
          </cell>
          <cell r="E1623">
            <v>92.1</v>
          </cell>
          <cell r="F1623">
            <v>27520.2</v>
          </cell>
          <cell r="G1623">
            <v>150.5</v>
          </cell>
          <cell r="H1623">
            <v>183.60999999999999</v>
          </cell>
          <cell r="J1623">
            <v>183.60999999999999</v>
          </cell>
          <cell r="K1623">
            <v>2863</v>
          </cell>
          <cell r="L1623">
            <v>44.376799999999996</v>
          </cell>
        </row>
        <row r="1624">
          <cell r="A1624" t="str">
            <v>QSG08-40242542</v>
          </cell>
          <cell r="B1624">
            <v>2451.6</v>
          </cell>
          <cell r="C1624">
            <v>1919.4</v>
          </cell>
          <cell r="D1624">
            <v>11444.5</v>
          </cell>
          <cell r="E1624">
            <v>109.62</v>
          </cell>
          <cell r="F1624">
            <v>27946.400000000001</v>
          </cell>
          <cell r="G1624">
            <v>157.30000000000001</v>
          </cell>
          <cell r="H1624">
            <v>191.90600000000001</v>
          </cell>
          <cell r="J1624">
            <v>191.90600000000001</v>
          </cell>
          <cell r="K1624">
            <v>2687</v>
          </cell>
          <cell r="L1624">
            <v>43.006599999999999</v>
          </cell>
        </row>
        <row r="1625">
          <cell r="A1625" t="str">
            <v>QSG08-40242542</v>
          </cell>
          <cell r="B1625">
            <v>2281.6</v>
          </cell>
          <cell r="C1625">
            <v>1872.5</v>
          </cell>
          <cell r="D1625">
            <v>11223.5</v>
          </cell>
          <cell r="E1625">
            <v>95.91</v>
          </cell>
          <cell r="F1625">
            <v>28981.4</v>
          </cell>
          <cell r="G1625">
            <v>155.1</v>
          </cell>
          <cell r="H1625">
            <v>189.22199999999998</v>
          </cell>
          <cell r="J1625">
            <v>189.22199999999998</v>
          </cell>
          <cell r="K1625">
            <v>2846</v>
          </cell>
          <cell r="L1625">
            <v>39.382199999999997</v>
          </cell>
        </row>
        <row r="1626">
          <cell r="A1626" t="str">
            <v>QSG08-40242564</v>
          </cell>
          <cell r="B1626">
            <v>2266.35</v>
          </cell>
          <cell r="C1626">
            <v>1943.9</v>
          </cell>
          <cell r="D1626">
            <v>11409</v>
          </cell>
          <cell r="E1626">
            <v>77.040000000000006</v>
          </cell>
          <cell r="F1626">
            <v>30023.3</v>
          </cell>
          <cell r="G1626">
            <v>161.1</v>
          </cell>
          <cell r="H1626">
            <v>196.542</v>
          </cell>
          <cell r="J1626">
            <v>196.542</v>
          </cell>
          <cell r="K1626">
            <v>2937</v>
          </cell>
          <cell r="L1626">
            <v>42.608800000000002</v>
          </cell>
        </row>
        <row r="1627">
          <cell r="A1627" t="str">
            <v>QSG08-40242586</v>
          </cell>
          <cell r="B1627">
            <v>2544.6</v>
          </cell>
          <cell r="C1627">
            <v>2051</v>
          </cell>
          <cell r="D1627">
            <v>12401</v>
          </cell>
          <cell r="E1627">
            <v>99.85</v>
          </cell>
          <cell r="F1627">
            <v>27360</v>
          </cell>
          <cell r="G1627">
            <v>160.19999999999999</v>
          </cell>
          <cell r="H1627">
            <v>195.44399999999999</v>
          </cell>
          <cell r="J1627">
            <v>195.44399999999999</v>
          </cell>
          <cell r="K1627">
            <v>2871</v>
          </cell>
          <cell r="L1627">
            <v>19.226999999999997</v>
          </cell>
        </row>
        <row r="1628">
          <cell r="A1628" t="str">
            <v>QSG08-40242586</v>
          </cell>
          <cell r="B1628">
            <v>2488.3000000000002</v>
          </cell>
          <cell r="C1628">
            <v>2002</v>
          </cell>
          <cell r="D1628">
            <v>12314</v>
          </cell>
          <cell r="E1628">
            <v>100.79</v>
          </cell>
          <cell r="F1628">
            <v>27844.2</v>
          </cell>
          <cell r="G1628">
            <v>153</v>
          </cell>
          <cell r="H1628">
            <v>186.66</v>
          </cell>
          <cell r="J1628">
            <v>186.66</v>
          </cell>
          <cell r="K1628">
            <v>2905</v>
          </cell>
          <cell r="L1628">
            <v>35.139000000000003</v>
          </cell>
        </row>
        <row r="1629">
          <cell r="A1629" t="str">
            <v>QSG08-40242619</v>
          </cell>
          <cell r="B1629">
            <v>2454.1999999999998</v>
          </cell>
          <cell r="C1629">
            <v>1852.6</v>
          </cell>
          <cell r="D1629">
            <v>11656</v>
          </cell>
          <cell r="E1629">
            <v>100.58</v>
          </cell>
          <cell r="F1629">
            <v>27885</v>
          </cell>
          <cell r="G1629">
            <v>153.80000000000001</v>
          </cell>
          <cell r="H1629">
            <v>187.636</v>
          </cell>
          <cell r="J1629">
            <v>187.636</v>
          </cell>
          <cell r="K1629">
            <v>2901</v>
          </cell>
          <cell r="L1629">
            <v>42.564600000000006</v>
          </cell>
        </row>
        <row r="1630">
          <cell r="A1630" t="str">
            <v>QSG08-40242648</v>
          </cell>
          <cell r="B1630">
            <v>2971.5</v>
          </cell>
          <cell r="C1630">
            <v>1893</v>
          </cell>
          <cell r="D1630">
            <v>11583</v>
          </cell>
          <cell r="E1630">
            <v>62.88</v>
          </cell>
          <cell r="F1630">
            <v>28618.799999999999</v>
          </cell>
          <cell r="G1630">
            <v>152.1</v>
          </cell>
          <cell r="H1630">
            <v>185.56199999999998</v>
          </cell>
          <cell r="J1630">
            <v>185.56199999999998</v>
          </cell>
          <cell r="K1630">
            <v>2891</v>
          </cell>
          <cell r="L1630">
            <v>66.786199999999994</v>
          </cell>
        </row>
        <row r="1631">
          <cell r="A1631" t="str">
            <v>QSG08-40242682</v>
          </cell>
          <cell r="B1631">
            <v>2456.8000000000002</v>
          </cell>
          <cell r="C1631">
            <v>1641.7</v>
          </cell>
          <cell r="D1631">
            <v>9619</v>
          </cell>
          <cell r="E1631">
            <v>56.88</v>
          </cell>
          <cell r="F1631">
            <v>26550</v>
          </cell>
          <cell r="G1631">
            <v>116.3</v>
          </cell>
          <cell r="H1631">
            <v>141.886</v>
          </cell>
          <cell r="J1631">
            <v>141.886</v>
          </cell>
          <cell r="K1631">
            <v>2959</v>
          </cell>
          <cell r="L1631">
            <v>48.310600000000001</v>
          </cell>
        </row>
        <row r="1632">
          <cell r="A1632" t="str">
            <v>QSG08-40242710</v>
          </cell>
          <cell r="B1632">
            <v>2738.2</v>
          </cell>
          <cell r="C1632">
            <v>1606</v>
          </cell>
          <cell r="D1632">
            <v>9933</v>
          </cell>
          <cell r="E1632">
            <v>101.42</v>
          </cell>
          <cell r="F1632">
            <v>25721.5</v>
          </cell>
          <cell r="G1632">
            <v>124.2</v>
          </cell>
          <cell r="H1632">
            <v>151.524</v>
          </cell>
          <cell r="J1632">
            <v>151.524</v>
          </cell>
          <cell r="K1632">
            <v>2925</v>
          </cell>
          <cell r="L1632">
            <v>37.128</v>
          </cell>
        </row>
        <row r="1633">
          <cell r="A1633" t="str">
            <v>QSG08-40242765</v>
          </cell>
          <cell r="B1633">
            <v>2704</v>
          </cell>
          <cell r="C1633">
            <v>5.94</v>
          </cell>
          <cell r="D1633">
            <v>13220</v>
          </cell>
          <cell r="E1633">
            <v>96.06</v>
          </cell>
          <cell r="F1633">
            <v>28145</v>
          </cell>
          <cell r="G1633">
            <v>156.19999999999999</v>
          </cell>
          <cell r="J1633">
            <v>0</v>
          </cell>
          <cell r="K1633">
            <v>2037</v>
          </cell>
          <cell r="L1633">
            <v>84.59</v>
          </cell>
        </row>
        <row r="1634">
          <cell r="A1634" t="str">
            <v>QSG08-40242772</v>
          </cell>
          <cell r="B1634">
            <v>16370</v>
          </cell>
          <cell r="C1634">
            <v>10690</v>
          </cell>
          <cell r="D1634">
            <v>11260</v>
          </cell>
          <cell r="E1634">
            <v>451.1</v>
          </cell>
          <cell r="F1634">
            <v>27288</v>
          </cell>
          <cell r="G1634">
            <v>154.80000000000001</v>
          </cell>
          <cell r="J1634">
            <v>0</v>
          </cell>
          <cell r="K1634">
            <v>2655</v>
          </cell>
          <cell r="L1634">
            <v>95.44</v>
          </cell>
        </row>
        <row r="1635">
          <cell r="A1635" t="str">
            <v>QSG08-40242800</v>
          </cell>
          <cell r="B1635">
            <v>2516</v>
          </cell>
          <cell r="C1635">
            <v>1828</v>
          </cell>
          <cell r="D1635">
            <v>11860</v>
          </cell>
          <cell r="E1635">
            <v>74.760000000000005</v>
          </cell>
          <cell r="F1635">
            <v>27445</v>
          </cell>
          <cell r="G1635">
            <v>151.19999999999999</v>
          </cell>
          <cell r="J1635">
            <v>0</v>
          </cell>
          <cell r="K1635">
            <v>2476</v>
          </cell>
          <cell r="L1635">
            <v>139.47</v>
          </cell>
        </row>
        <row r="1636">
          <cell r="A1636" t="str">
            <v>QSG08-40242832</v>
          </cell>
          <cell r="B1636">
            <v>6634</v>
          </cell>
          <cell r="C1636">
            <v>9861</v>
          </cell>
          <cell r="D1636">
            <v>12131</v>
          </cell>
          <cell r="E1636">
            <v>498.75</v>
          </cell>
          <cell r="F1636">
            <v>25728</v>
          </cell>
          <cell r="G1636">
            <v>163.6</v>
          </cell>
          <cell r="J1636">
            <v>0</v>
          </cell>
          <cell r="K1636">
            <v>2509</v>
          </cell>
          <cell r="L1636">
            <v>7.76</v>
          </cell>
        </row>
        <row r="1637">
          <cell r="A1637" t="str">
            <v>QSG08-40242866</v>
          </cell>
          <cell r="B1637">
            <v>2125</v>
          </cell>
          <cell r="C1637">
            <v>1650</v>
          </cell>
          <cell r="D1637">
            <v>12758</v>
          </cell>
          <cell r="E1637">
            <v>90.8</v>
          </cell>
          <cell r="F1637">
            <v>26964</v>
          </cell>
          <cell r="G1637">
            <v>163</v>
          </cell>
          <cell r="J1637">
            <v>0</v>
          </cell>
          <cell r="K1637">
            <v>2795</v>
          </cell>
          <cell r="L1637">
            <v>72.06</v>
          </cell>
        </row>
        <row r="1638">
          <cell r="A1638" t="str">
            <v>QSG08-40242891</v>
          </cell>
          <cell r="B1638">
            <v>2026</v>
          </cell>
          <cell r="C1638">
            <v>1637</v>
          </cell>
          <cell r="D1638">
            <v>11550</v>
          </cell>
          <cell r="E1638">
            <v>80.72</v>
          </cell>
          <cell r="F1638">
            <v>25721</v>
          </cell>
          <cell r="G1638">
            <v>39.299999999999997</v>
          </cell>
          <cell r="J1638">
            <v>0</v>
          </cell>
          <cell r="K1638">
            <v>2400</v>
          </cell>
          <cell r="L1638">
            <v>88.58</v>
          </cell>
        </row>
        <row r="1639">
          <cell r="A1639" t="str">
            <v>QSG08-40242922</v>
          </cell>
          <cell r="B1639">
            <v>2646</v>
          </cell>
          <cell r="C1639">
            <v>1855</v>
          </cell>
          <cell r="D1639">
            <v>12390</v>
          </cell>
          <cell r="E1639">
            <v>88.76</v>
          </cell>
          <cell r="F1639">
            <v>26602</v>
          </cell>
          <cell r="G1639">
            <v>157.69999999999999</v>
          </cell>
          <cell r="J1639">
            <v>0</v>
          </cell>
          <cell r="K1639">
            <v>2503</v>
          </cell>
          <cell r="L1639">
            <v>68.52</v>
          </cell>
        </row>
        <row r="1640">
          <cell r="A1640" t="str">
            <v>QSG08-40242950</v>
          </cell>
          <cell r="B1640">
            <v>2502</v>
          </cell>
          <cell r="C1640">
            <v>1788.5</v>
          </cell>
          <cell r="D1640">
            <v>11185</v>
          </cell>
          <cell r="E1640">
            <v>64.95</v>
          </cell>
          <cell r="F1640">
            <v>27985</v>
          </cell>
          <cell r="G1640">
            <v>153.4</v>
          </cell>
          <cell r="J1640">
            <v>0</v>
          </cell>
          <cell r="K1640">
            <v>2929</v>
          </cell>
          <cell r="L1640">
            <v>56.69</v>
          </cell>
        </row>
        <row r="1641">
          <cell r="A1641" t="str">
            <v>QSG08-40242982</v>
          </cell>
          <cell r="B1641">
            <v>2403</v>
          </cell>
          <cell r="C1641">
            <v>1777</v>
          </cell>
          <cell r="D1641">
            <v>11320</v>
          </cell>
          <cell r="E1641">
            <v>96.91</v>
          </cell>
          <cell r="F1641">
            <v>27511</v>
          </cell>
          <cell r="G1641">
            <v>147.6</v>
          </cell>
          <cell r="J1641">
            <v>0</v>
          </cell>
          <cell r="K1641">
            <v>2963</v>
          </cell>
          <cell r="L1641">
            <v>65.989999999999995</v>
          </cell>
        </row>
        <row r="1642">
          <cell r="A1642" t="str">
            <v>QSG08-40243018</v>
          </cell>
          <cell r="B1642">
            <v>2428</v>
          </cell>
          <cell r="C1642">
            <v>1734</v>
          </cell>
          <cell r="D1642">
            <v>10710</v>
          </cell>
          <cell r="E1642">
            <v>92.15</v>
          </cell>
          <cell r="F1642">
            <v>27454</v>
          </cell>
          <cell r="G1642">
            <v>156.69999999999999</v>
          </cell>
          <cell r="J1642">
            <v>0</v>
          </cell>
          <cell r="K1642">
            <v>2795</v>
          </cell>
          <cell r="L1642">
            <v>90.44</v>
          </cell>
        </row>
        <row r="1643">
          <cell r="A1643" t="str">
            <v>QSG08-40243054</v>
          </cell>
          <cell r="B1643">
            <v>2141</v>
          </cell>
          <cell r="C1643">
            <v>1784</v>
          </cell>
          <cell r="D1643">
            <v>14690</v>
          </cell>
          <cell r="E1643">
            <v>94.17</v>
          </cell>
          <cell r="F1643">
            <v>27846</v>
          </cell>
          <cell r="G1643">
            <v>156.5</v>
          </cell>
          <cell r="J1643">
            <v>0</v>
          </cell>
          <cell r="K1643">
            <v>2239</v>
          </cell>
          <cell r="L1643">
            <v>66.88</v>
          </cell>
        </row>
        <row r="1644">
          <cell r="A1644" t="str">
            <v>QSG08-40243089</v>
          </cell>
          <cell r="B1644">
            <v>2637</v>
          </cell>
          <cell r="C1644">
            <v>1824</v>
          </cell>
          <cell r="D1644">
            <v>13569</v>
          </cell>
          <cell r="E1644">
            <v>103.4</v>
          </cell>
          <cell r="F1644">
            <v>26964</v>
          </cell>
          <cell r="G1644">
            <v>156.69999999999999</v>
          </cell>
          <cell r="J1644">
            <v>0</v>
          </cell>
          <cell r="K1644">
            <v>2621</v>
          </cell>
          <cell r="L1644">
            <v>70.86</v>
          </cell>
        </row>
        <row r="1645">
          <cell r="A1645" t="str">
            <v>QSG08-40243110</v>
          </cell>
          <cell r="B1645">
            <v>2652</v>
          </cell>
          <cell r="C1645">
            <v>2009.63</v>
          </cell>
          <cell r="D1645">
            <v>12454</v>
          </cell>
          <cell r="E1645">
            <v>88.16</v>
          </cell>
          <cell r="F1645">
            <v>26806</v>
          </cell>
          <cell r="G1645">
            <v>124</v>
          </cell>
          <cell r="H1645">
            <v>151.28</v>
          </cell>
          <cell r="J1645">
            <v>151.28</v>
          </cell>
          <cell r="K1645">
            <v>2334</v>
          </cell>
          <cell r="L1645">
            <v>73.12</v>
          </cell>
        </row>
        <row r="1646">
          <cell r="A1646" t="str">
            <v>QSG08-40243137</v>
          </cell>
          <cell r="B1646">
            <v>2391</v>
          </cell>
          <cell r="C1646">
            <v>1697</v>
          </cell>
          <cell r="D1646">
            <v>12580</v>
          </cell>
          <cell r="E1646">
            <v>60.3</v>
          </cell>
          <cell r="F1646">
            <v>28038</v>
          </cell>
          <cell r="G1646">
            <v>151.4</v>
          </cell>
          <cell r="H1646">
            <v>184.708</v>
          </cell>
          <cell r="J1646">
            <v>184.708</v>
          </cell>
          <cell r="K1646">
            <v>2924</v>
          </cell>
          <cell r="L1646">
            <v>44.29</v>
          </cell>
        </row>
        <row r="1647">
          <cell r="A1647" t="str">
            <v>QSG08-40243166</v>
          </cell>
          <cell r="B1647">
            <v>2460</v>
          </cell>
          <cell r="C1647">
            <v>1763</v>
          </cell>
          <cell r="D1647">
            <v>10920</v>
          </cell>
          <cell r="E1647">
            <v>73.150000000000006</v>
          </cell>
          <cell r="F1647">
            <v>27694</v>
          </cell>
          <cell r="G1647">
            <v>153.30000000000001</v>
          </cell>
          <cell r="H1647">
            <v>187.02600000000001</v>
          </cell>
          <cell r="J1647">
            <v>187.02600000000001</v>
          </cell>
          <cell r="K1647">
            <v>2850</v>
          </cell>
          <cell r="L1647">
            <v>72.64</v>
          </cell>
        </row>
        <row r="1648">
          <cell r="A1648" t="str">
            <v>QSG08-40243196</v>
          </cell>
          <cell r="B1648">
            <v>2719</v>
          </cell>
          <cell r="C1648">
            <v>1966.5</v>
          </cell>
          <cell r="D1648">
            <v>10926</v>
          </cell>
          <cell r="E1648">
            <v>76.150000000000006</v>
          </cell>
          <cell r="F1648">
            <v>27217</v>
          </cell>
          <cell r="G1648">
            <v>154.6</v>
          </cell>
          <cell r="H1648">
            <v>188.61199999999999</v>
          </cell>
          <cell r="J1648">
            <v>188.61199999999999</v>
          </cell>
          <cell r="K1648">
            <v>2618</v>
          </cell>
          <cell r="L1648">
            <v>76.53</v>
          </cell>
        </row>
        <row r="1649">
          <cell r="A1649" t="str">
            <v>QSG08-40243236</v>
          </cell>
          <cell r="B1649">
            <v>2239</v>
          </cell>
          <cell r="C1649">
            <v>1786.25</v>
          </cell>
          <cell r="D1649">
            <v>11275</v>
          </cell>
          <cell r="E1649">
            <v>95.64</v>
          </cell>
          <cell r="F1649">
            <v>29367</v>
          </cell>
          <cell r="G1649">
            <v>153.5</v>
          </cell>
          <cell r="H1649">
            <v>187.26999999999998</v>
          </cell>
          <cell r="J1649">
            <v>187.26999999999998</v>
          </cell>
          <cell r="K1649">
            <v>2655</v>
          </cell>
          <cell r="L1649">
            <v>75.78</v>
          </cell>
        </row>
        <row r="1650">
          <cell r="A1650" t="str">
            <v>QSG08-40243257</v>
          </cell>
          <cell r="B1650">
            <v>2604.5</v>
          </cell>
          <cell r="C1650">
            <v>1767.5</v>
          </cell>
          <cell r="D1650">
            <v>11225</v>
          </cell>
          <cell r="E1650">
            <v>110.25</v>
          </cell>
          <cell r="F1650">
            <v>27475.168000000001</v>
          </cell>
          <cell r="G1650">
            <v>152.80000000000001</v>
          </cell>
          <cell r="H1650">
            <v>186.416</v>
          </cell>
          <cell r="J1650">
            <v>186.416</v>
          </cell>
          <cell r="K1650">
            <v>2644.12</v>
          </cell>
          <cell r="L1650">
            <v>71.617000000000004</v>
          </cell>
        </row>
        <row r="1651">
          <cell r="A1651" t="str">
            <v>QSG08-40243287</v>
          </cell>
          <cell r="B1651">
            <v>2446.5</v>
          </cell>
          <cell r="C1651">
            <v>1707</v>
          </cell>
          <cell r="D1651">
            <v>13490</v>
          </cell>
          <cell r="E1651">
            <v>87.6</v>
          </cell>
          <cell r="F1651">
            <v>26709.448</v>
          </cell>
          <cell r="G1651">
            <v>151.35</v>
          </cell>
          <cell r="H1651">
            <v>184.64699999999999</v>
          </cell>
          <cell r="J1651">
            <v>184.64699999999999</v>
          </cell>
          <cell r="K1651">
            <v>2346.12</v>
          </cell>
          <cell r="L1651">
            <v>77.462999999999994</v>
          </cell>
        </row>
        <row r="1652">
          <cell r="A1652" t="str">
            <v>QSG08-40243335</v>
          </cell>
          <cell r="B1652">
            <v>2351</v>
          </cell>
          <cell r="C1652">
            <v>1663.5</v>
          </cell>
          <cell r="D1652">
            <v>12560</v>
          </cell>
          <cell r="E1652">
            <v>87</v>
          </cell>
          <cell r="F1652">
            <v>27051.540499999999</v>
          </cell>
          <cell r="G1652">
            <v>164.98</v>
          </cell>
          <cell r="H1652">
            <v>201.2756</v>
          </cell>
          <cell r="J1652">
            <v>201.2756</v>
          </cell>
          <cell r="K1652">
            <v>2556.04</v>
          </cell>
          <cell r="L1652">
            <v>77.861999999999995</v>
          </cell>
        </row>
        <row r="1653">
          <cell r="A1653" t="str">
            <v>QSG08-40243354</v>
          </cell>
          <cell r="B1653">
            <v>2646</v>
          </cell>
          <cell r="C1653">
            <v>1851.5</v>
          </cell>
          <cell r="D1653">
            <v>12535</v>
          </cell>
          <cell r="E1653">
            <v>85.65</v>
          </cell>
          <cell r="F1653">
            <v>27326</v>
          </cell>
          <cell r="G1653">
            <v>132.9</v>
          </cell>
          <cell r="H1653">
            <v>162.13800000000001</v>
          </cell>
          <cell r="J1653">
            <v>162.13800000000001</v>
          </cell>
          <cell r="K1653">
            <v>2593</v>
          </cell>
          <cell r="L1653">
            <v>76.31</v>
          </cell>
        </row>
        <row r="1654">
          <cell r="A1654" t="str">
            <v>QSG08-40243376</v>
          </cell>
          <cell r="B1654">
            <v>2442</v>
          </cell>
          <cell r="C1654">
            <v>1702.5</v>
          </cell>
          <cell r="D1654">
            <v>12605</v>
          </cell>
          <cell r="E1654">
            <v>84.4</v>
          </cell>
          <cell r="F1654">
            <v>27172.992200000001</v>
          </cell>
          <cell r="G1654">
            <v>162.78</v>
          </cell>
          <cell r="H1654">
            <v>198.5916</v>
          </cell>
          <cell r="J1654">
            <v>198.5916</v>
          </cell>
          <cell r="K1654">
            <v>2403.7399999999998</v>
          </cell>
          <cell r="L1654">
            <v>73.477000000000004</v>
          </cell>
        </row>
        <row r="1655">
          <cell r="A1655" t="str">
            <v>QSG08-40243417</v>
          </cell>
          <cell r="B1655">
            <v>2366</v>
          </cell>
          <cell r="C1655">
            <v>1727</v>
          </cell>
          <cell r="D1655">
            <v>11310</v>
          </cell>
          <cell r="E1655">
            <v>91.32</v>
          </cell>
          <cell r="F1655">
            <v>27346.13</v>
          </cell>
          <cell r="G1655">
            <v>156.49</v>
          </cell>
          <cell r="H1655">
            <v>190.9178</v>
          </cell>
          <cell r="J1655">
            <v>190.9178</v>
          </cell>
          <cell r="K1655">
            <v>2782.42</v>
          </cell>
          <cell r="L1655">
            <v>81.936999999999998</v>
          </cell>
        </row>
        <row r="1656">
          <cell r="A1656" t="str">
            <v>QSG08-40243453</v>
          </cell>
          <cell r="B1656">
            <v>2559</v>
          </cell>
          <cell r="C1656">
            <v>1833</v>
          </cell>
          <cell r="D1656">
            <v>12555</v>
          </cell>
          <cell r="E1656">
            <v>72.75</v>
          </cell>
          <cell r="F1656">
            <v>27711.406800000001</v>
          </cell>
          <cell r="G1656">
            <v>128.38</v>
          </cell>
          <cell r="H1656">
            <v>156.62359999999998</v>
          </cell>
          <cell r="J1656">
            <v>156.62359999999998</v>
          </cell>
          <cell r="K1656">
            <v>2317.31</v>
          </cell>
          <cell r="L1656">
            <v>85.923000000000002</v>
          </cell>
        </row>
        <row r="1657">
          <cell r="A1657" t="str">
            <v>QSG08-40243467</v>
          </cell>
          <cell r="B1657">
            <v>2240.0500999999999</v>
          </cell>
          <cell r="C1657">
            <v>1705.7018</v>
          </cell>
          <cell r="D1657">
            <v>13448.946</v>
          </cell>
          <cell r="E1657">
            <v>2240.0500999999999</v>
          </cell>
          <cell r="F1657">
            <v>27584.353999999999</v>
          </cell>
          <cell r="G1657">
            <v>153.79</v>
          </cell>
          <cell r="H1657">
            <v>187.62379999999999</v>
          </cell>
          <cell r="J1657">
            <v>187.62379999999999</v>
          </cell>
          <cell r="K1657">
            <v>2733.02</v>
          </cell>
          <cell r="L1657">
            <v>108.2</v>
          </cell>
        </row>
        <row r="1658">
          <cell r="A1658" t="str">
            <v>QSG08-43142453</v>
          </cell>
          <cell r="J1658">
            <v>0</v>
          </cell>
        </row>
        <row r="1659">
          <cell r="A1659" t="str">
            <v>QSG08-43142468</v>
          </cell>
          <cell r="B1659">
            <v>660.75</v>
          </cell>
          <cell r="C1659">
            <v>716.4</v>
          </cell>
          <cell r="D1659">
            <v>20108</v>
          </cell>
          <cell r="E1659">
            <v>306.31</v>
          </cell>
          <cell r="F1659">
            <v>27308.6</v>
          </cell>
          <cell r="G1659">
            <v>8.6</v>
          </cell>
          <cell r="H1659">
            <v>10.491999999999999</v>
          </cell>
          <cell r="J1659">
            <v>10.491999999999999</v>
          </cell>
          <cell r="K1659">
            <v>14193</v>
          </cell>
          <cell r="L1659">
            <v>6453.9904899999992</v>
          </cell>
        </row>
        <row r="1660">
          <cell r="A1660" t="str">
            <v>QSG08-43142502</v>
          </cell>
          <cell r="B1660">
            <v>646.15</v>
          </cell>
          <cell r="C1660">
            <v>388.4</v>
          </cell>
          <cell r="D1660">
            <v>19818.5</v>
          </cell>
          <cell r="E1660">
            <v>312.87</v>
          </cell>
          <cell r="F1660">
            <v>24926.7</v>
          </cell>
          <cell r="G1660">
            <v>10.7</v>
          </cell>
          <cell r="H1660">
            <v>13.053999999999998</v>
          </cell>
          <cell r="J1660">
            <v>13.053999999999998</v>
          </cell>
          <cell r="K1660">
            <v>15179</v>
          </cell>
          <cell r="L1660">
            <v>7306.0109099999991</v>
          </cell>
        </row>
        <row r="1661">
          <cell r="A1661" t="str">
            <v>QSG08-43142532</v>
          </cell>
          <cell r="B1661">
            <v>677.6</v>
          </cell>
          <cell r="C1661">
            <v>422</v>
          </cell>
          <cell r="D1661">
            <v>20595</v>
          </cell>
          <cell r="E1661">
            <v>327.31</v>
          </cell>
          <cell r="F1661">
            <v>25328.3</v>
          </cell>
          <cell r="G1661">
            <v>10.5</v>
          </cell>
          <cell r="H1661">
            <v>12.81</v>
          </cell>
          <cell r="J1661">
            <v>12.81</v>
          </cell>
          <cell r="K1661">
            <v>14491</v>
          </cell>
          <cell r="L1661">
            <v>8473.0516000000007</v>
          </cell>
        </row>
        <row r="1662">
          <cell r="A1662" t="str">
            <v>QSG08-43142561</v>
          </cell>
          <cell r="B1662">
            <v>685.5</v>
          </cell>
          <cell r="C1662">
            <v>391.32</v>
          </cell>
          <cell r="D1662">
            <v>20205</v>
          </cell>
          <cell r="E1662">
            <v>298.70999999999998</v>
          </cell>
          <cell r="F1662">
            <v>24454.5</v>
          </cell>
          <cell r="G1662">
            <v>9.9</v>
          </cell>
          <cell r="H1662">
            <v>12.077999999999999</v>
          </cell>
          <cell r="J1662">
            <v>12.077999999999999</v>
          </cell>
          <cell r="K1662">
            <v>14940</v>
          </cell>
          <cell r="L1662">
            <v>8505.4943999999996</v>
          </cell>
        </row>
        <row r="1663">
          <cell r="A1663" t="str">
            <v>QSG08-43142587</v>
          </cell>
          <cell r="B1663">
            <v>747.7</v>
          </cell>
          <cell r="C1663">
            <v>383.54</v>
          </cell>
          <cell r="D1663">
            <v>20619</v>
          </cell>
          <cell r="E1663">
            <v>299.18</v>
          </cell>
          <cell r="F1663">
            <v>22517.5</v>
          </cell>
          <cell r="G1663">
            <v>11</v>
          </cell>
          <cell r="H1663">
            <v>13.42</v>
          </cell>
          <cell r="J1663">
            <v>13.42</v>
          </cell>
          <cell r="K1663">
            <v>14776</v>
          </cell>
          <cell r="L1663">
            <v>9044.3366000000005</v>
          </cell>
        </row>
        <row r="1664">
          <cell r="A1664" t="str">
            <v>QSG08-43142622</v>
          </cell>
          <cell r="B1664">
            <v>647.35</v>
          </cell>
          <cell r="C1664">
            <v>432.6</v>
          </cell>
          <cell r="D1664">
            <v>20212</v>
          </cell>
          <cell r="E1664">
            <v>284.58</v>
          </cell>
          <cell r="F1664">
            <v>22259.1</v>
          </cell>
          <cell r="G1664">
            <v>21</v>
          </cell>
          <cell r="H1664">
            <v>25.62</v>
          </cell>
          <cell r="J1664">
            <v>25.62</v>
          </cell>
          <cell r="K1664">
            <v>14813</v>
          </cell>
          <cell r="L1664">
            <v>9735.4477999999999</v>
          </cell>
        </row>
        <row r="1665">
          <cell r="A1665" t="str">
            <v>QSG08-43142823</v>
          </cell>
          <cell r="B1665">
            <v>571</v>
          </cell>
          <cell r="C1665">
            <v>321.5</v>
          </cell>
          <cell r="D1665">
            <v>18760</v>
          </cell>
          <cell r="E1665">
            <v>234.6</v>
          </cell>
          <cell r="F1665">
            <v>21123</v>
          </cell>
          <cell r="G1665">
            <v>11.5</v>
          </cell>
          <cell r="J1665">
            <v>0</v>
          </cell>
          <cell r="K1665">
            <v>9280</v>
          </cell>
          <cell r="L1665">
            <v>7653.31</v>
          </cell>
        </row>
        <row r="1666">
          <cell r="A1666" t="str">
            <v>QSG08-43142837</v>
          </cell>
          <cell r="B1666">
            <v>681</v>
          </cell>
          <cell r="C1666">
            <v>342.6</v>
          </cell>
          <cell r="D1666">
            <v>19870</v>
          </cell>
          <cell r="E1666">
            <v>248.7</v>
          </cell>
          <cell r="F1666">
            <v>20559</v>
          </cell>
          <cell r="G1666">
            <v>14.5</v>
          </cell>
          <cell r="J1666">
            <v>0</v>
          </cell>
          <cell r="K1666">
            <v>12266</v>
          </cell>
          <cell r="L1666">
            <v>7111.31</v>
          </cell>
        </row>
        <row r="1667">
          <cell r="A1667" t="str">
            <v>QSG08-43142871</v>
          </cell>
          <cell r="B1667">
            <v>513</v>
          </cell>
          <cell r="C1667">
            <v>323.8</v>
          </cell>
          <cell r="D1667">
            <v>18630</v>
          </cell>
          <cell r="E1667">
            <v>282.60000000000002</v>
          </cell>
          <cell r="F1667">
            <v>20538</v>
          </cell>
          <cell r="G1667">
            <v>9.6</v>
          </cell>
          <cell r="J1667">
            <v>0</v>
          </cell>
          <cell r="K1667">
            <v>13274</v>
          </cell>
          <cell r="L1667">
            <v>7562.52</v>
          </cell>
        </row>
        <row r="1668">
          <cell r="A1668" t="str">
            <v>QSG08-43142899</v>
          </cell>
          <cell r="B1668">
            <v>521</v>
          </cell>
          <cell r="C1668">
            <v>325.33</v>
          </cell>
          <cell r="D1668">
            <v>18537</v>
          </cell>
          <cell r="E1668">
            <v>240.31</v>
          </cell>
          <cell r="F1668">
            <v>20378</v>
          </cell>
          <cell r="G1668">
            <v>9.4</v>
          </cell>
          <cell r="J1668">
            <v>0</v>
          </cell>
          <cell r="K1668">
            <v>13468</v>
          </cell>
          <cell r="L1668">
            <v>7454.56</v>
          </cell>
        </row>
        <row r="1669">
          <cell r="A1669" t="str">
            <v>QSG08-43142934</v>
          </cell>
          <cell r="B1669">
            <v>743</v>
          </cell>
          <cell r="C1669">
            <v>348.85</v>
          </cell>
          <cell r="D1669">
            <v>18390</v>
          </cell>
          <cell r="E1669">
            <v>253.5</v>
          </cell>
          <cell r="F1669">
            <v>20824</v>
          </cell>
          <cell r="G1669">
            <v>9.5</v>
          </cell>
          <cell r="J1669">
            <v>0</v>
          </cell>
          <cell r="K1669">
            <v>13015</v>
          </cell>
          <cell r="L1669">
            <v>7950.06</v>
          </cell>
        </row>
        <row r="1670">
          <cell r="A1670" t="str">
            <v>QSG08-43142970</v>
          </cell>
          <cell r="B1670">
            <v>670</v>
          </cell>
          <cell r="C1670">
            <v>334.35</v>
          </cell>
          <cell r="D1670">
            <v>20555</v>
          </cell>
          <cell r="E1670">
            <v>255.76</v>
          </cell>
          <cell r="F1670">
            <v>22273</v>
          </cell>
          <cell r="G1670">
            <v>10.9</v>
          </cell>
          <cell r="J1670">
            <v>0</v>
          </cell>
          <cell r="K1670">
            <v>14558</v>
          </cell>
          <cell r="L1670">
            <v>6218</v>
          </cell>
        </row>
        <row r="1671">
          <cell r="A1671" t="str">
            <v>QSG08-43143003</v>
          </cell>
          <cell r="B1671">
            <v>699</v>
          </cell>
          <cell r="C1671">
            <v>346.1</v>
          </cell>
          <cell r="D1671">
            <v>19355</v>
          </cell>
          <cell r="E1671">
            <v>252.55</v>
          </cell>
          <cell r="F1671">
            <v>20895</v>
          </cell>
          <cell r="G1671">
            <v>10.3</v>
          </cell>
          <cell r="J1671">
            <v>0</v>
          </cell>
          <cell r="K1671">
            <v>13254</v>
          </cell>
          <cell r="L1671">
            <v>7179.41</v>
          </cell>
        </row>
        <row r="1672">
          <cell r="A1672" t="str">
            <v>QSG08-43143025</v>
          </cell>
          <cell r="B1672">
            <v>681</v>
          </cell>
          <cell r="C1672">
            <v>333.4</v>
          </cell>
          <cell r="D1672">
            <v>18915</v>
          </cell>
          <cell r="E1672">
            <v>250.35</v>
          </cell>
          <cell r="F1672">
            <v>21173</v>
          </cell>
          <cell r="G1672">
            <v>11.6</v>
          </cell>
          <cell r="J1672">
            <v>0</v>
          </cell>
          <cell r="K1672">
            <v>10837</v>
          </cell>
          <cell r="L1672">
            <v>7405.29</v>
          </cell>
        </row>
        <row r="1673">
          <cell r="A1673" t="str">
            <v>QSG08-43143063</v>
          </cell>
          <cell r="B1673">
            <v>744</v>
          </cell>
          <cell r="C1673">
            <v>398.1</v>
          </cell>
          <cell r="D1673">
            <v>21215</v>
          </cell>
          <cell r="E1673">
            <v>236.4</v>
          </cell>
          <cell r="F1673">
            <v>22308</v>
          </cell>
          <cell r="G1673">
            <v>14</v>
          </cell>
          <cell r="J1673">
            <v>0</v>
          </cell>
          <cell r="K1673">
            <v>12924</v>
          </cell>
          <cell r="L1673">
            <v>7839.33</v>
          </cell>
        </row>
        <row r="1674">
          <cell r="A1674" t="str">
            <v>QSG08-43143098</v>
          </cell>
          <cell r="B1674">
            <v>586</v>
          </cell>
          <cell r="C1674">
            <v>321.64999999999998</v>
          </cell>
          <cell r="D1674">
            <v>17270</v>
          </cell>
          <cell r="E1674">
            <v>243.3</v>
          </cell>
          <cell r="F1674">
            <v>21248</v>
          </cell>
          <cell r="G1674">
            <v>9.6999999999999993</v>
          </cell>
          <cell r="J1674">
            <v>0</v>
          </cell>
          <cell r="K1674">
            <v>13871</v>
          </cell>
          <cell r="L1674">
            <v>7573.59</v>
          </cell>
        </row>
        <row r="1675">
          <cell r="A1675" t="str">
            <v>QSG08-43143112</v>
          </cell>
          <cell r="B1675">
            <v>685</v>
          </cell>
          <cell r="C1675">
            <v>341</v>
          </cell>
          <cell r="D1675">
            <v>22067</v>
          </cell>
          <cell r="E1675">
            <v>235.43</v>
          </cell>
          <cell r="F1675">
            <v>21297</v>
          </cell>
          <cell r="G1675">
            <v>12.1</v>
          </cell>
          <cell r="H1675">
            <v>14.761999999999999</v>
          </cell>
          <cell r="J1675">
            <v>14.761999999999999</v>
          </cell>
          <cell r="K1675">
            <v>13101</v>
          </cell>
          <cell r="L1675">
            <v>7613.45</v>
          </cell>
        </row>
        <row r="1676">
          <cell r="A1676" t="str">
            <v>QSG08-43143145</v>
          </cell>
          <cell r="B1676">
            <v>682</v>
          </cell>
          <cell r="C1676">
            <v>319.89999999999998</v>
          </cell>
          <cell r="D1676">
            <v>17590</v>
          </cell>
          <cell r="E1676">
            <v>251.1</v>
          </cell>
          <cell r="F1676">
            <v>21593</v>
          </cell>
          <cell r="G1676">
            <v>12.5</v>
          </cell>
          <cell r="H1676">
            <v>15.25</v>
          </cell>
          <cell r="J1676">
            <v>15.25</v>
          </cell>
          <cell r="K1676">
            <v>13677</v>
          </cell>
          <cell r="L1676">
            <v>7303.42</v>
          </cell>
        </row>
        <row r="1677">
          <cell r="A1677" t="str">
            <v>QSG08-43143181</v>
          </cell>
          <cell r="B1677">
            <v>687</v>
          </cell>
          <cell r="C1677">
            <v>327</v>
          </cell>
          <cell r="D1677">
            <v>18590</v>
          </cell>
          <cell r="E1677">
            <v>245</v>
          </cell>
          <cell r="F1677">
            <v>22623</v>
          </cell>
          <cell r="G1677">
            <v>9.9</v>
          </cell>
          <cell r="H1677">
            <v>12.077999999999999</v>
          </cell>
          <cell r="J1677">
            <v>12.077999999999999</v>
          </cell>
          <cell r="K1677">
            <v>14068</v>
          </cell>
          <cell r="L1677">
            <v>7675.46</v>
          </cell>
        </row>
        <row r="1678">
          <cell r="A1678" t="str">
            <v>QSG08-43143210</v>
          </cell>
          <cell r="B1678">
            <v>494</v>
          </cell>
          <cell r="C1678">
            <v>243.75</v>
          </cell>
          <cell r="D1678">
            <v>18868</v>
          </cell>
          <cell r="E1678">
            <v>179.5</v>
          </cell>
          <cell r="F1678">
            <v>23157</v>
          </cell>
          <cell r="G1678">
            <v>15.6</v>
          </cell>
          <cell r="H1678">
            <v>19.032</v>
          </cell>
          <cell r="J1678">
            <v>19.032</v>
          </cell>
          <cell r="K1678">
            <v>12307</v>
          </cell>
          <cell r="L1678">
            <v>7879.19</v>
          </cell>
        </row>
        <row r="1679">
          <cell r="A1679" t="str">
            <v>QSG08-43143238</v>
          </cell>
          <cell r="B1679">
            <v>581</v>
          </cell>
          <cell r="C1679">
            <v>299.3</v>
          </cell>
          <cell r="D1679">
            <v>21730</v>
          </cell>
          <cell r="E1679">
            <v>238.7</v>
          </cell>
          <cell r="F1679">
            <v>23490</v>
          </cell>
          <cell r="G1679">
            <v>10</v>
          </cell>
          <cell r="H1679">
            <v>12.2</v>
          </cell>
          <cell r="J1679">
            <v>12.2</v>
          </cell>
          <cell r="K1679">
            <v>12200</v>
          </cell>
          <cell r="L1679">
            <v>7936.77</v>
          </cell>
        </row>
        <row r="1680">
          <cell r="A1680" t="str">
            <v>QSG08-43143266</v>
          </cell>
          <cell r="B1680">
            <v>686.2</v>
          </cell>
          <cell r="C1680">
            <v>345.1</v>
          </cell>
          <cell r="D1680">
            <v>22630</v>
          </cell>
          <cell r="E1680">
            <v>319.2</v>
          </cell>
          <cell r="F1680">
            <v>21618.828000000001</v>
          </cell>
          <cell r="G1680">
            <v>11.1</v>
          </cell>
          <cell r="H1680">
            <v>13.542</v>
          </cell>
          <cell r="J1680">
            <v>13.542</v>
          </cell>
          <cell r="K1680">
            <v>12228.64</v>
          </cell>
          <cell r="L1680">
            <v>7520.442</v>
          </cell>
        </row>
        <row r="1681">
          <cell r="A1681" t="str">
            <v>QSG08-43143309</v>
          </cell>
          <cell r="B1681">
            <v>761.5</v>
          </cell>
          <cell r="C1681">
            <v>297.3</v>
          </cell>
          <cell r="D1681">
            <v>19050</v>
          </cell>
          <cell r="E1681">
            <v>246.75</v>
          </cell>
          <cell r="F1681">
            <v>20684.011500000001</v>
          </cell>
          <cell r="G1681">
            <v>8.7200000000000006</v>
          </cell>
          <cell r="H1681">
            <v>10.638400000000001</v>
          </cell>
          <cell r="J1681">
            <v>10.638400000000001</v>
          </cell>
          <cell r="K1681">
            <v>15937.15</v>
          </cell>
          <cell r="L1681">
            <v>7653.3119999999999</v>
          </cell>
        </row>
        <row r="1682">
          <cell r="A1682" t="str">
            <v>QSG08-43143349</v>
          </cell>
          <cell r="B1682">
            <v>682</v>
          </cell>
          <cell r="C1682">
            <v>318.2</v>
          </cell>
          <cell r="D1682">
            <v>16655</v>
          </cell>
          <cell r="E1682">
            <v>231.05</v>
          </cell>
          <cell r="F1682">
            <v>17425</v>
          </cell>
          <cell r="G1682">
            <v>10.8</v>
          </cell>
          <cell r="H1682">
            <v>13.176</v>
          </cell>
          <cell r="J1682">
            <v>13.176</v>
          </cell>
          <cell r="K1682">
            <v>12729</v>
          </cell>
          <cell r="L1682">
            <v>7852.62</v>
          </cell>
        </row>
        <row r="1683">
          <cell r="A1683" t="str">
            <v>QSG08-43143389</v>
          </cell>
          <cell r="B1683">
            <v>769.5</v>
          </cell>
          <cell r="C1683">
            <v>376.05</v>
          </cell>
          <cell r="D1683">
            <v>18120</v>
          </cell>
          <cell r="E1683">
            <v>244.35</v>
          </cell>
          <cell r="F1683">
            <v>22214.387999999999</v>
          </cell>
          <cell r="G1683">
            <v>11.84</v>
          </cell>
          <cell r="H1683">
            <v>14.444799999999999</v>
          </cell>
          <cell r="J1683">
            <v>14.444799999999999</v>
          </cell>
          <cell r="K1683">
            <v>15657.26</v>
          </cell>
          <cell r="L1683">
            <v>8578.973</v>
          </cell>
        </row>
        <row r="1684">
          <cell r="A1684" t="str">
            <v>QSG08-43143434</v>
          </cell>
          <cell r="B1684">
            <v>686.2</v>
          </cell>
          <cell r="C1684">
            <v>340.05</v>
          </cell>
          <cell r="D1684">
            <v>18625</v>
          </cell>
          <cell r="E1684">
            <v>270.95</v>
          </cell>
          <cell r="F1684">
            <v>20573.620200000001</v>
          </cell>
          <cell r="G1684">
            <v>12.25</v>
          </cell>
          <cell r="H1684">
            <v>14.945</v>
          </cell>
          <cell r="J1684">
            <v>14.945</v>
          </cell>
          <cell r="K1684">
            <v>13698.05</v>
          </cell>
          <cell r="L1684">
            <v>8485.9639999999999</v>
          </cell>
        </row>
        <row r="1685">
          <cell r="A1685" t="str">
            <v>QSG08-43143455</v>
          </cell>
          <cell r="B1685">
            <v>586</v>
          </cell>
          <cell r="C1685">
            <v>315.89999999999998</v>
          </cell>
          <cell r="D1685">
            <v>19210</v>
          </cell>
          <cell r="E1685">
            <v>211.45</v>
          </cell>
          <cell r="F1685">
            <v>22303.083900000001</v>
          </cell>
          <cell r="G1685">
            <v>10.79</v>
          </cell>
          <cell r="H1685">
            <v>13.163799999999998</v>
          </cell>
          <cell r="J1685">
            <v>13.163799999999998</v>
          </cell>
          <cell r="K1685">
            <v>12101.04</v>
          </cell>
          <cell r="L1685">
            <v>8264.5139999999992</v>
          </cell>
        </row>
        <row r="1686">
          <cell r="A1686" t="str">
            <v>QSG08-43143476</v>
          </cell>
          <cell r="B1686">
            <v>662.35820000000001</v>
          </cell>
          <cell r="C1686">
            <v>318.76819999999998</v>
          </cell>
          <cell r="D1686">
            <v>19959.231</v>
          </cell>
          <cell r="E1686">
            <v>662.35820000000001</v>
          </cell>
          <cell r="F1686">
            <v>21350.826000000001</v>
          </cell>
          <cell r="G1686">
            <v>10.01</v>
          </cell>
          <cell r="H1686">
            <v>12.212199999999999</v>
          </cell>
          <cell r="J1686">
            <v>12.212199999999999</v>
          </cell>
          <cell r="K1686">
            <v>15620.22</v>
          </cell>
          <cell r="L1686">
            <v>8384.0969999999998</v>
          </cell>
        </row>
        <row r="1687">
          <cell r="A1687" t="str">
            <v>QSG08-43143515</v>
          </cell>
          <cell r="B1687">
            <v>625.5</v>
          </cell>
          <cell r="C1687">
            <v>324.25</v>
          </cell>
          <cell r="D1687">
            <v>22590</v>
          </cell>
          <cell r="E1687">
            <v>229.05</v>
          </cell>
          <cell r="F1687">
            <v>30455.095000000001</v>
          </cell>
          <cell r="G1687">
            <v>25.02</v>
          </cell>
          <cell r="H1687">
            <v>30.5244</v>
          </cell>
          <cell r="J1687">
            <v>30.5244</v>
          </cell>
          <cell r="K1687">
            <v>15723.12</v>
          </cell>
          <cell r="L1687">
            <v>6329.0410000000002</v>
          </cell>
        </row>
        <row r="1688">
          <cell r="A1688" t="str">
            <v>QSG08-43143657</v>
          </cell>
          <cell r="B1688">
            <v>771</v>
          </cell>
          <cell r="C1688">
            <v>395.1</v>
          </cell>
          <cell r="D1688">
            <v>21375</v>
          </cell>
          <cell r="E1688">
            <v>299.7</v>
          </cell>
          <cell r="F1688">
            <v>22936</v>
          </cell>
          <cell r="G1688">
            <v>8.6</v>
          </cell>
          <cell r="H1688">
            <v>10.491999999999999</v>
          </cell>
          <cell r="J1688">
            <v>10.491999999999999</v>
          </cell>
          <cell r="K1688">
            <v>14811</v>
          </cell>
          <cell r="L1688">
            <v>11604</v>
          </cell>
        </row>
        <row r="1689">
          <cell r="A1689" t="str">
            <v>QSG08-43143683</v>
          </cell>
          <cell r="B1689">
            <v>623.19240000000002</v>
          </cell>
          <cell r="C1689">
            <v>350.4212</v>
          </cell>
          <cell r="D1689">
            <v>93.6</v>
          </cell>
          <cell r="E1689">
            <v>247.0847</v>
          </cell>
          <cell r="F1689">
            <v>23020.521000000001</v>
          </cell>
          <cell r="G1689">
            <v>17.95</v>
          </cell>
          <cell r="H1689">
            <v>21.898999999999997</v>
          </cell>
          <cell r="J1689">
            <v>21.898999999999997</v>
          </cell>
          <cell r="K1689">
            <v>15245.66</v>
          </cell>
          <cell r="L1689">
            <v>8056.3509999999997</v>
          </cell>
        </row>
        <row r="1690">
          <cell r="A1690" t="str">
            <v>QSG08-43143720</v>
          </cell>
          <cell r="B1690">
            <v>676</v>
          </cell>
          <cell r="C1690">
            <v>372</v>
          </cell>
          <cell r="D1690">
            <v>25.167999999999999</v>
          </cell>
          <cell r="E1690">
            <v>261</v>
          </cell>
          <cell r="F1690">
            <v>21.442</v>
          </cell>
          <cell r="G1690">
            <v>10</v>
          </cell>
          <cell r="H1690">
            <v>12.2</v>
          </cell>
          <cell r="J1690">
            <v>12.2</v>
          </cell>
          <cell r="K1690">
            <v>13.114000000000001</v>
          </cell>
          <cell r="L1690">
            <v>7.5979999999999999</v>
          </cell>
        </row>
        <row r="1691">
          <cell r="A1691" t="str">
            <v>QSG08-43143756</v>
          </cell>
          <cell r="B1691">
            <v>796</v>
          </cell>
          <cell r="C1691">
            <v>428</v>
          </cell>
          <cell r="D1691">
            <v>23.664999999999999</v>
          </cell>
          <cell r="E1691">
            <v>341</v>
          </cell>
          <cell r="F1691">
            <v>25.062000000000001</v>
          </cell>
          <cell r="G1691">
            <v>10</v>
          </cell>
          <cell r="H1691">
            <v>12.2</v>
          </cell>
          <cell r="J1691">
            <v>12.2</v>
          </cell>
          <cell r="K1691">
            <v>12.663</v>
          </cell>
          <cell r="L1691">
            <v>5.0460000000000003</v>
          </cell>
        </row>
        <row r="1692">
          <cell r="A1692" t="str">
            <v>QSG08-49339654</v>
          </cell>
          <cell r="B1692">
            <v>684.82399999999996</v>
          </cell>
          <cell r="C1692">
            <v>567.48</v>
          </cell>
          <cell r="D1692">
            <v>21774.5</v>
          </cell>
          <cell r="E1692">
            <v>318.8</v>
          </cell>
          <cell r="F1692">
            <v>21203</v>
          </cell>
          <cell r="H1692">
            <v>61</v>
          </cell>
          <cell r="J1692">
            <v>61</v>
          </cell>
          <cell r="K1692">
            <v>15627</v>
          </cell>
          <cell r="L1692">
            <v>9039.9339999999993</v>
          </cell>
        </row>
        <row r="1693">
          <cell r="A1693" t="str">
            <v>QSG08-49339677</v>
          </cell>
          <cell r="B1693">
            <v>600.86900000000003</v>
          </cell>
          <cell r="C1693">
            <v>265.64999999999998</v>
          </cell>
          <cell r="D1693">
            <v>16579.8</v>
          </cell>
          <cell r="E1693">
            <v>216.4</v>
          </cell>
          <cell r="F1693">
            <v>18099</v>
          </cell>
          <cell r="H1693">
            <v>0</v>
          </cell>
          <cell r="J1693">
            <v>0</v>
          </cell>
          <cell r="K1693">
            <v>13478</v>
          </cell>
          <cell r="L1693">
            <v>6888.4119999999994</v>
          </cell>
        </row>
        <row r="1694">
          <cell r="A1694" t="str">
            <v>QSG08-49339697</v>
          </cell>
          <cell r="B1694">
            <v>616.91700000000003</v>
          </cell>
          <cell r="C1694">
            <v>263.43</v>
          </cell>
          <cell r="D1694">
            <v>17628.599999999999</v>
          </cell>
          <cell r="E1694">
            <v>225.3</v>
          </cell>
          <cell r="F1694">
            <v>18884</v>
          </cell>
          <cell r="H1694">
            <v>92</v>
          </cell>
          <cell r="J1694">
            <v>92</v>
          </cell>
          <cell r="K1694">
            <v>12146</v>
          </cell>
          <cell r="L1694">
            <v>7034.5029999999997</v>
          </cell>
        </row>
        <row r="1695">
          <cell r="A1695" t="str">
            <v>QSG08-49339734</v>
          </cell>
          <cell r="B1695">
            <v>741</v>
          </cell>
          <cell r="C1695">
            <v>317</v>
          </cell>
          <cell r="D1695">
            <v>20400</v>
          </cell>
          <cell r="E1695">
            <v>250</v>
          </cell>
          <cell r="F1695">
            <v>18534</v>
          </cell>
          <cell r="H1695">
            <v>68</v>
          </cell>
          <cell r="J1695">
            <v>68</v>
          </cell>
          <cell r="K1695">
            <v>12744</v>
          </cell>
          <cell r="L1695">
            <v>6746.7479999999996</v>
          </cell>
        </row>
        <row r="1696">
          <cell r="A1696" t="str">
            <v>QSG08-49339763</v>
          </cell>
          <cell r="B1696">
            <v>473</v>
          </cell>
          <cell r="C1696">
            <v>1025</v>
          </cell>
          <cell r="D1696">
            <v>58782</v>
          </cell>
          <cell r="E1696">
            <v>568</v>
          </cell>
          <cell r="F1696">
            <v>41109</v>
          </cell>
          <cell r="H1696">
            <v>105</v>
          </cell>
          <cell r="J1696">
            <v>105</v>
          </cell>
          <cell r="K1696">
            <v>24930</v>
          </cell>
          <cell r="L1696">
            <v>17437.952999999998</v>
          </cell>
        </row>
        <row r="1697">
          <cell r="A1697" t="str">
            <v>QSG08-49339855</v>
          </cell>
          <cell r="B1697">
            <v>82.8</v>
          </cell>
          <cell r="C1697">
            <v>93.6</v>
          </cell>
          <cell r="D1697">
            <v>7472</v>
          </cell>
          <cell r="E1697">
            <v>73.400000000000006</v>
          </cell>
          <cell r="F1697">
            <v>24862</v>
          </cell>
          <cell r="H1697">
            <v>52</v>
          </cell>
          <cell r="J1697">
            <v>52</v>
          </cell>
          <cell r="K1697">
            <v>15233</v>
          </cell>
          <cell r="L1697">
            <v>11452.648999999999</v>
          </cell>
        </row>
        <row r="1698">
          <cell r="A1698" t="str">
            <v>QSG08-49339934</v>
          </cell>
          <cell r="B1698">
            <v>651</v>
          </cell>
          <cell r="C1698">
            <v>362</v>
          </cell>
          <cell r="D1698">
            <v>22900</v>
          </cell>
          <cell r="E1698">
            <v>249</v>
          </cell>
          <cell r="F1698">
            <v>22100</v>
          </cell>
          <cell r="H1698">
            <v>32</v>
          </cell>
          <cell r="J1698">
            <v>32</v>
          </cell>
          <cell r="K1698">
            <v>14000</v>
          </cell>
          <cell r="L1698">
            <v>8012.869999999999</v>
          </cell>
        </row>
        <row r="1699">
          <cell r="A1699" t="str">
            <v>QSG08-49340026</v>
          </cell>
          <cell r="B1699">
            <v>745</v>
          </cell>
          <cell r="C1699">
            <v>509</v>
          </cell>
          <cell r="D1699">
            <v>29900</v>
          </cell>
          <cell r="E1699">
            <v>337</v>
          </cell>
          <cell r="F1699">
            <v>21500</v>
          </cell>
          <cell r="H1699">
            <v>67</v>
          </cell>
          <cell r="J1699">
            <v>67</v>
          </cell>
          <cell r="K1699">
            <v>12600</v>
          </cell>
          <cell r="L1699">
            <v>8189.9499999999989</v>
          </cell>
        </row>
        <row r="1700">
          <cell r="A1700" t="str">
            <v>QSG08-49340118</v>
          </cell>
          <cell r="B1700">
            <v>665</v>
          </cell>
          <cell r="D1700">
            <v>27200</v>
          </cell>
          <cell r="F1700">
            <v>26000</v>
          </cell>
          <cell r="H1700">
            <v>65</v>
          </cell>
          <cell r="J1700">
            <v>65</v>
          </cell>
          <cell r="K1700">
            <v>15600</v>
          </cell>
          <cell r="L1700">
            <v>9606.5899999999983</v>
          </cell>
        </row>
        <row r="1701">
          <cell r="A1701" t="str">
            <v>QSG08-49340210</v>
          </cell>
          <cell r="B1701">
            <v>756</v>
          </cell>
          <cell r="C1701">
            <v>807</v>
          </cell>
          <cell r="D1701">
            <v>39900</v>
          </cell>
          <cell r="E1701">
            <v>430</v>
          </cell>
          <cell r="F1701">
            <v>41000</v>
          </cell>
          <cell r="H1701">
            <v>63</v>
          </cell>
          <cell r="J1701">
            <v>63</v>
          </cell>
          <cell r="K1701">
            <v>21700</v>
          </cell>
          <cell r="L1701">
            <v>16335.63</v>
          </cell>
        </row>
        <row r="1702">
          <cell r="A1702" t="str">
            <v>QSG08-49340299</v>
          </cell>
          <cell r="B1702">
            <v>560</v>
          </cell>
          <cell r="C1702">
            <v>2920</v>
          </cell>
          <cell r="D1702">
            <v>21100</v>
          </cell>
          <cell r="E1702">
            <v>320</v>
          </cell>
          <cell r="F1702">
            <v>22000</v>
          </cell>
          <cell r="H1702">
            <v>18</v>
          </cell>
          <cell r="J1702">
            <v>18</v>
          </cell>
          <cell r="K1702">
            <v>23000</v>
          </cell>
          <cell r="L1702">
            <v>7570.1699999999992</v>
          </cell>
        </row>
        <row r="1703">
          <cell r="A1703" t="str">
            <v>QSG08-49340391</v>
          </cell>
          <cell r="B1703">
            <v>643</v>
          </cell>
          <cell r="C1703">
            <v>425</v>
          </cell>
          <cell r="D1703">
            <v>24000</v>
          </cell>
          <cell r="E1703">
            <v>432</v>
          </cell>
          <cell r="F1703">
            <v>27800</v>
          </cell>
          <cell r="H1703">
            <v>0</v>
          </cell>
          <cell r="J1703">
            <v>0</v>
          </cell>
          <cell r="K1703">
            <v>15900</v>
          </cell>
          <cell r="L1703">
            <v>10536.259999999998</v>
          </cell>
        </row>
        <row r="1704">
          <cell r="A1704" t="str">
            <v>QSG08-49340575</v>
          </cell>
          <cell r="B1704">
            <v>903</v>
          </cell>
          <cell r="C1704">
            <v>383</v>
          </cell>
          <cell r="D1704">
            <v>25600</v>
          </cell>
          <cell r="E1704">
            <v>258</v>
          </cell>
          <cell r="F1704">
            <v>24000</v>
          </cell>
          <cell r="H1704">
            <v>39</v>
          </cell>
          <cell r="J1704">
            <v>39</v>
          </cell>
          <cell r="K1704">
            <v>14200</v>
          </cell>
          <cell r="L1704">
            <v>8898.2699999999986</v>
          </cell>
        </row>
        <row r="1705">
          <cell r="A1705" t="str">
            <v>QSG08-49340664</v>
          </cell>
          <cell r="B1705">
            <v>617</v>
          </cell>
          <cell r="C1705">
            <v>422</v>
          </cell>
          <cell r="D1705">
            <v>28100</v>
          </cell>
          <cell r="E1705">
            <v>371</v>
          </cell>
          <cell r="F1705">
            <v>28600</v>
          </cell>
          <cell r="H1705">
            <v>24</v>
          </cell>
          <cell r="J1705">
            <v>24</v>
          </cell>
          <cell r="K1705">
            <v>16800</v>
          </cell>
          <cell r="L1705">
            <v>11023.23</v>
          </cell>
        </row>
        <row r="1706">
          <cell r="A1706" t="str">
            <v>QSG08-49340756</v>
          </cell>
          <cell r="B1706">
            <v>826</v>
          </cell>
          <cell r="C1706">
            <v>704</v>
          </cell>
          <cell r="D1706">
            <v>35200</v>
          </cell>
          <cell r="E1706">
            <v>484</v>
          </cell>
          <cell r="F1706">
            <v>36400</v>
          </cell>
          <cell r="H1706">
            <v>30</v>
          </cell>
          <cell r="J1706">
            <v>30</v>
          </cell>
          <cell r="K1706">
            <v>18800</v>
          </cell>
          <cell r="L1706">
            <v>14166.399999999998</v>
          </cell>
        </row>
        <row r="1707">
          <cell r="A1707" t="str">
            <v>QSG08-49340862</v>
          </cell>
          <cell r="B1707">
            <v>624</v>
          </cell>
          <cell r="C1707">
            <v>413</v>
          </cell>
          <cell r="D1707">
            <v>28500</v>
          </cell>
          <cell r="E1707">
            <v>350</v>
          </cell>
          <cell r="F1707">
            <v>30000</v>
          </cell>
          <cell r="H1707">
            <v>10</v>
          </cell>
          <cell r="J1707">
            <v>10</v>
          </cell>
          <cell r="K1707">
            <v>17000</v>
          </cell>
          <cell r="L1707">
            <v>11288.849999999999</v>
          </cell>
        </row>
        <row r="1708">
          <cell r="A1708" t="str">
            <v>QSG08-49340949</v>
          </cell>
          <cell r="B1708">
            <v>774</v>
          </cell>
          <cell r="C1708">
            <v>441</v>
          </cell>
          <cell r="D1708">
            <v>25200</v>
          </cell>
          <cell r="E1708">
            <v>331</v>
          </cell>
          <cell r="F1708">
            <v>26900</v>
          </cell>
          <cell r="J1708">
            <v>0</v>
          </cell>
          <cell r="K1708">
            <v>15300</v>
          </cell>
          <cell r="L1708">
            <v>10005.019999999999</v>
          </cell>
        </row>
        <row r="1709">
          <cell r="A1709" t="str">
            <v>QSG08-49341060</v>
          </cell>
          <cell r="B1709">
            <v>707</v>
          </cell>
          <cell r="C1709">
            <v>374</v>
          </cell>
          <cell r="D1709">
            <v>26700</v>
          </cell>
          <cell r="E1709">
            <v>364</v>
          </cell>
          <cell r="F1709">
            <v>26000</v>
          </cell>
          <cell r="J1709">
            <v>0</v>
          </cell>
          <cell r="K1709">
            <v>15300</v>
          </cell>
          <cell r="L1709">
            <v>9650.8599999999988</v>
          </cell>
        </row>
        <row r="1710">
          <cell r="A1710" t="str">
            <v>QSG08-49341149</v>
          </cell>
          <cell r="B1710">
            <v>748</v>
          </cell>
          <cell r="C1710">
            <v>446</v>
          </cell>
          <cell r="D1710">
            <v>24200</v>
          </cell>
          <cell r="E1710">
            <v>326</v>
          </cell>
          <cell r="F1710">
            <v>26900</v>
          </cell>
          <cell r="H1710">
            <v>41</v>
          </cell>
          <cell r="J1710">
            <v>41</v>
          </cell>
          <cell r="K1710">
            <v>15000</v>
          </cell>
          <cell r="L1710">
            <v>10049.289999999999</v>
          </cell>
        </row>
        <row r="1711">
          <cell r="A1711" t="str">
            <v>QSG08-49341150</v>
          </cell>
          <cell r="B1711">
            <v>2430</v>
          </cell>
          <cell r="C1711">
            <v>1770</v>
          </cell>
          <cell r="D1711">
            <v>12500</v>
          </cell>
          <cell r="E1711">
            <v>106</v>
          </cell>
          <cell r="F1711">
            <v>6</v>
          </cell>
          <cell r="K1711">
            <v>2910</v>
          </cell>
          <cell r="L1711">
            <v>13.1</v>
          </cell>
        </row>
        <row r="1712">
          <cell r="A1712" t="str">
            <v>QSG08-49341238</v>
          </cell>
          <cell r="B1712">
            <v>672</v>
          </cell>
          <cell r="C1712">
            <v>280</v>
          </cell>
          <cell r="D1712">
            <v>27100</v>
          </cell>
          <cell r="E1712">
            <v>283</v>
          </cell>
          <cell r="F1712">
            <v>26100</v>
          </cell>
          <cell r="J1712">
            <v>0</v>
          </cell>
          <cell r="K1712">
            <v>15200</v>
          </cell>
          <cell r="L1712">
            <v>9783.6699999999983</v>
          </cell>
        </row>
        <row r="1713">
          <cell r="A1713" t="str">
            <v>QSG08-49341333</v>
          </cell>
          <cell r="B1713">
            <v>568</v>
          </cell>
          <cell r="C1713">
            <v>400</v>
          </cell>
          <cell r="D1713">
            <v>26200</v>
          </cell>
          <cell r="E1713">
            <v>292</v>
          </cell>
          <cell r="F1713">
            <v>28300</v>
          </cell>
          <cell r="H1713">
            <v>51</v>
          </cell>
          <cell r="J1713">
            <v>51</v>
          </cell>
          <cell r="K1713">
            <v>16000</v>
          </cell>
          <cell r="L1713">
            <v>10713.339999999998</v>
          </cell>
        </row>
        <row r="1714">
          <cell r="A1714" t="str">
            <v>QSG08-49341395</v>
          </cell>
          <cell r="B1714">
            <v>814</v>
          </cell>
          <cell r="C1714">
            <v>500</v>
          </cell>
          <cell r="D1714">
            <v>27800</v>
          </cell>
          <cell r="E1714">
            <v>360</v>
          </cell>
          <cell r="F1714">
            <v>30800</v>
          </cell>
          <cell r="J1714">
            <v>0</v>
          </cell>
          <cell r="K1714">
            <v>16400</v>
          </cell>
          <cell r="L1714">
            <v>11421.66</v>
          </cell>
        </row>
        <row r="1715">
          <cell r="A1715" t="str">
            <v>QSG08-49341487</v>
          </cell>
          <cell r="B1715">
            <v>646</v>
          </cell>
          <cell r="C1715">
            <v>437</v>
          </cell>
          <cell r="D1715">
            <v>31900</v>
          </cell>
          <cell r="E1715">
            <v>517</v>
          </cell>
          <cell r="F1715">
            <v>33400</v>
          </cell>
          <cell r="H1715">
            <v>15</v>
          </cell>
          <cell r="J1715">
            <v>15</v>
          </cell>
          <cell r="K1715">
            <v>18600</v>
          </cell>
          <cell r="L1715">
            <v>13590.89</v>
          </cell>
        </row>
        <row r="1716">
          <cell r="A1716" t="str">
            <v>QSG08-49341602</v>
          </cell>
          <cell r="B1716">
            <v>485</v>
          </cell>
          <cell r="C1716">
            <v>620</v>
          </cell>
          <cell r="D1716">
            <v>38500</v>
          </cell>
          <cell r="E1716">
            <v>320</v>
          </cell>
          <cell r="F1716">
            <v>57400</v>
          </cell>
          <cell r="H1716">
            <v>10</v>
          </cell>
          <cell r="J1716">
            <v>10</v>
          </cell>
          <cell r="K1716">
            <v>29100</v>
          </cell>
          <cell r="L1716">
            <v>23241.749999999996</v>
          </cell>
        </row>
        <row r="1717">
          <cell r="A1717" t="str">
            <v>QSG08-49341671</v>
          </cell>
          <cell r="B1717">
            <v>781</v>
          </cell>
          <cell r="C1717">
            <v>482</v>
          </cell>
          <cell r="D1717">
            <v>27500</v>
          </cell>
          <cell r="E1717">
            <v>351</v>
          </cell>
          <cell r="F1717">
            <v>27100</v>
          </cell>
          <cell r="H1717">
            <v>44</v>
          </cell>
          <cell r="J1717">
            <v>44</v>
          </cell>
          <cell r="K1717">
            <v>15700</v>
          </cell>
          <cell r="L1717">
            <v>10713.339999999998</v>
          </cell>
        </row>
        <row r="1718">
          <cell r="A1718" t="str">
            <v>QSG08-49341760</v>
          </cell>
          <cell r="B1718">
            <v>677</v>
          </cell>
          <cell r="C1718">
            <v>373</v>
          </cell>
          <cell r="D1718">
            <v>24700</v>
          </cell>
          <cell r="E1718">
            <v>277</v>
          </cell>
          <cell r="F1718">
            <v>26100</v>
          </cell>
          <cell r="J1718">
            <v>0</v>
          </cell>
          <cell r="K1718">
            <v>15200</v>
          </cell>
          <cell r="L1718">
            <v>10978.96</v>
          </cell>
        </row>
        <row r="1719">
          <cell r="A1719" t="str">
            <v>QSG08-49341852</v>
          </cell>
          <cell r="B1719">
            <v>985</v>
          </cell>
          <cell r="C1719">
            <v>609</v>
          </cell>
          <cell r="D1719">
            <v>29400</v>
          </cell>
          <cell r="E1719">
            <v>435</v>
          </cell>
          <cell r="F1719">
            <v>28800</v>
          </cell>
          <cell r="J1719">
            <v>0</v>
          </cell>
          <cell r="K1719">
            <v>16000</v>
          </cell>
          <cell r="L1719">
            <v>11554.47</v>
          </cell>
        </row>
        <row r="1720">
          <cell r="A1720" t="str">
            <v>QSG08-49341984</v>
          </cell>
          <cell r="B1720">
            <v>827.8</v>
          </cell>
          <cell r="C1720">
            <v>4912</v>
          </cell>
          <cell r="D1720">
            <v>21662</v>
          </cell>
          <cell r="E1720">
            <v>343.6</v>
          </cell>
          <cell r="F1720">
            <v>34294.300000000003</v>
          </cell>
          <cell r="G1720">
            <v>1</v>
          </cell>
          <cell r="H1720">
            <v>1.22</v>
          </cell>
          <cell r="J1720">
            <v>1.22</v>
          </cell>
          <cell r="K1720">
            <v>21988</v>
          </cell>
          <cell r="L1720">
            <v>10100.200499999999</v>
          </cell>
        </row>
        <row r="1721">
          <cell r="A1721" t="str">
            <v>QSG08-49342067</v>
          </cell>
          <cell r="B1721">
            <v>688.2</v>
          </cell>
          <cell r="C1721">
            <v>338.55</v>
          </cell>
          <cell r="D1721">
            <v>25818</v>
          </cell>
          <cell r="E1721">
            <v>312.32</v>
          </cell>
          <cell r="F1721">
            <v>26028.799999999999</v>
          </cell>
          <cell r="G1721">
            <v>2</v>
          </cell>
          <cell r="H1721">
            <v>2.44</v>
          </cell>
          <cell r="J1721">
            <v>2.44</v>
          </cell>
          <cell r="K1721">
            <v>17884</v>
          </cell>
          <cell r="L1721">
            <v>10915.211199999998</v>
          </cell>
        </row>
        <row r="1722">
          <cell r="A1722" t="str">
            <v>QSG08-49342158</v>
          </cell>
          <cell r="B1722">
            <v>917.2</v>
          </cell>
          <cell r="C1722">
            <v>596.9</v>
          </cell>
          <cell r="D1722">
            <v>31976</v>
          </cell>
          <cell r="E1722">
            <v>469.59</v>
          </cell>
          <cell r="F1722">
            <v>34865.1</v>
          </cell>
          <cell r="G1722">
            <v>2</v>
          </cell>
          <cell r="H1722">
            <v>2.44</v>
          </cell>
          <cell r="J1722">
            <v>2.44</v>
          </cell>
          <cell r="K1722">
            <v>20778</v>
          </cell>
          <cell r="L1722">
            <v>16746.898299999997</v>
          </cell>
        </row>
        <row r="1723">
          <cell r="A1723" t="str">
            <v>QSG08-49342248</v>
          </cell>
          <cell r="B1723">
            <v>734.7</v>
          </cell>
          <cell r="C1723">
            <v>637.20000000000005</v>
          </cell>
          <cell r="D1723">
            <v>27260</v>
          </cell>
          <cell r="E1723">
            <v>418.64</v>
          </cell>
          <cell r="F1723">
            <v>28245.1</v>
          </cell>
          <cell r="G1723">
            <v>3</v>
          </cell>
          <cell r="H1723">
            <v>3.66</v>
          </cell>
          <cell r="J1723">
            <v>3.66</v>
          </cell>
          <cell r="K1723">
            <v>16699</v>
          </cell>
          <cell r="L1723">
            <v>11087.864199999998</v>
          </cell>
        </row>
        <row r="1724">
          <cell r="A1724" t="str">
            <v>QSG08-49342248</v>
          </cell>
          <cell r="B1724">
            <v>756.2</v>
          </cell>
          <cell r="C1724">
            <v>571.5</v>
          </cell>
          <cell r="D1724">
            <v>25007</v>
          </cell>
          <cell r="E1724">
            <v>391.14</v>
          </cell>
          <cell r="F1724">
            <v>28730.400000000001</v>
          </cell>
          <cell r="G1724">
            <v>3</v>
          </cell>
          <cell r="H1724">
            <v>3.66</v>
          </cell>
          <cell r="J1724">
            <v>3.66</v>
          </cell>
          <cell r="K1724">
            <v>16707</v>
          </cell>
          <cell r="L1724">
            <v>10893.0762</v>
          </cell>
        </row>
        <row r="1725">
          <cell r="A1725" t="str">
            <v>QSG08-49342341</v>
          </cell>
          <cell r="B1725">
            <v>570.79999999999995</v>
          </cell>
          <cell r="C1725">
            <v>320.60000000000002</v>
          </cell>
          <cell r="D1725">
            <v>19348.5</v>
          </cell>
          <cell r="E1725">
            <v>320</v>
          </cell>
          <cell r="F1725">
            <v>21791.3</v>
          </cell>
          <cell r="G1725">
            <v>2.8</v>
          </cell>
          <cell r="H1725">
            <v>3.4159999999999999</v>
          </cell>
          <cell r="J1725">
            <v>3.4159999999999999</v>
          </cell>
          <cell r="K1725">
            <v>14717</v>
          </cell>
          <cell r="L1725">
            <v>10178.558399999998</v>
          </cell>
        </row>
        <row r="1726">
          <cell r="A1726" t="str">
            <v>QSG08-49342435</v>
          </cell>
          <cell r="B1726">
            <v>701.4</v>
          </cell>
          <cell r="C1726">
            <v>676.1</v>
          </cell>
          <cell r="D1726">
            <v>33860</v>
          </cell>
          <cell r="E1726">
            <v>373.17</v>
          </cell>
          <cell r="F1726">
            <v>39408.300000000003</v>
          </cell>
          <cell r="G1726">
            <v>3</v>
          </cell>
          <cell r="H1726">
            <v>3.66</v>
          </cell>
          <cell r="J1726">
            <v>3.66</v>
          </cell>
          <cell r="K1726">
            <v>21526</v>
          </cell>
          <cell r="L1726">
            <v>15630.453169999999</v>
          </cell>
        </row>
        <row r="1727">
          <cell r="A1727" t="str">
            <v>QSG08-49342453</v>
          </cell>
          <cell r="J1727">
            <v>0</v>
          </cell>
        </row>
        <row r="1728">
          <cell r="A1728" t="str">
            <v>QSG08-49342468</v>
          </cell>
          <cell r="B1728">
            <v>836.6</v>
          </cell>
          <cell r="C1728">
            <v>1166.9000000000001</v>
          </cell>
          <cell r="D1728">
            <v>26838</v>
          </cell>
          <cell r="E1728">
            <v>382.24</v>
          </cell>
          <cell r="F1728">
            <v>27431.599999999999</v>
          </cell>
          <cell r="G1728">
            <v>5.3</v>
          </cell>
          <cell r="H1728">
            <v>6.4659999999999993</v>
          </cell>
          <cell r="J1728">
            <v>6.4659999999999993</v>
          </cell>
          <cell r="K1728">
            <v>19104</v>
          </cell>
          <cell r="L1728">
            <v>1306.1420800000001</v>
          </cell>
        </row>
        <row r="1729">
          <cell r="A1729" t="str">
            <v>QSG08-49342502</v>
          </cell>
          <cell r="B1729">
            <v>653.6</v>
          </cell>
          <cell r="C1729">
            <v>387.4</v>
          </cell>
          <cell r="D1729">
            <v>21577</v>
          </cell>
          <cell r="E1729">
            <v>361.15</v>
          </cell>
          <cell r="F1729">
            <v>24440.3</v>
          </cell>
          <cell r="G1729">
            <v>8.1999999999999993</v>
          </cell>
          <cell r="H1729">
            <v>10.004</v>
          </cell>
          <cell r="J1729">
            <v>10.004</v>
          </cell>
          <cell r="K1729">
            <v>15958</v>
          </cell>
          <cell r="L1729">
            <v>10773.14877</v>
          </cell>
        </row>
        <row r="1730">
          <cell r="A1730" t="str">
            <v>QSG08-49342532</v>
          </cell>
          <cell r="B1730">
            <v>779.62</v>
          </cell>
          <cell r="C1730">
            <v>470.75</v>
          </cell>
          <cell r="D1730">
            <v>27643</v>
          </cell>
          <cell r="E1730">
            <v>396.6</v>
          </cell>
          <cell r="F1730">
            <v>32391</v>
          </cell>
          <cell r="G1730">
            <v>8</v>
          </cell>
          <cell r="H1730">
            <v>9.76</v>
          </cell>
          <cell r="J1730">
            <v>9.76</v>
          </cell>
          <cell r="K1730">
            <v>17977</v>
          </cell>
          <cell r="L1730">
            <v>11907.656799999999</v>
          </cell>
        </row>
        <row r="1731">
          <cell r="A1731" t="str">
            <v>QSG08-49342561</v>
          </cell>
          <cell r="B1731">
            <v>717.05</v>
          </cell>
          <cell r="C1731">
            <v>352.06</v>
          </cell>
          <cell r="D1731">
            <v>20686</v>
          </cell>
          <cell r="E1731">
            <v>315.12</v>
          </cell>
          <cell r="F1731">
            <v>25180.799999999999</v>
          </cell>
          <cell r="G1731">
            <v>6.3</v>
          </cell>
          <cell r="H1731">
            <v>7.6859999999999999</v>
          </cell>
          <cell r="J1731">
            <v>7.6859999999999999</v>
          </cell>
          <cell r="K1731">
            <v>15238</v>
          </cell>
          <cell r="L1731">
            <v>9332.0785999999989</v>
          </cell>
        </row>
        <row r="1732">
          <cell r="A1732" t="str">
            <v>QSG08-49342587</v>
          </cell>
          <cell r="B1732">
            <v>729.4</v>
          </cell>
          <cell r="C1732">
            <v>560.46</v>
          </cell>
          <cell r="D1732">
            <v>31115</v>
          </cell>
          <cell r="E1732">
            <v>416.34</v>
          </cell>
          <cell r="F1732">
            <v>36318.5</v>
          </cell>
          <cell r="G1732">
            <v>2.2999999999999998</v>
          </cell>
          <cell r="H1732">
            <v>2.8059999999999996</v>
          </cell>
          <cell r="J1732">
            <v>2.8059999999999996</v>
          </cell>
          <cell r="K1732">
            <v>19044</v>
          </cell>
          <cell r="L1732">
            <v>14814.3814</v>
          </cell>
        </row>
        <row r="1733">
          <cell r="A1733" t="str">
            <v>QSG08-49342622</v>
          </cell>
          <cell r="B1733">
            <v>655.6</v>
          </cell>
          <cell r="C1733">
            <v>535.75</v>
          </cell>
          <cell r="D1733">
            <v>27807</v>
          </cell>
          <cell r="E1733">
            <v>366.74</v>
          </cell>
          <cell r="F1733">
            <v>33021.699999999997</v>
          </cell>
          <cell r="G1733">
            <v>6.3</v>
          </cell>
          <cell r="H1733">
            <v>7.6859999999999999</v>
          </cell>
          <cell r="J1733">
            <v>7.6859999999999999</v>
          </cell>
          <cell r="K1733">
            <v>18716</v>
          </cell>
          <cell r="L1733">
            <v>13628.848999999998</v>
          </cell>
        </row>
        <row r="1734">
          <cell r="A1734" t="str">
            <v>QSG08-49342650</v>
          </cell>
          <cell r="B1734">
            <v>612.4</v>
          </cell>
          <cell r="C1734">
            <v>587.6</v>
          </cell>
          <cell r="D1734">
            <v>30685</v>
          </cell>
          <cell r="E1734">
            <v>392.05</v>
          </cell>
          <cell r="F1734">
            <v>34733.9</v>
          </cell>
          <cell r="G1734">
            <v>4.2</v>
          </cell>
          <cell r="H1734">
            <v>5.1239999999999997</v>
          </cell>
          <cell r="J1734">
            <v>5.1239999999999997</v>
          </cell>
          <cell r="K1734">
            <v>19390</v>
          </cell>
          <cell r="L1734">
            <v>13116.703599999999</v>
          </cell>
        </row>
        <row r="1735">
          <cell r="A1735" t="str">
            <v>QSG08-49342684</v>
          </cell>
          <cell r="B1735">
            <v>949.4</v>
          </cell>
          <cell r="C1735">
            <v>49.4</v>
          </cell>
          <cell r="D1735">
            <v>28753</v>
          </cell>
          <cell r="E1735">
            <v>373.32</v>
          </cell>
          <cell r="F1735">
            <v>33971.699999999997</v>
          </cell>
          <cell r="G1735">
            <v>5</v>
          </cell>
          <cell r="H1735">
            <v>6.1</v>
          </cell>
          <cell r="J1735">
            <v>6.1</v>
          </cell>
          <cell r="K1735">
            <v>18255</v>
          </cell>
          <cell r="L1735">
            <v>7064.5301999999992</v>
          </cell>
        </row>
        <row r="1736">
          <cell r="A1736" t="str">
            <v>QSG08-49342709</v>
          </cell>
          <cell r="B1736">
            <v>771.4</v>
          </cell>
          <cell r="C1736">
            <v>487.68</v>
          </cell>
          <cell r="D1736">
            <v>30988</v>
          </cell>
          <cell r="E1736">
            <v>326.33</v>
          </cell>
          <cell r="F1736">
            <v>30089.3</v>
          </cell>
          <cell r="G1736">
            <v>3.8</v>
          </cell>
          <cell r="H1736">
            <v>4.6360000000000001</v>
          </cell>
          <cell r="J1736">
            <v>4.6360000000000001</v>
          </cell>
          <cell r="K1736">
            <v>17734</v>
          </cell>
          <cell r="L1736">
            <v>13054.6026</v>
          </cell>
        </row>
        <row r="1737">
          <cell r="A1737" t="str">
            <v>QSG08-49342765</v>
          </cell>
          <cell r="B1737">
            <v>655</v>
          </cell>
          <cell r="C1737">
            <v>0.22</v>
          </cell>
          <cell r="D1737">
            <v>23950</v>
          </cell>
          <cell r="E1737">
            <v>279.5</v>
          </cell>
          <cell r="F1737">
            <v>29111</v>
          </cell>
          <cell r="G1737">
            <v>6.7</v>
          </cell>
          <cell r="J1737">
            <v>0</v>
          </cell>
          <cell r="K1737">
            <v>6442</v>
          </cell>
          <cell r="L1737">
            <v>12955</v>
          </cell>
        </row>
        <row r="1738">
          <cell r="A1738" t="str">
            <v>QSG08-49342775</v>
          </cell>
          <cell r="B1738">
            <v>814</v>
          </cell>
          <cell r="C1738">
            <v>321.72000000000003</v>
          </cell>
          <cell r="D1738">
            <v>22895</v>
          </cell>
          <cell r="E1738">
            <v>297.70999999999998</v>
          </cell>
          <cell r="F1738">
            <v>24284</v>
          </cell>
          <cell r="G1738">
            <v>9.1</v>
          </cell>
          <cell r="J1738">
            <v>0</v>
          </cell>
          <cell r="K1738">
            <v>13706</v>
          </cell>
          <cell r="L1738">
            <v>11391</v>
          </cell>
        </row>
        <row r="1739">
          <cell r="A1739" t="str">
            <v>QSG08-49342823</v>
          </cell>
          <cell r="B1739">
            <v>638</v>
          </cell>
          <cell r="C1739">
            <v>266.45</v>
          </cell>
          <cell r="D1739">
            <v>22045</v>
          </cell>
          <cell r="E1739">
            <v>259.55</v>
          </cell>
          <cell r="F1739">
            <v>22016</v>
          </cell>
          <cell r="G1739">
            <v>9</v>
          </cell>
          <cell r="J1739">
            <v>0</v>
          </cell>
          <cell r="K1739">
            <v>11815</v>
          </cell>
          <cell r="L1739">
            <v>9858.9500000000007</v>
          </cell>
        </row>
        <row r="1740">
          <cell r="A1740" t="str">
            <v>QSG08-49342837</v>
          </cell>
          <cell r="B1740">
            <v>702</v>
          </cell>
          <cell r="C1740">
            <v>302.19</v>
          </cell>
          <cell r="D1740">
            <v>22963</v>
          </cell>
          <cell r="E1740">
            <v>278.92</v>
          </cell>
          <cell r="F1740">
            <v>21643</v>
          </cell>
          <cell r="G1740">
            <v>5.6</v>
          </cell>
          <cell r="J1740">
            <v>0</v>
          </cell>
          <cell r="K1740">
            <v>13068</v>
          </cell>
          <cell r="L1740">
            <v>5533.48</v>
          </cell>
        </row>
        <row r="1741">
          <cell r="A1741" t="str">
            <v>QSG08-49342871</v>
          </cell>
          <cell r="B1741">
            <v>516</v>
          </cell>
          <cell r="C1741">
            <v>302.5</v>
          </cell>
          <cell r="D1741">
            <v>20490</v>
          </cell>
          <cell r="E1741">
            <v>304.7</v>
          </cell>
          <cell r="F1741">
            <v>22598</v>
          </cell>
          <cell r="G1741">
            <v>6.6</v>
          </cell>
          <cell r="J1741">
            <v>0</v>
          </cell>
          <cell r="K1741">
            <v>13027</v>
          </cell>
          <cell r="L1741">
            <v>6626.89</v>
          </cell>
        </row>
        <row r="1742">
          <cell r="A1742" t="str">
            <v>QSG08-49342913</v>
          </cell>
          <cell r="B1742">
            <v>707</v>
          </cell>
          <cell r="C1742">
            <v>286.5</v>
          </cell>
          <cell r="D1742">
            <v>20360</v>
          </cell>
          <cell r="E1742">
            <v>242.5</v>
          </cell>
          <cell r="F1742">
            <v>18296</v>
          </cell>
          <cell r="G1742">
            <v>7.9</v>
          </cell>
          <cell r="J1742">
            <v>0</v>
          </cell>
          <cell r="K1742">
            <v>12225</v>
          </cell>
          <cell r="L1742">
            <v>1210</v>
          </cell>
        </row>
        <row r="1743">
          <cell r="A1743" t="str">
            <v>QSG08-49342934</v>
          </cell>
          <cell r="B1743">
            <v>782</v>
          </cell>
          <cell r="C1743">
            <v>305.35000000000002</v>
          </cell>
          <cell r="D1743">
            <v>18855</v>
          </cell>
          <cell r="E1743">
            <v>270.05</v>
          </cell>
          <cell r="F1743">
            <v>22371</v>
          </cell>
          <cell r="G1743">
            <v>10.7</v>
          </cell>
          <cell r="J1743">
            <v>0</v>
          </cell>
          <cell r="K1743">
            <v>12784</v>
          </cell>
          <cell r="L1743">
            <v>6640.73</v>
          </cell>
        </row>
        <row r="1744">
          <cell r="A1744" t="str">
            <v>QSG08-49342975</v>
          </cell>
          <cell r="B1744">
            <v>790</v>
          </cell>
          <cell r="C1744">
            <v>306.60000000000002</v>
          </cell>
          <cell r="D1744">
            <v>18415</v>
          </cell>
          <cell r="E1744">
            <v>255.4</v>
          </cell>
          <cell r="F1744">
            <v>23603</v>
          </cell>
          <cell r="G1744">
            <v>8</v>
          </cell>
          <cell r="J1744">
            <v>0</v>
          </cell>
          <cell r="K1744">
            <v>14225</v>
          </cell>
          <cell r="L1744">
            <v>7387.57</v>
          </cell>
        </row>
        <row r="1745">
          <cell r="A1745" t="str">
            <v>QSG08-49343003</v>
          </cell>
          <cell r="B1745">
            <v>707</v>
          </cell>
          <cell r="C1745">
            <v>277.45</v>
          </cell>
          <cell r="D1745">
            <v>19555</v>
          </cell>
          <cell r="E1745">
            <v>251.5</v>
          </cell>
          <cell r="F1745">
            <v>21965</v>
          </cell>
          <cell r="G1745">
            <v>2</v>
          </cell>
          <cell r="J1745">
            <v>0</v>
          </cell>
          <cell r="K1745">
            <v>13007</v>
          </cell>
          <cell r="L1745">
            <v>8140.5</v>
          </cell>
        </row>
        <row r="1746">
          <cell r="A1746" t="str">
            <v>QSG08-49343025</v>
          </cell>
          <cell r="B1746">
            <v>710</v>
          </cell>
          <cell r="C1746">
            <v>306.20999999999998</v>
          </cell>
          <cell r="D1746">
            <v>18381</v>
          </cell>
          <cell r="E1746">
            <v>243.51</v>
          </cell>
          <cell r="F1746">
            <v>22171</v>
          </cell>
          <cell r="G1746">
            <v>4</v>
          </cell>
          <cell r="J1746">
            <v>0</v>
          </cell>
          <cell r="K1746">
            <v>10689</v>
          </cell>
          <cell r="L1746">
            <v>7839.33</v>
          </cell>
        </row>
        <row r="1747">
          <cell r="A1747" t="str">
            <v>QSG08-49343061</v>
          </cell>
          <cell r="B1747">
            <v>690</v>
          </cell>
          <cell r="C1747">
            <v>279.55</v>
          </cell>
          <cell r="D1747">
            <v>21395</v>
          </cell>
          <cell r="E1747">
            <v>239.4</v>
          </cell>
          <cell r="F1747">
            <v>22690</v>
          </cell>
          <cell r="G1747">
            <v>5</v>
          </cell>
          <cell r="J1747">
            <v>0</v>
          </cell>
          <cell r="K1747">
            <v>13739</v>
          </cell>
          <cell r="L1747">
            <v>8140.5</v>
          </cell>
        </row>
        <row r="1748">
          <cell r="A1748" t="str">
            <v>QSG08-49343098</v>
          </cell>
          <cell r="B1748">
            <v>671</v>
          </cell>
          <cell r="C1748">
            <v>288.85000000000002</v>
          </cell>
          <cell r="D1748">
            <v>19915</v>
          </cell>
          <cell r="E1748">
            <v>260.64999999999998</v>
          </cell>
          <cell r="F1748">
            <v>23189</v>
          </cell>
          <cell r="G1748">
            <v>3.6</v>
          </cell>
          <cell r="J1748">
            <v>0</v>
          </cell>
          <cell r="K1748">
            <v>13451</v>
          </cell>
          <cell r="L1748">
            <v>9571.07</v>
          </cell>
        </row>
        <row r="1749">
          <cell r="A1749" t="str">
            <v>QSG08-49343112</v>
          </cell>
          <cell r="B1749">
            <v>685</v>
          </cell>
          <cell r="C1749">
            <v>290</v>
          </cell>
          <cell r="D1749">
            <v>20765</v>
          </cell>
          <cell r="E1749">
            <v>245</v>
          </cell>
          <cell r="F1749">
            <v>23475</v>
          </cell>
          <cell r="G1749">
            <v>6.3</v>
          </cell>
          <cell r="H1749">
            <v>7.6859999999999999</v>
          </cell>
          <cell r="J1749">
            <v>7.6859999999999999</v>
          </cell>
          <cell r="K1749">
            <v>13560</v>
          </cell>
          <cell r="L1749">
            <v>7839.33</v>
          </cell>
        </row>
        <row r="1750">
          <cell r="A1750" t="str">
            <v>QSG08-49343145</v>
          </cell>
          <cell r="B1750">
            <v>660</v>
          </cell>
          <cell r="C1750">
            <v>301.85000000000002</v>
          </cell>
          <cell r="D1750">
            <v>20100</v>
          </cell>
          <cell r="E1750">
            <v>266.14999999999998</v>
          </cell>
          <cell r="F1750">
            <v>25357</v>
          </cell>
          <cell r="G1750">
            <v>5.0999999999999996</v>
          </cell>
          <cell r="H1750">
            <v>6.2219999999999995</v>
          </cell>
          <cell r="J1750">
            <v>6.2219999999999995</v>
          </cell>
          <cell r="K1750">
            <v>14190</v>
          </cell>
          <cell r="L1750">
            <v>7963.34</v>
          </cell>
        </row>
        <row r="1751">
          <cell r="A1751" t="str">
            <v>QSG08-49343181</v>
          </cell>
          <cell r="B1751">
            <v>672</v>
          </cell>
          <cell r="C1751">
            <v>298</v>
          </cell>
          <cell r="D1751">
            <v>20300</v>
          </cell>
          <cell r="E1751">
            <v>256</v>
          </cell>
          <cell r="F1751">
            <v>24013</v>
          </cell>
          <cell r="G1751">
            <v>5.0999999999999996</v>
          </cell>
          <cell r="H1751">
            <v>6.2219999999999995</v>
          </cell>
          <cell r="J1751">
            <v>6.2219999999999995</v>
          </cell>
          <cell r="K1751">
            <v>13616</v>
          </cell>
          <cell r="L1751">
            <v>8220.2199999999993</v>
          </cell>
        </row>
        <row r="1752">
          <cell r="A1752" t="str">
            <v>QSG08-49343210</v>
          </cell>
          <cell r="B1752">
            <v>584</v>
          </cell>
          <cell r="C1752">
            <v>220.5</v>
          </cell>
          <cell r="D1752">
            <v>22695</v>
          </cell>
          <cell r="E1752">
            <v>205.5</v>
          </cell>
          <cell r="F1752">
            <v>25093</v>
          </cell>
          <cell r="G1752">
            <v>4.9000000000000004</v>
          </cell>
          <cell r="H1752">
            <v>5.9780000000000006</v>
          </cell>
          <cell r="J1752">
            <v>5.9780000000000006</v>
          </cell>
          <cell r="K1752">
            <v>11957</v>
          </cell>
          <cell r="L1752">
            <v>9194.6</v>
          </cell>
        </row>
        <row r="1753">
          <cell r="A1753" t="str">
            <v>QSG08-49343238</v>
          </cell>
          <cell r="B1753">
            <v>625</v>
          </cell>
          <cell r="C1753">
            <v>334.3</v>
          </cell>
          <cell r="D1753">
            <v>22990</v>
          </cell>
          <cell r="E1753">
            <v>286.10000000000002</v>
          </cell>
          <cell r="F1753">
            <v>24760</v>
          </cell>
          <cell r="G1753">
            <v>4.5</v>
          </cell>
          <cell r="H1753">
            <v>5.49</v>
          </cell>
          <cell r="J1753">
            <v>5.49</v>
          </cell>
          <cell r="K1753">
            <v>13904</v>
          </cell>
          <cell r="L1753">
            <v>9323.0499999999993</v>
          </cell>
        </row>
        <row r="1754">
          <cell r="A1754" t="str">
            <v>QSG08-49343266</v>
          </cell>
          <cell r="B1754">
            <v>670.6</v>
          </cell>
          <cell r="C1754">
            <v>342.4</v>
          </cell>
          <cell r="D1754">
            <v>20580</v>
          </cell>
          <cell r="E1754">
            <v>321.39999999999998</v>
          </cell>
          <cell r="H1754">
            <v>0</v>
          </cell>
          <cell r="J1754">
            <v>0</v>
          </cell>
        </row>
        <row r="1755">
          <cell r="A1755" t="str">
            <v>QSG08-49343309</v>
          </cell>
          <cell r="B1755">
            <v>830.5</v>
          </cell>
          <cell r="C1755">
            <v>453.65</v>
          </cell>
          <cell r="D1755">
            <v>21835</v>
          </cell>
          <cell r="E1755">
            <v>351.75</v>
          </cell>
          <cell r="F1755">
            <v>27671.2065</v>
          </cell>
          <cell r="G1755">
            <v>15.36</v>
          </cell>
          <cell r="H1755">
            <v>18.7392</v>
          </cell>
          <cell r="J1755">
            <v>18.7392</v>
          </cell>
          <cell r="K1755">
            <v>14932.85</v>
          </cell>
          <cell r="L1755">
            <v>9482.4889999999996</v>
          </cell>
        </row>
        <row r="1756">
          <cell r="A1756" t="str">
            <v>QSG08-49343322</v>
          </cell>
          <cell r="B1756">
            <v>569.79999999999995</v>
          </cell>
          <cell r="C1756">
            <v>374.9</v>
          </cell>
          <cell r="D1756">
            <v>23710</v>
          </cell>
          <cell r="E1756">
            <v>339.8</v>
          </cell>
          <cell r="F1756">
            <v>28618.785</v>
          </cell>
          <cell r="G1756">
            <v>9.4600000000000009</v>
          </cell>
          <cell r="H1756">
            <v>11.5412</v>
          </cell>
          <cell r="J1756">
            <v>11.5412</v>
          </cell>
          <cell r="K1756">
            <v>13212.36</v>
          </cell>
          <cell r="L1756">
            <v>9597.643</v>
          </cell>
        </row>
        <row r="1757">
          <cell r="A1757" t="str">
            <v>QSG08-49343349</v>
          </cell>
          <cell r="B1757">
            <v>620</v>
          </cell>
          <cell r="C1757">
            <v>387.45</v>
          </cell>
          <cell r="D1757">
            <v>18920</v>
          </cell>
          <cell r="E1757">
            <v>266.2</v>
          </cell>
          <cell r="F1757">
            <v>27773</v>
          </cell>
          <cell r="G1757">
            <v>6.3</v>
          </cell>
          <cell r="H1757">
            <v>7.6859999999999999</v>
          </cell>
          <cell r="J1757">
            <v>7.6859999999999999</v>
          </cell>
          <cell r="K1757">
            <v>17880</v>
          </cell>
          <cell r="L1757">
            <v>9774.7999999999993</v>
          </cell>
        </row>
        <row r="1758">
          <cell r="A1758" t="str">
            <v>QSG08-49343389</v>
          </cell>
          <cell r="B1758">
            <v>683.5</v>
          </cell>
          <cell r="C1758">
            <v>438.85</v>
          </cell>
          <cell r="D1758">
            <v>22965</v>
          </cell>
          <cell r="E1758">
            <v>313.55</v>
          </cell>
          <cell r="F1758">
            <v>31723.495999999999</v>
          </cell>
          <cell r="G1758">
            <v>51.86</v>
          </cell>
          <cell r="H1758">
            <v>63.269199999999998</v>
          </cell>
          <cell r="J1758">
            <v>63.269199999999998</v>
          </cell>
          <cell r="K1758">
            <v>19098.240000000002</v>
          </cell>
          <cell r="L1758">
            <v>9885.5280000000002</v>
          </cell>
        </row>
        <row r="1759">
          <cell r="A1759" t="str">
            <v>QSG08-49343423</v>
          </cell>
          <cell r="B1759">
            <v>712.5</v>
          </cell>
          <cell r="C1759">
            <v>528.5</v>
          </cell>
          <cell r="D1759">
            <v>28585</v>
          </cell>
          <cell r="E1759">
            <v>335.6</v>
          </cell>
          <cell r="F1759">
            <v>31971.646000000001</v>
          </cell>
          <cell r="G1759">
            <v>12.78</v>
          </cell>
          <cell r="H1759">
            <v>15.5916</v>
          </cell>
          <cell r="J1759">
            <v>15.5916</v>
          </cell>
          <cell r="K1759">
            <v>16892.060000000001</v>
          </cell>
          <cell r="L1759">
            <v>9867.8119999999999</v>
          </cell>
        </row>
        <row r="1760">
          <cell r="A1760" t="str">
            <v>QSG08-49343458</v>
          </cell>
          <cell r="B1760">
            <v>548</v>
          </cell>
          <cell r="C1760">
            <v>408.8</v>
          </cell>
          <cell r="D1760">
            <v>34084</v>
          </cell>
          <cell r="E1760">
            <v>220.52</v>
          </cell>
          <cell r="F1760">
            <v>33309.6708</v>
          </cell>
          <cell r="G1760">
            <v>8.83</v>
          </cell>
          <cell r="H1760">
            <v>10.772600000000001</v>
          </cell>
          <cell r="J1760">
            <v>10.772600000000001</v>
          </cell>
          <cell r="K1760">
            <v>13994.4</v>
          </cell>
          <cell r="L1760">
            <v>9606.5010000000002</v>
          </cell>
        </row>
        <row r="1761">
          <cell r="A1761" t="str">
            <v>QSG08-49343476</v>
          </cell>
          <cell r="B1761">
            <v>692.87810000000002</v>
          </cell>
          <cell r="C1761">
            <v>550.86019999999996</v>
          </cell>
          <cell r="D1761">
            <v>24862.714</v>
          </cell>
          <cell r="E1761">
            <v>692.87810000000002</v>
          </cell>
          <cell r="F1761">
            <v>32160.240000000002</v>
          </cell>
          <cell r="G1761">
            <v>13.41</v>
          </cell>
          <cell r="H1761">
            <v>16.360199999999999</v>
          </cell>
          <cell r="J1761">
            <v>16.360199999999999</v>
          </cell>
          <cell r="K1761">
            <v>17266.62</v>
          </cell>
          <cell r="L1761">
            <v>9965.25</v>
          </cell>
        </row>
        <row r="1762">
          <cell r="A1762" t="str">
            <v>QSG08-49343515</v>
          </cell>
          <cell r="B1762">
            <v>411.25</v>
          </cell>
          <cell r="C1762">
            <v>301.5</v>
          </cell>
          <cell r="D1762">
            <v>29410</v>
          </cell>
          <cell r="E1762">
            <v>182.95</v>
          </cell>
          <cell r="F1762">
            <v>36344.758000000002</v>
          </cell>
          <cell r="G1762">
            <v>11.06</v>
          </cell>
          <cell r="H1762">
            <v>13.4932</v>
          </cell>
          <cell r="J1762">
            <v>13.4932</v>
          </cell>
          <cell r="K1762">
            <v>18028.080000000002</v>
          </cell>
          <cell r="L1762">
            <v>13659.036</v>
          </cell>
        </row>
        <row r="1763">
          <cell r="A1763" t="str">
            <v>QSG08-50239655</v>
          </cell>
          <cell r="B1763">
            <v>6995.5919999999996</v>
          </cell>
          <cell r="C1763">
            <v>4474.58</v>
          </cell>
          <cell r="D1763">
            <v>8734.1</v>
          </cell>
          <cell r="E1763">
            <v>179.3</v>
          </cell>
          <cell r="F1763">
            <v>41622</v>
          </cell>
          <cell r="H1763">
            <v>179</v>
          </cell>
          <cell r="J1763">
            <v>179</v>
          </cell>
          <cell r="K1763">
            <v>1474</v>
          </cell>
          <cell r="L1763">
            <v>109</v>
          </cell>
        </row>
        <row r="1764">
          <cell r="A1764" t="str">
            <v>QSG08-50239678</v>
          </cell>
          <cell r="B1764">
            <v>7652.4309999999996</v>
          </cell>
          <cell r="C1764">
            <v>4865.16</v>
          </cell>
          <cell r="D1764">
            <v>9281.4</v>
          </cell>
          <cell r="E1764">
            <v>226.6</v>
          </cell>
          <cell r="F1764">
            <v>44723</v>
          </cell>
          <cell r="H1764">
            <v>128</v>
          </cell>
          <cell r="J1764">
            <v>128</v>
          </cell>
          <cell r="K1764">
            <v>1557</v>
          </cell>
          <cell r="L1764">
            <v>114.3</v>
          </cell>
        </row>
        <row r="1765">
          <cell r="A1765" t="str">
            <v>QSG08-50239732</v>
          </cell>
          <cell r="B1765">
            <v>7680</v>
          </cell>
          <cell r="C1765">
            <v>4920</v>
          </cell>
          <cell r="D1765">
            <v>10200</v>
          </cell>
          <cell r="E1765">
            <v>139</v>
          </cell>
          <cell r="F1765">
            <v>42890</v>
          </cell>
          <cell r="K1765">
            <v>90.04</v>
          </cell>
          <cell r="L1765">
            <v>9.06</v>
          </cell>
        </row>
        <row r="1766">
          <cell r="A1766" t="str">
            <v>QSG08-50239764</v>
          </cell>
          <cell r="B1766">
            <v>15189</v>
          </cell>
          <cell r="C1766">
            <v>4124</v>
          </cell>
          <cell r="D1766">
            <v>11531</v>
          </cell>
          <cell r="E1766">
            <v>186</v>
          </cell>
          <cell r="F1766">
            <v>40301</v>
          </cell>
          <cell r="K1766">
            <v>1566</v>
          </cell>
          <cell r="L1766">
            <v>107</v>
          </cell>
        </row>
        <row r="1767">
          <cell r="A1767" t="str">
            <v>QSG08-50239850</v>
          </cell>
          <cell r="B1767">
            <v>501</v>
          </cell>
          <cell r="C1767">
            <v>2340</v>
          </cell>
          <cell r="D1767">
            <v>15031</v>
          </cell>
          <cell r="E1767">
            <v>219</v>
          </cell>
          <cell r="F1767">
            <v>16964</v>
          </cell>
          <cell r="K1767">
            <v>17698</v>
          </cell>
          <cell r="L1767">
            <v>1494</v>
          </cell>
        </row>
        <row r="1768">
          <cell r="A1768" t="str">
            <v>QSG08-50239934</v>
          </cell>
          <cell r="B1768">
            <v>9410</v>
          </cell>
          <cell r="C1768">
            <v>5580</v>
          </cell>
          <cell r="D1768">
            <v>11600</v>
          </cell>
          <cell r="E1768">
            <v>144</v>
          </cell>
          <cell r="F1768">
            <v>46600</v>
          </cell>
          <cell r="K1768">
            <v>1650</v>
          </cell>
          <cell r="L1768">
            <v>132</v>
          </cell>
        </row>
        <row r="1769">
          <cell r="A1769" t="str">
            <v>QSG08-50240026</v>
          </cell>
          <cell r="B1769">
            <v>10900</v>
          </cell>
          <cell r="C1769">
            <v>3190</v>
          </cell>
          <cell r="D1769">
            <v>12300</v>
          </cell>
          <cell r="E1769">
            <v>126</v>
          </cell>
          <cell r="F1769">
            <v>55700</v>
          </cell>
          <cell r="K1769">
            <v>1720</v>
          </cell>
          <cell r="L1769">
            <v>150</v>
          </cell>
        </row>
        <row r="1770">
          <cell r="A1770" t="str">
            <v>QSG08-50240118</v>
          </cell>
          <cell r="B1770">
            <v>7460</v>
          </cell>
          <cell r="C1770">
            <v>4280</v>
          </cell>
          <cell r="D1770">
            <v>9760</v>
          </cell>
          <cell r="E1770">
            <v>134</v>
          </cell>
          <cell r="F1770">
            <v>57300</v>
          </cell>
          <cell r="K1770">
            <v>2180</v>
          </cell>
          <cell r="L1770">
            <v>235</v>
          </cell>
        </row>
        <row r="1771">
          <cell r="A1771" t="str">
            <v>QSG09-58042542</v>
          </cell>
          <cell r="B1771">
            <v>643</v>
          </cell>
          <cell r="C1771">
            <v>5319.6</v>
          </cell>
          <cell r="D1771">
            <v>14735</v>
          </cell>
          <cell r="E1771">
            <v>124.7</v>
          </cell>
          <cell r="F1771">
            <v>23867.1</v>
          </cell>
          <cell r="G1771">
            <v>95.7</v>
          </cell>
          <cell r="H1771">
            <v>116.754</v>
          </cell>
          <cell r="J1771">
            <v>116.754</v>
          </cell>
          <cell r="K1771">
            <v>23090</v>
          </cell>
          <cell r="L1771">
            <v>7776.6806000000006</v>
          </cell>
        </row>
        <row r="1772">
          <cell r="A1772" t="str">
            <v>QSG09-58043739</v>
          </cell>
          <cell r="J1772">
            <v>0</v>
          </cell>
        </row>
        <row r="1773">
          <cell r="A1773" t="str">
            <v>QSG09-58043813</v>
          </cell>
          <cell r="B1773">
            <v>718</v>
          </cell>
          <cell r="C1773">
            <v>2873</v>
          </cell>
          <cell r="D1773">
            <v>14835</v>
          </cell>
          <cell r="E1773">
            <v>81</v>
          </cell>
          <cell r="F1773">
            <v>21567</v>
          </cell>
          <cell r="G1773">
            <v>104</v>
          </cell>
          <cell r="J1773">
            <v>0</v>
          </cell>
          <cell r="K1773">
            <v>20703</v>
          </cell>
          <cell r="L1773">
            <v>6181</v>
          </cell>
        </row>
        <row r="1774">
          <cell r="A1774" t="str">
            <v>QSG09-58043897</v>
          </cell>
          <cell r="B1774">
            <v>775</v>
          </cell>
          <cell r="C1774">
            <v>3007</v>
          </cell>
          <cell r="D1774">
            <v>15462</v>
          </cell>
          <cell r="E1774">
            <v>100</v>
          </cell>
          <cell r="F1774">
            <v>21848</v>
          </cell>
          <cell r="G1774">
            <v>94</v>
          </cell>
          <cell r="J1774">
            <v>0</v>
          </cell>
          <cell r="K1774">
            <v>21362</v>
          </cell>
          <cell r="L1774">
            <v>5687</v>
          </cell>
        </row>
        <row r="1775">
          <cell r="A1775" t="str">
            <v>QSG09-58043991</v>
          </cell>
          <cell r="B1775">
            <v>610</v>
          </cell>
          <cell r="C1775">
            <v>4654</v>
          </cell>
          <cell r="D1775">
            <v>15982</v>
          </cell>
          <cell r="E1775">
            <v>78</v>
          </cell>
          <cell r="F1775">
            <v>21894</v>
          </cell>
          <cell r="G1775">
            <v>89</v>
          </cell>
          <cell r="H1775">
            <v>108</v>
          </cell>
          <cell r="J1775">
            <v>108</v>
          </cell>
          <cell r="K1775">
            <v>21156</v>
          </cell>
          <cell r="L1775">
            <v>6330</v>
          </cell>
        </row>
        <row r="1776">
          <cell r="A1776" t="str">
            <v>QSG09-58044078</v>
          </cell>
          <cell r="B1776">
            <v>644</v>
          </cell>
          <cell r="C1776">
            <v>4553</v>
          </cell>
          <cell r="D1776">
            <v>17103</v>
          </cell>
          <cell r="E1776">
            <v>104</v>
          </cell>
          <cell r="F1776">
            <v>23902</v>
          </cell>
          <cell r="G1776">
            <v>97</v>
          </cell>
          <cell r="H1776">
            <v>119</v>
          </cell>
          <cell r="J1776">
            <v>119</v>
          </cell>
          <cell r="K1776">
            <v>23401</v>
          </cell>
          <cell r="L1776">
            <v>7547</v>
          </cell>
        </row>
        <row r="1777">
          <cell r="A1777" t="str">
            <v>QSG09-58044168</v>
          </cell>
          <cell r="B1777">
            <v>688</v>
          </cell>
          <cell r="C1777">
            <v>4028</v>
          </cell>
          <cell r="D1777">
            <v>15633</v>
          </cell>
          <cell r="E1777">
            <v>91</v>
          </cell>
          <cell r="F1777">
            <v>21649</v>
          </cell>
          <cell r="G1777">
            <v>123</v>
          </cell>
          <cell r="H1777">
            <v>150</v>
          </cell>
          <cell r="J1777">
            <v>150</v>
          </cell>
          <cell r="K1777">
            <v>23214</v>
          </cell>
          <cell r="L1777">
            <v>6796</v>
          </cell>
        </row>
        <row r="1778">
          <cell r="A1778" t="str">
            <v>QSG09-58044266</v>
          </cell>
          <cell r="B1778">
            <v>790</v>
          </cell>
          <cell r="C1778">
            <v>3916</v>
          </cell>
          <cell r="D1778">
            <v>16844</v>
          </cell>
          <cell r="E1778">
            <v>104</v>
          </cell>
          <cell r="F1778">
            <v>22045</v>
          </cell>
          <cell r="G1778">
            <v>85</v>
          </cell>
          <cell r="H1778">
            <v>104</v>
          </cell>
          <cell r="J1778">
            <v>104</v>
          </cell>
          <cell r="K1778">
            <v>21073</v>
          </cell>
          <cell r="L1778">
            <v>8300</v>
          </cell>
        </row>
        <row r="1779">
          <cell r="A1779" t="str">
            <v>QSG09-58044370</v>
          </cell>
          <cell r="B1779">
            <v>595</v>
          </cell>
          <cell r="C1779">
            <v>4074</v>
          </cell>
          <cell r="D1779">
            <v>15338</v>
          </cell>
          <cell r="E1779">
            <v>71</v>
          </cell>
          <cell r="F1779">
            <v>21007</v>
          </cell>
          <cell r="G1779">
            <v>102</v>
          </cell>
          <cell r="H1779">
            <v>124</v>
          </cell>
          <cell r="J1779">
            <v>124</v>
          </cell>
          <cell r="K1779">
            <v>20415</v>
          </cell>
          <cell r="L1779">
            <v>7350</v>
          </cell>
        </row>
        <row r="1780">
          <cell r="A1780" t="str">
            <v>QSG09-58044421</v>
          </cell>
          <cell r="B1780">
            <v>595</v>
          </cell>
          <cell r="C1780">
            <v>4074</v>
          </cell>
          <cell r="D1780">
            <v>15338</v>
          </cell>
          <cell r="E1780">
            <v>71</v>
          </cell>
          <cell r="F1780">
            <v>21007</v>
          </cell>
          <cell r="G1780">
            <v>102</v>
          </cell>
          <cell r="H1780">
            <v>124.44</v>
          </cell>
          <cell r="J1780">
            <v>124.44</v>
          </cell>
          <cell r="K1780">
            <v>20415</v>
          </cell>
          <cell r="L1780">
            <v>7350</v>
          </cell>
        </row>
        <row r="1781">
          <cell r="A1781" t="str">
            <v>QSG09-58044494</v>
          </cell>
          <cell r="B1781">
            <v>331</v>
          </cell>
          <cell r="C1781">
            <v>3440</v>
          </cell>
          <cell r="D1781">
            <v>11800</v>
          </cell>
          <cell r="E1781">
            <v>187</v>
          </cell>
          <cell r="F1781">
            <v>21569</v>
          </cell>
          <cell r="G1781">
            <v>81</v>
          </cell>
          <cell r="H1781">
            <v>98.82</v>
          </cell>
          <cell r="J1781">
            <v>98.82</v>
          </cell>
          <cell r="K1781">
            <v>21300</v>
          </cell>
          <cell r="L1781">
            <v>5686</v>
          </cell>
        </row>
        <row r="1782">
          <cell r="A1782" t="str">
            <v>QSG09-58044533</v>
          </cell>
          <cell r="B1782">
            <v>588</v>
          </cell>
          <cell r="C1782">
            <v>3962</v>
          </cell>
          <cell r="D1782">
            <v>16738</v>
          </cell>
          <cell r="E1782">
            <v>84</v>
          </cell>
          <cell r="F1782">
            <v>21444</v>
          </cell>
          <cell r="G1782">
            <v>97</v>
          </cell>
          <cell r="H1782">
            <v>119</v>
          </cell>
          <cell r="J1782">
            <v>119</v>
          </cell>
          <cell r="K1782">
            <v>21815</v>
          </cell>
          <cell r="L1782">
            <v>8640</v>
          </cell>
        </row>
        <row r="1783">
          <cell r="A1783" t="str">
            <v>QSG09-58044713</v>
          </cell>
          <cell r="B1783">
            <v>588</v>
          </cell>
          <cell r="C1783">
            <v>4665</v>
          </cell>
          <cell r="D1783">
            <v>16895</v>
          </cell>
          <cell r="E1783">
            <v>45</v>
          </cell>
          <cell r="F1783">
            <v>21904</v>
          </cell>
          <cell r="G1783">
            <v>108</v>
          </cell>
          <cell r="H1783">
            <v>131</v>
          </cell>
          <cell r="J1783">
            <v>131</v>
          </cell>
          <cell r="K1783">
            <v>20004</v>
          </cell>
          <cell r="L1783">
            <v>7763.2</v>
          </cell>
        </row>
        <row r="1784">
          <cell r="A1784" t="str">
            <v>QSG09-58044809</v>
          </cell>
          <cell r="B1784">
            <v>565</v>
          </cell>
          <cell r="C1784">
            <v>3518</v>
          </cell>
          <cell r="D1784">
            <v>16520</v>
          </cell>
          <cell r="E1784">
            <v>65</v>
          </cell>
          <cell r="F1784">
            <v>22905</v>
          </cell>
          <cell r="G1784">
            <v>113</v>
          </cell>
          <cell r="H1784">
            <v>113</v>
          </cell>
          <cell r="J1784">
            <v>113</v>
          </cell>
          <cell r="K1784">
            <v>21864</v>
          </cell>
          <cell r="L1784">
            <v>7600</v>
          </cell>
        </row>
        <row r="1785">
          <cell r="A1785" t="str">
            <v>QSG09-58044999</v>
          </cell>
          <cell r="B1785">
            <v>778</v>
          </cell>
          <cell r="C1785">
            <v>6547</v>
          </cell>
          <cell r="D1785">
            <v>19636</v>
          </cell>
          <cell r="E1785">
            <v>144</v>
          </cell>
          <cell r="F1785">
            <v>21514</v>
          </cell>
          <cell r="H1785">
            <v>63.2</v>
          </cell>
          <cell r="J1785">
            <v>63.2</v>
          </cell>
          <cell r="K1785">
            <v>20496</v>
          </cell>
          <cell r="L1785">
            <v>9451</v>
          </cell>
        </row>
        <row r="1786">
          <cell r="A1786" t="str">
            <v>QSG09-58045539</v>
          </cell>
          <cell r="B1786">
            <v>739</v>
          </cell>
          <cell r="C1786">
            <v>5283</v>
          </cell>
          <cell r="D1786">
            <v>17870</v>
          </cell>
          <cell r="E1786">
            <v>260</v>
          </cell>
          <cell r="F1786">
            <v>20976</v>
          </cell>
          <cell r="H1786">
            <v>56.1</v>
          </cell>
          <cell r="J1786">
            <v>56.1</v>
          </cell>
          <cell r="K1786">
            <v>21406</v>
          </cell>
          <cell r="L1786">
            <v>7442</v>
          </cell>
        </row>
        <row r="1787">
          <cell r="A1787" t="str">
            <v>QSG09-58045631</v>
          </cell>
          <cell r="B1787">
            <v>736</v>
          </cell>
          <cell r="C1787">
            <v>9769</v>
          </cell>
          <cell r="D1787">
            <v>17369</v>
          </cell>
          <cell r="E1787">
            <v>257</v>
          </cell>
          <cell r="F1787">
            <v>23968</v>
          </cell>
          <cell r="H1787">
            <v>56.2</v>
          </cell>
          <cell r="J1787">
            <v>56.2</v>
          </cell>
          <cell r="K1787">
            <v>23719</v>
          </cell>
          <cell r="L1787">
            <v>10637</v>
          </cell>
        </row>
        <row r="1788">
          <cell r="A1788" t="str">
            <v>QSG09-58045706</v>
          </cell>
          <cell r="B1788">
            <v>668.42</v>
          </cell>
          <cell r="C1788">
            <v>4421.37</v>
          </cell>
          <cell r="D1788">
            <v>13492.95</v>
          </cell>
          <cell r="E1788">
            <v>101.15</v>
          </cell>
          <cell r="F1788">
            <v>23517</v>
          </cell>
          <cell r="G1788">
            <v>45.2</v>
          </cell>
          <cell r="H1788">
            <v>55.1</v>
          </cell>
          <cell r="I1788">
            <v>0.2</v>
          </cell>
          <cell r="J1788">
            <v>55.300000000000004</v>
          </cell>
          <cell r="K1788">
            <v>15888</v>
          </cell>
          <cell r="L1788">
            <v>11.56</v>
          </cell>
        </row>
        <row r="1789">
          <cell r="A1789" t="str">
            <v>QSG09-58543812</v>
          </cell>
          <cell r="B1789">
            <v>861</v>
          </cell>
          <cell r="C1789">
            <v>1151</v>
          </cell>
          <cell r="D1789">
            <v>22811</v>
          </cell>
          <cell r="E1789">
            <v>149</v>
          </cell>
          <cell r="F1789">
            <v>25697</v>
          </cell>
          <cell r="G1789">
            <v>42</v>
          </cell>
          <cell r="J1789">
            <v>0</v>
          </cell>
          <cell r="K1789">
            <v>13912</v>
          </cell>
          <cell r="L1789">
            <v>8403</v>
          </cell>
        </row>
        <row r="1790">
          <cell r="A1790" t="str">
            <v>QSG09-58543897</v>
          </cell>
          <cell r="B1790">
            <v>893</v>
          </cell>
          <cell r="C1790">
            <v>1199</v>
          </cell>
          <cell r="D1790">
            <v>22489</v>
          </cell>
          <cell r="E1790">
            <v>141</v>
          </cell>
          <cell r="F1790">
            <v>25805</v>
          </cell>
          <cell r="G1790">
            <v>44</v>
          </cell>
          <cell r="J1790">
            <v>0</v>
          </cell>
          <cell r="K1790">
            <v>13212</v>
          </cell>
          <cell r="L1790">
            <v>9228</v>
          </cell>
        </row>
        <row r="1791">
          <cell r="A1791" t="str">
            <v>QSG09-58543991</v>
          </cell>
          <cell r="B1791">
            <v>784</v>
          </cell>
          <cell r="C1791">
            <v>1767</v>
          </cell>
          <cell r="D1791">
            <v>22424</v>
          </cell>
          <cell r="E1791">
            <v>190</v>
          </cell>
          <cell r="F1791">
            <v>26782</v>
          </cell>
          <cell r="G1791">
            <v>39</v>
          </cell>
          <cell r="H1791">
            <v>47</v>
          </cell>
          <cell r="J1791">
            <v>47</v>
          </cell>
          <cell r="K1791">
            <v>14077</v>
          </cell>
          <cell r="L1791">
            <v>7747</v>
          </cell>
        </row>
        <row r="1792">
          <cell r="A1792" t="str">
            <v>QSG09-58544078</v>
          </cell>
          <cell r="B1792">
            <v>742</v>
          </cell>
          <cell r="C1792">
            <v>1636</v>
          </cell>
          <cell r="D1792">
            <v>22992</v>
          </cell>
          <cell r="E1792">
            <v>223</v>
          </cell>
          <cell r="F1792">
            <v>27230</v>
          </cell>
          <cell r="G1792">
            <v>47</v>
          </cell>
          <cell r="H1792">
            <v>57</v>
          </cell>
          <cell r="J1792">
            <v>57</v>
          </cell>
          <cell r="K1792">
            <v>15980</v>
          </cell>
          <cell r="L1792">
            <v>9403</v>
          </cell>
        </row>
        <row r="1793">
          <cell r="A1793" t="str">
            <v>QSG09-58544168</v>
          </cell>
          <cell r="B1793">
            <v>905</v>
          </cell>
          <cell r="C1793">
            <v>1402</v>
          </cell>
          <cell r="D1793">
            <v>19396</v>
          </cell>
          <cell r="E1793">
            <v>170</v>
          </cell>
          <cell r="F1793">
            <v>25962</v>
          </cell>
          <cell r="G1793">
            <v>49</v>
          </cell>
          <cell r="H1793">
            <v>60</v>
          </cell>
          <cell r="J1793">
            <v>60</v>
          </cell>
          <cell r="K1793">
            <v>14200</v>
          </cell>
          <cell r="L1793">
            <v>11901</v>
          </cell>
        </row>
        <row r="1794">
          <cell r="A1794" t="str">
            <v>QSG09-58544266</v>
          </cell>
          <cell r="B1794">
            <v>804</v>
          </cell>
          <cell r="C1794">
            <v>1589</v>
          </cell>
          <cell r="D1794">
            <v>20759</v>
          </cell>
          <cell r="E1794">
            <v>125</v>
          </cell>
          <cell r="F1794">
            <v>24401</v>
          </cell>
          <cell r="G1794">
            <v>64</v>
          </cell>
          <cell r="H1794">
            <v>78</v>
          </cell>
          <cell r="J1794">
            <v>78</v>
          </cell>
          <cell r="K1794">
            <v>11771</v>
          </cell>
          <cell r="L1794">
            <v>12331</v>
          </cell>
        </row>
        <row r="1795">
          <cell r="A1795" t="str">
            <v>QSG09-58544370</v>
          </cell>
          <cell r="B1795">
            <v>510</v>
          </cell>
          <cell r="C1795">
            <v>1328</v>
          </cell>
          <cell r="D1795">
            <v>22220</v>
          </cell>
          <cell r="E1795">
            <v>180</v>
          </cell>
          <cell r="F1795">
            <v>25438</v>
          </cell>
          <cell r="G1795">
            <v>16</v>
          </cell>
          <cell r="H1795">
            <v>19</v>
          </cell>
          <cell r="J1795">
            <v>19</v>
          </cell>
          <cell r="K1795">
            <v>14540</v>
          </cell>
          <cell r="L1795">
            <v>9350</v>
          </cell>
        </row>
        <row r="1796">
          <cell r="A1796" t="str">
            <v>QSG09-58544421</v>
          </cell>
          <cell r="B1796">
            <v>510</v>
          </cell>
          <cell r="C1796">
            <v>1328</v>
          </cell>
          <cell r="D1796">
            <v>22220</v>
          </cell>
          <cell r="E1796">
            <v>180</v>
          </cell>
          <cell r="F1796">
            <v>25438</v>
          </cell>
          <cell r="G1796">
            <v>16</v>
          </cell>
          <cell r="H1796">
            <v>19.52</v>
          </cell>
          <cell r="J1796">
            <v>19.52</v>
          </cell>
          <cell r="K1796">
            <v>14540</v>
          </cell>
          <cell r="L1796">
            <v>9350</v>
          </cell>
        </row>
        <row r="1797">
          <cell r="A1797" t="str">
            <v>QSG09-58544533</v>
          </cell>
          <cell r="B1797">
            <v>668</v>
          </cell>
          <cell r="C1797">
            <v>1440</v>
          </cell>
          <cell r="D1797">
            <v>22888</v>
          </cell>
          <cell r="E1797">
            <v>178</v>
          </cell>
          <cell r="F1797">
            <v>25679</v>
          </cell>
          <cell r="G1797">
            <v>41</v>
          </cell>
          <cell r="H1797">
            <v>50</v>
          </cell>
          <cell r="J1797">
            <v>50</v>
          </cell>
          <cell r="K1797">
            <v>14519</v>
          </cell>
          <cell r="L1797">
            <v>10839</v>
          </cell>
        </row>
        <row r="1798">
          <cell r="A1798" t="str">
            <v>QSG09-58544713</v>
          </cell>
          <cell r="B1798">
            <v>788</v>
          </cell>
          <cell r="C1798">
            <v>1676</v>
          </cell>
          <cell r="D1798">
            <v>24010</v>
          </cell>
          <cell r="E1798">
            <v>169</v>
          </cell>
          <cell r="F1798">
            <v>26842</v>
          </cell>
          <cell r="G1798">
            <v>31</v>
          </cell>
          <cell r="H1798">
            <v>37</v>
          </cell>
          <cell r="J1798">
            <v>37</v>
          </cell>
          <cell r="K1798">
            <v>13583</v>
          </cell>
          <cell r="L1798">
            <v>10674.8</v>
          </cell>
        </row>
        <row r="1799">
          <cell r="A1799" t="str">
            <v>QSG09-58544809</v>
          </cell>
          <cell r="B1799">
            <v>783</v>
          </cell>
          <cell r="C1799">
            <v>1282</v>
          </cell>
          <cell r="D1799">
            <v>21122</v>
          </cell>
          <cell r="E1799">
            <v>210</v>
          </cell>
          <cell r="F1799">
            <v>26032</v>
          </cell>
          <cell r="G1799">
            <v>35</v>
          </cell>
          <cell r="H1799">
            <v>35</v>
          </cell>
          <cell r="J1799">
            <v>35</v>
          </cell>
          <cell r="K1799">
            <v>14570</v>
          </cell>
          <cell r="L1799">
            <v>10140</v>
          </cell>
        </row>
        <row r="1800">
          <cell r="A1800" t="str">
            <v>QSG09-58643812</v>
          </cell>
          <cell r="B1800">
            <v>2470</v>
          </cell>
          <cell r="C1800">
            <v>1351</v>
          </cell>
          <cell r="D1800">
            <v>12855</v>
          </cell>
          <cell r="E1800">
            <v>49</v>
          </cell>
          <cell r="F1800">
            <v>26688</v>
          </cell>
          <cell r="G1800">
            <v>143</v>
          </cell>
          <cell r="J1800">
            <v>0</v>
          </cell>
          <cell r="K1800">
            <v>2922</v>
          </cell>
          <cell r="L1800">
            <v>80</v>
          </cell>
        </row>
        <row r="1801">
          <cell r="A1801" t="str">
            <v>QSG09-58643897</v>
          </cell>
          <cell r="B1801">
            <v>2415</v>
          </cell>
          <cell r="C1801">
            <v>1280</v>
          </cell>
          <cell r="D1801">
            <v>12162</v>
          </cell>
          <cell r="E1801">
            <v>60</v>
          </cell>
          <cell r="F1801">
            <v>27195</v>
          </cell>
          <cell r="G1801">
            <v>144</v>
          </cell>
          <cell r="J1801">
            <v>0</v>
          </cell>
          <cell r="K1801">
            <v>2717</v>
          </cell>
          <cell r="L1801">
            <v>85</v>
          </cell>
        </row>
        <row r="1802">
          <cell r="A1802" t="str">
            <v>QSG09-58643991</v>
          </cell>
          <cell r="B1802">
            <v>2813</v>
          </cell>
          <cell r="C1802">
            <v>1703</v>
          </cell>
          <cell r="D1802">
            <v>13185</v>
          </cell>
          <cell r="E1802">
            <v>49</v>
          </cell>
          <cell r="F1802">
            <v>27620</v>
          </cell>
          <cell r="G1802">
            <v>143</v>
          </cell>
          <cell r="H1802">
            <v>174</v>
          </cell>
          <cell r="J1802">
            <v>174</v>
          </cell>
          <cell r="K1802">
            <v>4116</v>
          </cell>
          <cell r="L1802">
            <v>84</v>
          </cell>
        </row>
        <row r="1803">
          <cell r="A1803" t="str">
            <v>QSG09-58743812</v>
          </cell>
          <cell r="B1803">
            <v>1754</v>
          </cell>
          <cell r="C1803">
            <v>210</v>
          </cell>
          <cell r="D1803">
            <v>8001</v>
          </cell>
          <cell r="E1803">
            <v>53</v>
          </cell>
          <cell r="F1803">
            <v>11446</v>
          </cell>
          <cell r="G1803">
            <v>72</v>
          </cell>
          <cell r="J1803">
            <v>0</v>
          </cell>
          <cell r="K1803">
            <v>2675</v>
          </cell>
          <cell r="L1803">
            <v>3519</v>
          </cell>
        </row>
        <row r="1804">
          <cell r="A1804" t="str">
            <v>QSG09-58743896</v>
          </cell>
          <cell r="B1804">
            <v>999</v>
          </cell>
          <cell r="C1804">
            <v>133</v>
          </cell>
          <cell r="D1804">
            <v>5640</v>
          </cell>
          <cell r="E1804">
            <v>60</v>
          </cell>
          <cell r="F1804">
            <v>6405</v>
          </cell>
          <cell r="G1804">
            <v>50</v>
          </cell>
          <cell r="J1804">
            <v>0</v>
          </cell>
          <cell r="K1804">
            <v>3890</v>
          </cell>
          <cell r="L1804">
            <v>2070</v>
          </cell>
        </row>
        <row r="1805">
          <cell r="A1805" t="str">
            <v>QSG09-58743991</v>
          </cell>
          <cell r="B1805">
            <v>2082</v>
          </cell>
          <cell r="C1805">
            <v>123</v>
          </cell>
          <cell r="D1805">
            <v>8207</v>
          </cell>
          <cell r="E1805">
            <v>61</v>
          </cell>
          <cell r="F1805">
            <v>12431</v>
          </cell>
          <cell r="G1805">
            <v>42</v>
          </cell>
          <cell r="H1805">
            <v>52</v>
          </cell>
          <cell r="J1805">
            <v>52</v>
          </cell>
          <cell r="K1805">
            <v>2696</v>
          </cell>
          <cell r="L1805">
            <v>3441</v>
          </cell>
        </row>
        <row r="1806">
          <cell r="A1806" t="str">
            <v>QSG09-58744078</v>
          </cell>
          <cell r="B1806">
            <v>1782</v>
          </cell>
          <cell r="C1806">
            <v>215</v>
          </cell>
          <cell r="D1806">
            <v>8476</v>
          </cell>
          <cell r="E1806">
            <v>67</v>
          </cell>
          <cell r="F1806">
            <v>12286</v>
          </cell>
          <cell r="G1806">
            <v>43</v>
          </cell>
          <cell r="H1806">
            <v>52</v>
          </cell>
          <cell r="J1806">
            <v>52</v>
          </cell>
          <cell r="K1806">
            <v>2840</v>
          </cell>
          <cell r="L1806">
            <v>3529</v>
          </cell>
        </row>
        <row r="1807">
          <cell r="A1807" t="str">
            <v>QSG09-58744168</v>
          </cell>
          <cell r="B1807">
            <v>1533</v>
          </cell>
          <cell r="C1807">
            <v>154</v>
          </cell>
          <cell r="D1807">
            <v>6308</v>
          </cell>
          <cell r="E1807">
            <v>48</v>
          </cell>
          <cell r="F1807">
            <v>9367</v>
          </cell>
          <cell r="G1807">
            <v>46</v>
          </cell>
          <cell r="H1807">
            <v>56</v>
          </cell>
          <cell r="J1807">
            <v>56</v>
          </cell>
          <cell r="K1807">
            <v>3210</v>
          </cell>
          <cell r="L1807">
            <v>2757</v>
          </cell>
        </row>
        <row r="1808">
          <cell r="A1808" t="str">
            <v>QSG09-58744260</v>
          </cell>
          <cell r="B1808">
            <v>2509</v>
          </cell>
          <cell r="C1808">
            <v>135</v>
          </cell>
          <cell r="D1808">
            <v>9036</v>
          </cell>
          <cell r="E1808">
            <v>54</v>
          </cell>
          <cell r="F1808">
            <v>15767</v>
          </cell>
          <cell r="G1808">
            <v>38</v>
          </cell>
          <cell r="H1808">
            <v>46</v>
          </cell>
          <cell r="J1808">
            <v>46</v>
          </cell>
          <cell r="K1808">
            <v>2160</v>
          </cell>
          <cell r="L1808">
            <v>5758</v>
          </cell>
        </row>
        <row r="1809">
          <cell r="A1809" t="str">
            <v>QSG09-58744419</v>
          </cell>
          <cell r="B1809">
            <v>626</v>
          </cell>
          <cell r="C1809">
            <v>116</v>
          </cell>
          <cell r="D1809">
            <v>4620</v>
          </cell>
          <cell r="E1809">
            <v>109</v>
          </cell>
          <cell r="F1809">
            <v>5130</v>
          </cell>
          <cell r="G1809">
            <v>52</v>
          </cell>
          <cell r="H1809">
            <v>63.44</v>
          </cell>
          <cell r="J1809">
            <v>63.44</v>
          </cell>
          <cell r="K1809">
            <v>3963</v>
          </cell>
          <cell r="L1809">
            <v>2400</v>
          </cell>
        </row>
        <row r="1810">
          <cell r="A1810" t="str">
            <v>QSG09-58744531</v>
          </cell>
          <cell r="B1810">
            <v>22</v>
          </cell>
          <cell r="C1810">
            <v>90</v>
          </cell>
          <cell r="D1810">
            <v>5441</v>
          </cell>
          <cell r="E1810">
            <v>49</v>
          </cell>
          <cell r="F1810">
            <v>4430</v>
          </cell>
          <cell r="G1810">
            <v>64</v>
          </cell>
          <cell r="H1810">
            <v>79</v>
          </cell>
          <cell r="J1810">
            <v>79</v>
          </cell>
          <cell r="K1810">
            <v>4536</v>
          </cell>
          <cell r="L1810">
            <v>1863</v>
          </cell>
        </row>
        <row r="1811">
          <cell r="A1811" t="str">
            <v>QSG09-58744713</v>
          </cell>
          <cell r="B1811">
            <v>1353</v>
          </cell>
          <cell r="C1811">
            <v>149</v>
          </cell>
          <cell r="D1811">
            <v>6701</v>
          </cell>
          <cell r="E1811">
            <v>25</v>
          </cell>
          <cell r="F1811">
            <v>9735</v>
          </cell>
          <cell r="G1811">
            <v>49</v>
          </cell>
          <cell r="H1811">
            <v>60</v>
          </cell>
          <cell r="J1811">
            <v>60</v>
          </cell>
          <cell r="K1811">
            <v>2922</v>
          </cell>
          <cell r="L1811">
            <v>2788.5</v>
          </cell>
        </row>
        <row r="1812">
          <cell r="A1812" t="str">
            <v>QSG09-58744809</v>
          </cell>
          <cell r="B1812">
            <v>1149</v>
          </cell>
          <cell r="C1812">
            <v>146</v>
          </cell>
          <cell r="D1812">
            <v>5950</v>
          </cell>
          <cell r="E1812">
            <v>45</v>
          </cell>
          <cell r="F1812">
            <v>8290</v>
          </cell>
          <cell r="G1812">
            <v>60</v>
          </cell>
          <cell r="H1812">
            <v>60</v>
          </cell>
          <cell r="J1812">
            <v>60</v>
          </cell>
          <cell r="K1812">
            <v>3173</v>
          </cell>
          <cell r="L1812">
            <v>2390</v>
          </cell>
        </row>
        <row r="1813">
          <cell r="A1813" t="str">
            <v>QSG09-60542546</v>
          </cell>
          <cell r="B1813">
            <v>10148</v>
          </cell>
          <cell r="C1813">
            <v>462.45</v>
          </cell>
          <cell r="D1813">
            <v>8746.9</v>
          </cell>
          <cell r="E1813">
            <v>191</v>
          </cell>
          <cell r="F1813">
            <v>36044.1</v>
          </cell>
          <cell r="G1813">
            <v>13.9</v>
          </cell>
          <cell r="H1813">
            <v>16.957999999999998</v>
          </cell>
          <cell r="J1813">
            <v>16.957999999999998</v>
          </cell>
          <cell r="K1813">
            <v>933</v>
          </cell>
          <cell r="L1813">
            <v>31.381999999999998</v>
          </cell>
        </row>
        <row r="1814">
          <cell r="A1814" t="str">
            <v>QSG09-60543812</v>
          </cell>
          <cell r="B1814">
            <v>12998</v>
          </cell>
          <cell r="C1814">
            <v>330</v>
          </cell>
          <cell r="D1814">
            <v>8352</v>
          </cell>
          <cell r="E1814">
            <v>32</v>
          </cell>
          <cell r="F1814">
            <v>35804</v>
          </cell>
          <cell r="G1814">
            <v>10</v>
          </cell>
          <cell r="J1814">
            <v>0</v>
          </cell>
          <cell r="K1814">
            <v>988</v>
          </cell>
          <cell r="L1814">
            <v>41</v>
          </cell>
        </row>
        <row r="1815">
          <cell r="A1815" t="str">
            <v>QSG09-60543896</v>
          </cell>
          <cell r="B1815">
            <v>13679</v>
          </cell>
          <cell r="C1815">
            <v>434</v>
          </cell>
          <cell r="D1815">
            <v>8147</v>
          </cell>
          <cell r="E1815">
            <v>47</v>
          </cell>
          <cell r="F1815">
            <v>36983</v>
          </cell>
          <cell r="G1815">
            <v>17</v>
          </cell>
          <cell r="J1815">
            <v>0</v>
          </cell>
          <cell r="K1815">
            <v>576</v>
          </cell>
          <cell r="L1815">
            <v>36</v>
          </cell>
        </row>
        <row r="1816">
          <cell r="A1816" t="str">
            <v>QSG09-60543991</v>
          </cell>
          <cell r="B1816">
            <v>12397</v>
          </cell>
          <cell r="C1816">
            <v>404</v>
          </cell>
          <cell r="D1816">
            <v>8169</v>
          </cell>
          <cell r="E1816">
            <v>37</v>
          </cell>
          <cell r="F1816">
            <v>36559</v>
          </cell>
          <cell r="G1816">
            <v>12</v>
          </cell>
          <cell r="H1816">
            <v>15</v>
          </cell>
          <cell r="J1816">
            <v>15</v>
          </cell>
          <cell r="K1816">
            <v>1605</v>
          </cell>
          <cell r="L1816">
            <v>28</v>
          </cell>
        </row>
        <row r="1817">
          <cell r="A1817" t="str">
            <v>QSG09-60544078</v>
          </cell>
          <cell r="B1817">
            <v>12608</v>
          </cell>
          <cell r="C1817">
            <v>353</v>
          </cell>
          <cell r="D1817">
            <v>8627</v>
          </cell>
          <cell r="E1817">
            <v>40</v>
          </cell>
          <cell r="F1817">
            <v>37482</v>
          </cell>
          <cell r="G1817">
            <v>10</v>
          </cell>
          <cell r="H1817">
            <v>7</v>
          </cell>
          <cell r="J1817">
            <v>7</v>
          </cell>
          <cell r="K1817">
            <v>1811</v>
          </cell>
          <cell r="L1817">
            <v>39</v>
          </cell>
        </row>
        <row r="1818">
          <cell r="A1818" t="str">
            <v>QSG09-60544168</v>
          </cell>
          <cell r="B1818">
            <v>15180</v>
          </cell>
          <cell r="C1818">
            <v>261</v>
          </cell>
          <cell r="D1818">
            <v>8069</v>
          </cell>
          <cell r="E1818">
            <v>29</v>
          </cell>
          <cell r="F1818">
            <v>36507</v>
          </cell>
          <cell r="G1818">
            <v>14</v>
          </cell>
          <cell r="H1818">
            <v>17</v>
          </cell>
          <cell r="J1818">
            <v>17</v>
          </cell>
          <cell r="K1818">
            <v>1523</v>
          </cell>
          <cell r="L1818">
            <v>37</v>
          </cell>
        </row>
        <row r="1819">
          <cell r="A1819" t="str">
            <v>QSG09-60544260</v>
          </cell>
          <cell r="B1819">
            <v>12193</v>
          </cell>
          <cell r="C1819">
            <v>178</v>
          </cell>
          <cell r="D1819">
            <v>7802</v>
          </cell>
          <cell r="E1819">
            <v>32</v>
          </cell>
          <cell r="F1819">
            <v>36049</v>
          </cell>
          <cell r="G1819">
            <v>10</v>
          </cell>
          <cell r="H1819">
            <v>5</v>
          </cell>
          <cell r="J1819">
            <v>5</v>
          </cell>
          <cell r="K1819">
            <v>782</v>
          </cell>
          <cell r="L1819">
            <v>37</v>
          </cell>
        </row>
        <row r="1820">
          <cell r="A1820" t="str">
            <v>QSG09-60544364</v>
          </cell>
          <cell r="B1820">
            <v>8620</v>
          </cell>
          <cell r="C1820">
            <v>356</v>
          </cell>
          <cell r="D1820">
            <v>7150</v>
          </cell>
          <cell r="E1820">
            <v>87.3</v>
          </cell>
          <cell r="F1820">
            <v>29027</v>
          </cell>
          <cell r="G1820">
            <v>10</v>
          </cell>
          <cell r="H1820">
            <v>10</v>
          </cell>
          <cell r="J1820">
            <v>10</v>
          </cell>
          <cell r="K1820">
            <v>1029</v>
          </cell>
          <cell r="L1820">
            <v>0.5</v>
          </cell>
        </row>
        <row r="1821">
          <cell r="A1821" t="str">
            <v>QSG09-60544419</v>
          </cell>
          <cell r="B1821">
            <v>8620</v>
          </cell>
          <cell r="C1821">
            <v>356</v>
          </cell>
          <cell r="D1821">
            <v>7150</v>
          </cell>
          <cell r="E1821">
            <v>87.3</v>
          </cell>
          <cell r="F1821">
            <v>29027</v>
          </cell>
          <cell r="G1821">
            <v>5</v>
          </cell>
          <cell r="H1821">
            <v>6.1</v>
          </cell>
          <cell r="J1821">
            <v>6.1</v>
          </cell>
          <cell r="K1821">
            <v>1029</v>
          </cell>
          <cell r="L1821">
            <v>0.05</v>
          </cell>
        </row>
        <row r="1822">
          <cell r="A1822" t="str">
            <v>QSG09-60544531</v>
          </cell>
          <cell r="B1822">
            <v>12068</v>
          </cell>
          <cell r="C1822">
            <v>301</v>
          </cell>
          <cell r="D1822">
            <v>7053</v>
          </cell>
          <cell r="E1822">
            <v>38</v>
          </cell>
          <cell r="F1822">
            <v>35647</v>
          </cell>
          <cell r="G1822">
            <v>31</v>
          </cell>
          <cell r="H1822">
            <v>26</v>
          </cell>
          <cell r="J1822">
            <v>26</v>
          </cell>
          <cell r="K1822">
            <v>988</v>
          </cell>
          <cell r="L1822">
            <v>35</v>
          </cell>
        </row>
        <row r="1823">
          <cell r="A1823" t="str">
            <v>QSG09-60544713</v>
          </cell>
          <cell r="B1823">
            <v>13341</v>
          </cell>
          <cell r="C1823">
            <v>320</v>
          </cell>
          <cell r="D1823">
            <v>8774</v>
          </cell>
          <cell r="E1823">
            <v>27</v>
          </cell>
          <cell r="F1823">
            <v>37530</v>
          </cell>
          <cell r="G1823">
            <v>31</v>
          </cell>
          <cell r="H1823">
            <v>38</v>
          </cell>
          <cell r="J1823">
            <v>38</v>
          </cell>
          <cell r="K1823">
            <v>617</v>
          </cell>
          <cell r="L1823">
            <v>16.5</v>
          </cell>
        </row>
        <row r="1824">
          <cell r="A1824" t="str">
            <v>QSG09-60544809</v>
          </cell>
          <cell r="B1824">
            <v>12681</v>
          </cell>
          <cell r="C1824">
            <v>301</v>
          </cell>
          <cell r="D1824">
            <v>7909</v>
          </cell>
          <cell r="E1824">
            <v>30</v>
          </cell>
          <cell r="F1824">
            <v>37028</v>
          </cell>
          <cell r="G1824">
            <v>17</v>
          </cell>
          <cell r="H1824">
            <v>17</v>
          </cell>
          <cell r="J1824">
            <v>17</v>
          </cell>
          <cell r="K1824">
            <v>918</v>
          </cell>
          <cell r="L1824">
            <v>16.5</v>
          </cell>
        </row>
        <row r="1825">
          <cell r="A1825" t="str">
            <v>QSG09-60842545</v>
          </cell>
          <cell r="B1825">
            <v>1487.1</v>
          </cell>
          <cell r="C1825">
            <v>367.98</v>
          </cell>
          <cell r="D1825">
            <v>9841.5</v>
          </cell>
          <cell r="E1825">
            <v>66.81</v>
          </cell>
          <cell r="F1825">
            <v>15489.2</v>
          </cell>
          <cell r="G1825">
            <v>51</v>
          </cell>
          <cell r="H1825">
            <v>62.22</v>
          </cell>
          <cell r="J1825">
            <v>62.22</v>
          </cell>
          <cell r="K1825">
            <v>3606</v>
          </cell>
          <cell r="L1825">
            <v>8371.259</v>
          </cell>
        </row>
        <row r="1826">
          <cell r="A1826" t="str">
            <v>QSG09-60843812</v>
          </cell>
          <cell r="B1826">
            <v>548</v>
          </cell>
          <cell r="C1826">
            <v>71</v>
          </cell>
          <cell r="D1826">
            <v>3662</v>
          </cell>
          <cell r="E1826">
            <v>29</v>
          </cell>
          <cell r="F1826">
            <v>2392</v>
          </cell>
          <cell r="G1826">
            <v>73</v>
          </cell>
          <cell r="J1826">
            <v>0</v>
          </cell>
          <cell r="K1826">
            <v>4421</v>
          </cell>
          <cell r="L1826">
            <v>851</v>
          </cell>
        </row>
        <row r="1827">
          <cell r="A1827" t="str">
            <v>QSG09-60843896</v>
          </cell>
          <cell r="B1827">
            <v>574</v>
          </cell>
          <cell r="C1827">
            <v>68</v>
          </cell>
          <cell r="D1827">
            <v>3590</v>
          </cell>
          <cell r="E1827">
            <v>36</v>
          </cell>
          <cell r="F1827">
            <v>2421</v>
          </cell>
          <cell r="G1827">
            <v>63</v>
          </cell>
          <cell r="J1827">
            <v>0</v>
          </cell>
          <cell r="K1827">
            <v>4466</v>
          </cell>
          <cell r="L1827">
            <v>888</v>
          </cell>
        </row>
        <row r="1828">
          <cell r="A1828" t="str">
            <v>QSG09-60843991</v>
          </cell>
          <cell r="B1828">
            <v>580</v>
          </cell>
          <cell r="C1828">
            <v>40</v>
          </cell>
          <cell r="D1828">
            <v>3513</v>
          </cell>
          <cell r="E1828">
            <v>29</v>
          </cell>
          <cell r="F1828">
            <v>2737</v>
          </cell>
          <cell r="G1828">
            <v>62</v>
          </cell>
          <cell r="H1828">
            <v>76</v>
          </cell>
          <cell r="J1828">
            <v>76</v>
          </cell>
          <cell r="K1828">
            <v>5145</v>
          </cell>
          <cell r="L1828">
            <v>904</v>
          </cell>
        </row>
        <row r="1829">
          <cell r="A1829" t="str">
            <v>QSG09-60844078</v>
          </cell>
          <cell r="B1829">
            <v>536</v>
          </cell>
          <cell r="C1829">
            <v>85</v>
          </cell>
          <cell r="D1829">
            <v>4324</v>
          </cell>
          <cell r="E1829">
            <v>37</v>
          </cell>
          <cell r="F1829">
            <v>3130</v>
          </cell>
          <cell r="G1829">
            <v>56</v>
          </cell>
          <cell r="H1829">
            <v>59</v>
          </cell>
          <cell r="J1829">
            <v>59</v>
          </cell>
          <cell r="K1829">
            <v>5289</v>
          </cell>
          <cell r="L1829">
            <v>1291</v>
          </cell>
        </row>
        <row r="1830">
          <cell r="A1830" t="str">
            <v>QSG09-60844168</v>
          </cell>
          <cell r="B1830">
            <v>446</v>
          </cell>
          <cell r="C1830">
            <v>58</v>
          </cell>
          <cell r="D1830">
            <v>3112</v>
          </cell>
          <cell r="E1830">
            <v>26</v>
          </cell>
          <cell r="F1830">
            <v>2629</v>
          </cell>
          <cell r="G1830">
            <v>72</v>
          </cell>
          <cell r="H1830">
            <v>88</v>
          </cell>
          <cell r="J1830">
            <v>88</v>
          </cell>
          <cell r="K1830">
            <v>4754</v>
          </cell>
          <cell r="L1830">
            <v>959</v>
          </cell>
        </row>
        <row r="1831">
          <cell r="A1831" t="str">
            <v>QSG09-60844260</v>
          </cell>
          <cell r="B1831">
            <v>500</v>
          </cell>
          <cell r="C1831">
            <v>39</v>
          </cell>
          <cell r="D1831">
            <v>3471</v>
          </cell>
          <cell r="E1831">
            <v>25</v>
          </cell>
          <cell r="F1831">
            <v>2690</v>
          </cell>
          <cell r="G1831">
            <v>59</v>
          </cell>
          <cell r="H1831">
            <v>72</v>
          </cell>
          <cell r="J1831">
            <v>72</v>
          </cell>
          <cell r="K1831">
            <v>4795</v>
          </cell>
          <cell r="L1831">
            <v>1125</v>
          </cell>
        </row>
        <row r="1832">
          <cell r="A1832" t="str">
            <v>QSG09-60844364</v>
          </cell>
          <cell r="B1832">
            <v>409</v>
          </cell>
          <cell r="C1832">
            <v>60.9</v>
          </cell>
          <cell r="D1832">
            <v>3340</v>
          </cell>
          <cell r="E1832">
            <v>69.099999999999994</v>
          </cell>
          <cell r="F1832">
            <v>2535</v>
          </cell>
          <cell r="G1832">
            <v>63</v>
          </cell>
          <cell r="H1832">
            <v>77</v>
          </cell>
          <cell r="J1832">
            <v>77</v>
          </cell>
          <cell r="K1832">
            <v>4401</v>
          </cell>
          <cell r="L1832">
            <v>1500</v>
          </cell>
        </row>
        <row r="1833">
          <cell r="A1833" t="str">
            <v>QSG09-60844419</v>
          </cell>
          <cell r="B1833">
            <v>409</v>
          </cell>
          <cell r="C1833">
            <v>60.9</v>
          </cell>
          <cell r="D1833">
            <v>3340</v>
          </cell>
          <cell r="E1833">
            <v>69.099999999999994</v>
          </cell>
          <cell r="F1833">
            <v>2535</v>
          </cell>
          <cell r="G1833">
            <v>63</v>
          </cell>
          <cell r="H1833">
            <v>76.86</v>
          </cell>
          <cell r="J1833">
            <v>76.86</v>
          </cell>
          <cell r="K1833">
            <v>4401</v>
          </cell>
          <cell r="L1833">
            <v>1500</v>
          </cell>
        </row>
        <row r="1834">
          <cell r="A1834" t="str">
            <v>QSG09-60844531</v>
          </cell>
          <cell r="B1834">
            <v>531</v>
          </cell>
          <cell r="C1834">
            <v>64</v>
          </cell>
          <cell r="D1834">
            <v>3588</v>
          </cell>
          <cell r="E1834">
            <v>27</v>
          </cell>
          <cell r="F1834">
            <v>2310</v>
          </cell>
          <cell r="G1834">
            <v>75</v>
          </cell>
          <cell r="H1834">
            <v>91</v>
          </cell>
          <cell r="J1834">
            <v>91</v>
          </cell>
          <cell r="K1834">
            <v>4964</v>
          </cell>
          <cell r="L1834">
            <v>1080</v>
          </cell>
        </row>
        <row r="1835">
          <cell r="A1835" t="str">
            <v>QSG09-60844713</v>
          </cell>
          <cell r="B1835">
            <v>527</v>
          </cell>
          <cell r="C1835">
            <v>74</v>
          </cell>
          <cell r="D1835">
            <v>3668</v>
          </cell>
          <cell r="E1835">
            <v>10</v>
          </cell>
          <cell r="F1835">
            <v>2751</v>
          </cell>
          <cell r="G1835">
            <v>66</v>
          </cell>
          <cell r="H1835">
            <v>80</v>
          </cell>
          <cell r="J1835">
            <v>80</v>
          </cell>
          <cell r="K1835">
            <v>3663</v>
          </cell>
          <cell r="L1835">
            <v>902.7</v>
          </cell>
        </row>
        <row r="1836">
          <cell r="A1836" t="str">
            <v>QSG09-60844809</v>
          </cell>
          <cell r="B1836">
            <v>514</v>
          </cell>
          <cell r="C1836">
            <v>67</v>
          </cell>
          <cell r="D1836">
            <v>3358</v>
          </cell>
          <cell r="E1836">
            <v>30</v>
          </cell>
          <cell r="F1836">
            <v>2775</v>
          </cell>
          <cell r="G1836">
            <v>68</v>
          </cell>
          <cell r="H1836">
            <v>68</v>
          </cell>
          <cell r="J1836">
            <v>68</v>
          </cell>
          <cell r="K1836">
            <v>4676</v>
          </cell>
          <cell r="L1836">
            <v>923</v>
          </cell>
        </row>
        <row r="1837">
          <cell r="A1837" t="str">
            <v>QSG10-69643809</v>
          </cell>
          <cell r="B1837">
            <v>649</v>
          </cell>
          <cell r="C1837">
            <v>1043</v>
          </cell>
          <cell r="D1837">
            <v>24503</v>
          </cell>
          <cell r="E1837">
            <v>175</v>
          </cell>
          <cell r="F1837">
            <v>25526</v>
          </cell>
          <cell r="G1837">
            <v>10</v>
          </cell>
          <cell r="J1837">
            <v>0</v>
          </cell>
          <cell r="K1837">
            <v>14241</v>
          </cell>
          <cell r="L1837">
            <v>7543</v>
          </cell>
        </row>
        <row r="1838">
          <cell r="A1838" t="str">
            <v>QSG10-69643907</v>
          </cell>
          <cell r="B1838">
            <v>841</v>
          </cell>
          <cell r="C1838">
            <v>1157</v>
          </cell>
          <cell r="D1838">
            <v>23298</v>
          </cell>
          <cell r="E1838">
            <v>192</v>
          </cell>
          <cell r="F1838">
            <v>25573</v>
          </cell>
          <cell r="G1838">
            <v>22</v>
          </cell>
          <cell r="H1838">
            <v>27</v>
          </cell>
          <cell r="J1838">
            <v>27</v>
          </cell>
          <cell r="K1838">
            <v>13706</v>
          </cell>
          <cell r="L1838">
            <v>4144</v>
          </cell>
        </row>
        <row r="1839">
          <cell r="A1839" t="str">
            <v>QSG10-77444623</v>
          </cell>
          <cell r="B1839">
            <v>1450</v>
          </cell>
          <cell r="C1839">
            <v>1880</v>
          </cell>
          <cell r="D1839">
            <v>25200</v>
          </cell>
          <cell r="E1839">
            <v>402</v>
          </cell>
          <cell r="F1839">
            <v>27802</v>
          </cell>
          <cell r="G1839">
            <v>16</v>
          </cell>
          <cell r="H1839">
            <v>20</v>
          </cell>
          <cell r="J1839">
            <v>20</v>
          </cell>
          <cell r="K1839">
            <v>16793</v>
          </cell>
          <cell r="L1839">
            <v>10575</v>
          </cell>
        </row>
        <row r="1840">
          <cell r="A1840" t="str">
            <v>QSG10-77545706</v>
          </cell>
          <cell r="B1840">
            <v>645.53</v>
          </cell>
          <cell r="C1840">
            <v>3741.17</v>
          </cell>
          <cell r="D1840">
            <v>15380.96</v>
          </cell>
          <cell r="E1840">
            <v>119.31</v>
          </cell>
          <cell r="F1840">
            <v>22519</v>
          </cell>
          <cell r="G1840">
            <v>12.4</v>
          </cell>
          <cell r="H1840">
            <v>15.1</v>
          </cell>
          <cell r="I1840">
            <v>0.2</v>
          </cell>
          <cell r="J1840">
            <v>15.299999999999999</v>
          </cell>
          <cell r="K1840">
            <v>15558</v>
          </cell>
          <cell r="L1840">
            <v>11.91</v>
          </cell>
        </row>
        <row r="1841">
          <cell r="A1841" t="str">
            <v>Rechazo45707</v>
          </cell>
          <cell r="B1841">
            <v>720.14</v>
          </cell>
          <cell r="C1841">
            <v>2062.7600000000002</v>
          </cell>
          <cell r="D1841">
            <v>15462.26</v>
          </cell>
          <cell r="E1841">
            <v>600.1</v>
          </cell>
          <cell r="F1841">
            <v>39026</v>
          </cell>
          <cell r="G1841">
            <v>203.6</v>
          </cell>
          <cell r="H1841">
            <v>248.2</v>
          </cell>
          <cell r="I1841">
            <v>0.2</v>
          </cell>
          <cell r="J1841">
            <v>248.39999999999998</v>
          </cell>
          <cell r="K1841">
            <v>4635</v>
          </cell>
          <cell r="L1841">
            <v>3.12</v>
          </cell>
        </row>
        <row r="1842">
          <cell r="A1842" t="str">
            <v>Relaves43739</v>
          </cell>
          <cell r="J1842">
            <v>0</v>
          </cell>
        </row>
        <row r="1843">
          <cell r="A1843" t="str">
            <v>Relaves45444</v>
          </cell>
          <cell r="J1843">
            <v>0</v>
          </cell>
        </row>
        <row r="1844">
          <cell r="A1844" t="str">
            <v>Relaves45707</v>
          </cell>
          <cell r="B1844">
            <v>1431.86</v>
          </cell>
          <cell r="C1844">
            <v>1408.44</v>
          </cell>
          <cell r="D1844">
            <v>11461.69</v>
          </cell>
          <cell r="E1844">
            <v>570.20000000000005</v>
          </cell>
          <cell r="F1844">
            <v>20277</v>
          </cell>
          <cell r="G1844">
            <v>85.5</v>
          </cell>
          <cell r="H1844">
            <v>104.3</v>
          </cell>
          <cell r="I1844">
            <v>0.2</v>
          </cell>
          <cell r="J1844">
            <v>104.5</v>
          </cell>
          <cell r="K1844">
            <v>4766</v>
          </cell>
          <cell r="L1844">
            <v>6.45</v>
          </cell>
        </row>
        <row r="1845">
          <cell r="A1845" t="str">
            <v>Relaves-Descarga Spigot (DR-2)45627</v>
          </cell>
          <cell r="J1845">
            <v>0</v>
          </cell>
        </row>
        <row r="1846">
          <cell r="A1846" t="str">
            <v>Relaves-Descarga Spigot (DR-2)45714</v>
          </cell>
          <cell r="B1846">
            <v>1870</v>
          </cell>
          <cell r="C1846">
            <v>1410</v>
          </cell>
          <cell r="D1846">
            <v>11800</v>
          </cell>
          <cell r="E1846">
            <v>580</v>
          </cell>
          <cell r="F1846">
            <v>27300</v>
          </cell>
          <cell r="G1846">
            <v>54</v>
          </cell>
          <cell r="H1846">
            <v>54</v>
          </cell>
          <cell r="J1846">
            <v>54</v>
          </cell>
          <cell r="K1846">
            <v>5090</v>
          </cell>
          <cell r="L1846">
            <v>428.82399999999996</v>
          </cell>
        </row>
        <row r="1847">
          <cell r="A1847" t="str">
            <v>Relaves-Espesador (DR-1)45627</v>
          </cell>
          <cell r="J1847">
            <v>0</v>
          </cell>
        </row>
        <row r="1848">
          <cell r="A1848" t="str">
            <v>Relaves-Espesador (DR-1)45714</v>
          </cell>
          <cell r="B1848">
            <v>1880</v>
          </cell>
          <cell r="C1848">
            <v>1360</v>
          </cell>
          <cell r="D1848">
            <v>11500</v>
          </cell>
          <cell r="E1848">
            <v>575</v>
          </cell>
          <cell r="F1848">
            <v>26300</v>
          </cell>
          <cell r="G1848">
            <v>60</v>
          </cell>
          <cell r="H1848">
            <v>60</v>
          </cell>
          <cell r="J1848">
            <v>60</v>
          </cell>
          <cell r="K1848">
            <v>5110</v>
          </cell>
          <cell r="L1848">
            <v>427.49499999999995</v>
          </cell>
        </row>
        <row r="1849">
          <cell r="A1849" t="str">
            <v>SG Tunnel Exploracion39535</v>
          </cell>
          <cell r="B1849">
            <v>612</v>
          </cell>
          <cell r="C1849">
            <v>5020</v>
          </cell>
          <cell r="D1849">
            <v>19900</v>
          </cell>
          <cell r="E1849">
            <v>336</v>
          </cell>
          <cell r="F1849">
            <v>23800</v>
          </cell>
          <cell r="K1849">
            <v>24800</v>
          </cell>
        </row>
        <row r="1850">
          <cell r="A1850" t="str">
            <v>SG Tunnel Exploracion39656</v>
          </cell>
          <cell r="B1850">
            <v>621.69000000000005</v>
          </cell>
          <cell r="C1850">
            <v>4759.26</v>
          </cell>
          <cell r="D1850">
            <v>18880.599999999999</v>
          </cell>
          <cell r="E1850">
            <v>241</v>
          </cell>
          <cell r="F1850">
            <v>21915</v>
          </cell>
          <cell r="H1850">
            <v>1</v>
          </cell>
          <cell r="J1850">
            <v>1</v>
          </cell>
          <cell r="K1850">
            <v>24166</v>
          </cell>
          <cell r="L1850">
            <v>1777</v>
          </cell>
        </row>
        <row r="1851">
          <cell r="A1851" t="str">
            <v>SG Tunnel Exploracion39676</v>
          </cell>
          <cell r="B1851">
            <v>614.82799999999997</v>
          </cell>
          <cell r="C1851">
            <v>4730.45</v>
          </cell>
          <cell r="D1851">
            <v>18539.900000000001</v>
          </cell>
          <cell r="E1851">
            <v>299.10000000000002</v>
          </cell>
          <cell r="F1851">
            <v>23107</v>
          </cell>
          <cell r="H1851">
            <v>1</v>
          </cell>
          <cell r="J1851">
            <v>1</v>
          </cell>
          <cell r="K1851">
            <v>25730</v>
          </cell>
          <cell r="L1851">
            <v>1951</v>
          </cell>
        </row>
        <row r="1852">
          <cell r="A1852" t="str">
            <v>SG Tunnel Exploracion39695</v>
          </cell>
          <cell r="B1852">
            <v>592.52099999999996</v>
          </cell>
          <cell r="C1852">
            <v>4664.22</v>
          </cell>
          <cell r="D1852">
            <v>18571.900000000001</v>
          </cell>
          <cell r="E1852">
            <v>302.89999999999998</v>
          </cell>
          <cell r="F1852">
            <v>22075.9</v>
          </cell>
          <cell r="K1852">
            <v>22740.400000000001</v>
          </cell>
          <cell r="L1852">
            <v>1763</v>
          </cell>
        </row>
        <row r="1853">
          <cell r="A1853" t="str">
            <v>SG Tunnel Exploracion39731</v>
          </cell>
          <cell r="B1853">
            <v>633</v>
          </cell>
          <cell r="C1853">
            <v>5220</v>
          </cell>
          <cell r="D1853">
            <v>20400</v>
          </cell>
          <cell r="E1853">
            <v>310</v>
          </cell>
          <cell r="F1853">
            <v>22665</v>
          </cell>
          <cell r="K1853">
            <v>23118</v>
          </cell>
          <cell r="L1853">
            <v>1812</v>
          </cell>
        </row>
        <row r="1854">
          <cell r="A1854" t="str">
            <v>SG Tunnel Exploracion39765</v>
          </cell>
          <cell r="B1854">
            <v>903</v>
          </cell>
          <cell r="C1854">
            <v>4043</v>
          </cell>
          <cell r="D1854">
            <v>18898</v>
          </cell>
          <cell r="E1854">
            <v>402</v>
          </cell>
          <cell r="F1854">
            <v>20901</v>
          </cell>
          <cell r="K1854">
            <v>23807</v>
          </cell>
          <cell r="L1854">
            <v>1649</v>
          </cell>
        </row>
        <row r="1855">
          <cell r="A1855" t="str">
            <v>SG Tunnel Exploracion39854</v>
          </cell>
          <cell r="B1855">
            <v>305</v>
          </cell>
          <cell r="C1855">
            <v>3461</v>
          </cell>
          <cell r="D1855">
            <v>26384</v>
          </cell>
          <cell r="E1855">
            <v>254</v>
          </cell>
          <cell r="F1855">
            <v>21213</v>
          </cell>
          <cell r="K1855">
            <v>23826</v>
          </cell>
          <cell r="L1855">
            <v>1583</v>
          </cell>
        </row>
        <row r="1856">
          <cell r="A1856" t="str">
            <v>SG Tunnel Exploracion39934</v>
          </cell>
          <cell r="B1856">
            <v>666</v>
          </cell>
          <cell r="C1856">
            <v>4720</v>
          </cell>
          <cell r="D1856">
            <v>20200</v>
          </cell>
          <cell r="E1856">
            <v>340</v>
          </cell>
          <cell r="F1856">
            <v>22800</v>
          </cell>
          <cell r="K1856">
            <v>25200</v>
          </cell>
          <cell r="L1856">
            <v>1650</v>
          </cell>
        </row>
        <row r="1857">
          <cell r="A1857" t="str">
            <v>SG Tunnel Exploracion40026</v>
          </cell>
          <cell r="B1857">
            <v>801</v>
          </cell>
          <cell r="C1857">
            <v>5500</v>
          </cell>
          <cell r="D1857">
            <v>26900</v>
          </cell>
          <cell r="E1857">
            <v>317</v>
          </cell>
          <cell r="F1857">
            <v>24700</v>
          </cell>
          <cell r="K1857">
            <v>26200</v>
          </cell>
          <cell r="L1857">
            <v>1890</v>
          </cell>
        </row>
        <row r="1858">
          <cell r="A1858" t="str">
            <v>SG Tunnel Exploracion40118</v>
          </cell>
          <cell r="B1858">
            <v>566</v>
          </cell>
          <cell r="C1858">
            <v>3970</v>
          </cell>
          <cell r="D1858">
            <v>18800</v>
          </cell>
          <cell r="E1858">
            <v>347</v>
          </cell>
          <cell r="F1858">
            <v>23200</v>
          </cell>
          <cell r="K1858">
            <v>25700</v>
          </cell>
          <cell r="L1858">
            <v>1700</v>
          </cell>
        </row>
        <row r="1859">
          <cell r="A1859" t="str">
            <v>SG Tunnel Exploracion40210</v>
          </cell>
          <cell r="B1859">
            <v>535</v>
          </cell>
          <cell r="C1859">
            <v>4020</v>
          </cell>
          <cell r="D1859">
            <v>18700</v>
          </cell>
          <cell r="E1859">
            <v>341</v>
          </cell>
          <cell r="F1859">
            <v>28100</v>
          </cell>
          <cell r="K1859">
            <v>30500</v>
          </cell>
          <cell r="L1859">
            <v>2070</v>
          </cell>
        </row>
        <row r="1860">
          <cell r="A1860" t="str">
            <v>SG Tunnel Exploracion40299</v>
          </cell>
          <cell r="B1860">
            <v>0.54900000000000004</v>
          </cell>
          <cell r="C1860">
            <v>4270</v>
          </cell>
          <cell r="D1860">
            <v>19000</v>
          </cell>
          <cell r="E1860">
            <v>296</v>
          </cell>
          <cell r="F1860">
            <v>22400</v>
          </cell>
          <cell r="K1860">
            <v>24900</v>
          </cell>
          <cell r="L1860">
            <v>1640</v>
          </cell>
        </row>
        <row r="1861">
          <cell r="A1861" t="str">
            <v>SG Tunnel Exploracion40391</v>
          </cell>
          <cell r="B1861">
            <v>566</v>
          </cell>
          <cell r="C1861">
            <v>4360</v>
          </cell>
          <cell r="D1861">
            <v>18100</v>
          </cell>
          <cell r="E1861">
            <v>361</v>
          </cell>
          <cell r="F1861">
            <v>21600</v>
          </cell>
          <cell r="K1861">
            <v>24400</v>
          </cell>
          <cell r="L1861">
            <v>1600</v>
          </cell>
        </row>
        <row r="1862">
          <cell r="A1862" t="str">
            <v>SG-145707</v>
          </cell>
          <cell r="B1862">
            <v>0.01</v>
          </cell>
          <cell r="C1862">
            <v>0.24</v>
          </cell>
          <cell r="D1862">
            <v>1.99</v>
          </cell>
          <cell r="E1862">
            <v>0.01</v>
          </cell>
          <cell r="F1862">
            <v>2</v>
          </cell>
          <cell r="G1862">
            <v>2.9</v>
          </cell>
          <cell r="H1862">
            <v>3.6</v>
          </cell>
          <cell r="I1862">
            <v>0.2</v>
          </cell>
          <cell r="J1862">
            <v>3.8000000000000003</v>
          </cell>
          <cell r="K1862">
            <v>5</v>
          </cell>
          <cell r="L1862">
            <v>0.05</v>
          </cell>
        </row>
        <row r="1863">
          <cell r="A1863" t="str">
            <v>SUM-4A44497</v>
          </cell>
          <cell r="B1863">
            <v>0.1</v>
          </cell>
          <cell r="C1863">
            <v>1.19</v>
          </cell>
          <cell r="D1863">
            <v>584</v>
          </cell>
          <cell r="E1863">
            <v>143</v>
          </cell>
          <cell r="F1863">
            <v>96930</v>
          </cell>
          <cell r="G1863">
            <v>462</v>
          </cell>
          <cell r="H1863">
            <v>563.64</v>
          </cell>
          <cell r="J1863">
            <v>563.64</v>
          </cell>
          <cell r="K1863">
            <v>37332</v>
          </cell>
          <cell r="L1863">
            <v>6480</v>
          </cell>
        </row>
        <row r="1864">
          <cell r="A1864" t="str">
            <v>SW-S144908</v>
          </cell>
          <cell r="B1864">
            <v>610</v>
          </cell>
          <cell r="C1864">
            <v>9597</v>
          </cell>
          <cell r="D1864">
            <v>38732</v>
          </cell>
          <cell r="E1864">
            <v>433</v>
          </cell>
          <cell r="F1864">
            <v>38468</v>
          </cell>
          <cell r="H1864">
            <v>201</v>
          </cell>
          <cell r="J1864">
            <v>201</v>
          </cell>
          <cell r="K1864">
            <v>43627</v>
          </cell>
          <cell r="L1864">
            <v>21939</v>
          </cell>
        </row>
        <row r="1865">
          <cell r="A1865" t="str">
            <v>SW-S144972</v>
          </cell>
          <cell r="B1865">
            <v>657</v>
          </cell>
          <cell r="C1865">
            <v>11936</v>
          </cell>
          <cell r="D1865">
            <v>45760</v>
          </cell>
          <cell r="E1865">
            <v>359</v>
          </cell>
          <cell r="F1865">
            <v>39597</v>
          </cell>
          <cell r="H1865">
            <v>150</v>
          </cell>
          <cell r="J1865">
            <v>150</v>
          </cell>
          <cell r="K1865">
            <v>42352</v>
          </cell>
          <cell r="L1865">
            <v>22210</v>
          </cell>
        </row>
        <row r="1866">
          <cell r="A1866" t="str">
            <v>SW-S145054</v>
          </cell>
          <cell r="B1866">
            <v>645</v>
          </cell>
          <cell r="C1866">
            <v>10524</v>
          </cell>
          <cell r="D1866">
            <v>36978</v>
          </cell>
          <cell r="E1866">
            <v>264</v>
          </cell>
          <cell r="F1866">
            <v>39673</v>
          </cell>
          <cell r="H1866">
            <v>141</v>
          </cell>
          <cell r="J1866">
            <v>141</v>
          </cell>
          <cell r="K1866">
            <v>43909</v>
          </cell>
          <cell r="L1866">
            <v>26222</v>
          </cell>
        </row>
        <row r="1867">
          <cell r="A1867" t="str">
            <v>SW-S145146</v>
          </cell>
          <cell r="B1867">
            <v>791</v>
          </cell>
          <cell r="C1867">
            <v>14119</v>
          </cell>
          <cell r="D1867">
            <v>46834</v>
          </cell>
          <cell r="E1867">
            <v>338</v>
          </cell>
          <cell r="F1867">
            <v>41944</v>
          </cell>
          <cell r="H1867">
            <v>3261</v>
          </cell>
          <cell r="J1867">
            <v>3261</v>
          </cell>
          <cell r="K1867">
            <v>52421</v>
          </cell>
          <cell r="L1867">
            <v>26917</v>
          </cell>
        </row>
        <row r="1868">
          <cell r="A1868" t="str">
            <v>SW-S145244</v>
          </cell>
          <cell r="B1868">
            <v>702</v>
          </cell>
          <cell r="C1868">
            <v>14438</v>
          </cell>
          <cell r="D1868">
            <v>42610</v>
          </cell>
          <cell r="E1868">
            <v>350</v>
          </cell>
          <cell r="F1868">
            <v>40019</v>
          </cell>
          <cell r="H1868">
            <v>110</v>
          </cell>
          <cell r="J1868">
            <v>110</v>
          </cell>
          <cell r="K1868">
            <v>47361</v>
          </cell>
          <cell r="L1868">
            <v>26389</v>
          </cell>
        </row>
        <row r="1869">
          <cell r="A1869" t="str">
            <v>SW-S145335</v>
          </cell>
          <cell r="B1869">
            <v>683</v>
          </cell>
          <cell r="C1869">
            <v>11141</v>
          </cell>
          <cell r="D1869">
            <v>42792</v>
          </cell>
          <cell r="E1869">
            <v>402</v>
          </cell>
          <cell r="F1869">
            <v>36650</v>
          </cell>
          <cell r="H1869">
            <v>215</v>
          </cell>
          <cell r="J1869">
            <v>215</v>
          </cell>
          <cell r="K1869">
            <v>41763</v>
          </cell>
          <cell r="L1869">
            <v>26509</v>
          </cell>
        </row>
        <row r="1870">
          <cell r="A1870" t="str">
            <v>SW-S145420</v>
          </cell>
          <cell r="B1870">
            <v>598</v>
          </cell>
          <cell r="C1870">
            <v>11211</v>
          </cell>
          <cell r="D1870">
            <v>37439</v>
          </cell>
          <cell r="E1870">
            <v>312</v>
          </cell>
          <cell r="F1870">
            <v>42586</v>
          </cell>
          <cell r="H1870">
            <v>109</v>
          </cell>
          <cell r="J1870">
            <v>109</v>
          </cell>
          <cell r="K1870">
            <v>48453</v>
          </cell>
          <cell r="L1870">
            <v>27901</v>
          </cell>
        </row>
        <row r="1871">
          <cell r="A1871" t="str">
            <v>SW-S5B44497</v>
          </cell>
          <cell r="B1871">
            <v>0.1</v>
          </cell>
          <cell r="C1871">
            <v>0.1</v>
          </cell>
          <cell r="D1871">
            <v>400</v>
          </cell>
          <cell r="E1871">
            <v>73</v>
          </cell>
          <cell r="F1871">
            <v>94143</v>
          </cell>
          <cell r="G1871">
            <v>187</v>
          </cell>
          <cell r="H1871">
            <v>228.14</v>
          </cell>
          <cell r="J1871">
            <v>228.14</v>
          </cell>
          <cell r="K1871">
            <v>3734</v>
          </cell>
          <cell r="L1871">
            <v>39890</v>
          </cell>
        </row>
        <row r="1872">
          <cell r="A1872" t="str">
            <v>SW-S5B44623</v>
          </cell>
          <cell r="B1872">
            <v>602</v>
          </cell>
          <cell r="C1872">
            <v>3330</v>
          </cell>
          <cell r="D1872">
            <v>55300</v>
          </cell>
          <cell r="E1872">
            <v>2850</v>
          </cell>
          <cell r="F1872">
            <v>62370</v>
          </cell>
          <cell r="G1872">
            <v>359</v>
          </cell>
          <cell r="H1872">
            <v>438</v>
          </cell>
          <cell r="J1872">
            <v>438</v>
          </cell>
          <cell r="K1872">
            <v>32393</v>
          </cell>
          <cell r="L1872">
            <v>30900</v>
          </cell>
        </row>
        <row r="1873">
          <cell r="A1873" t="str">
            <v>TA-242685</v>
          </cell>
          <cell r="B1873">
            <v>643.70000000000005</v>
          </cell>
          <cell r="C1873">
            <v>101.16</v>
          </cell>
          <cell r="D1873">
            <v>3514.1</v>
          </cell>
          <cell r="E1873">
            <v>38.03</v>
          </cell>
          <cell r="F1873">
            <v>3203</v>
          </cell>
          <cell r="G1873">
            <v>42.9</v>
          </cell>
          <cell r="H1873">
            <v>52.337999999999994</v>
          </cell>
          <cell r="J1873">
            <v>52.337999999999994</v>
          </cell>
          <cell r="K1873">
            <v>4741</v>
          </cell>
          <cell r="L1873">
            <v>992.11320000000001</v>
          </cell>
        </row>
        <row r="1874">
          <cell r="A1874" t="str">
            <v>W-243794</v>
          </cell>
          <cell r="C1874">
            <v>6752</v>
          </cell>
          <cell r="D1874">
            <v>98356</v>
          </cell>
          <cell r="E1874">
            <v>8577</v>
          </cell>
          <cell r="F1874">
            <v>129563</v>
          </cell>
          <cell r="G1874">
            <v>914</v>
          </cell>
          <cell r="H1874">
            <v>1115.08</v>
          </cell>
          <cell r="J1874">
            <v>1115.08</v>
          </cell>
          <cell r="K1874">
            <v>32969</v>
          </cell>
        </row>
        <row r="1875">
          <cell r="A1875" t="str">
            <v>W-243872</v>
          </cell>
          <cell r="B1875">
            <v>294</v>
          </cell>
          <cell r="C1875">
            <v>6315</v>
          </cell>
          <cell r="D1875">
            <v>102418</v>
          </cell>
          <cell r="E1875">
            <v>9154</v>
          </cell>
          <cell r="F1875">
            <v>129452</v>
          </cell>
          <cell r="G1875">
            <v>1017</v>
          </cell>
          <cell r="H1875">
            <v>1240.74</v>
          </cell>
          <cell r="J1875">
            <v>1240.74</v>
          </cell>
          <cell r="K1875">
            <v>36509</v>
          </cell>
          <cell r="L1875">
            <v>1648</v>
          </cell>
        </row>
        <row r="1876">
          <cell r="A1876" t="str">
            <v>W-243962</v>
          </cell>
          <cell r="B1876">
            <v>306</v>
          </cell>
          <cell r="C1876">
            <v>8399</v>
          </cell>
          <cell r="D1876">
            <v>103391</v>
          </cell>
          <cell r="E1876">
            <v>9018</v>
          </cell>
          <cell r="F1876">
            <v>131226</v>
          </cell>
          <cell r="G1876">
            <v>962</v>
          </cell>
          <cell r="H1876">
            <v>1173.6399999999999</v>
          </cell>
          <cell r="J1876">
            <v>1173.6399999999999</v>
          </cell>
          <cell r="K1876">
            <v>34122</v>
          </cell>
          <cell r="L1876">
            <v>51161</v>
          </cell>
        </row>
        <row r="1877">
          <cell r="A1877" t="str">
            <v>W-244048</v>
          </cell>
          <cell r="B1877">
            <v>275</v>
          </cell>
          <cell r="C1877">
            <v>5552</v>
          </cell>
          <cell r="D1877">
            <v>112509</v>
          </cell>
          <cell r="E1877">
            <v>7962</v>
          </cell>
          <cell r="F1877">
            <v>132446</v>
          </cell>
          <cell r="G1877">
            <v>750</v>
          </cell>
          <cell r="H1877">
            <v>915</v>
          </cell>
          <cell r="J1877">
            <v>915</v>
          </cell>
          <cell r="K1877">
            <v>33463</v>
          </cell>
          <cell r="L1877">
            <v>135912</v>
          </cell>
        </row>
        <row r="1878">
          <cell r="A1878" t="str">
            <v>W-244147</v>
          </cell>
          <cell r="B1878">
            <v>201</v>
          </cell>
          <cell r="C1878">
            <v>7527</v>
          </cell>
          <cell r="D1878">
            <v>117878</v>
          </cell>
          <cell r="E1878">
            <v>9175</v>
          </cell>
          <cell r="F1878">
            <v>129320</v>
          </cell>
          <cell r="G1878">
            <v>933</v>
          </cell>
          <cell r="H1878">
            <v>1138.26</v>
          </cell>
          <cell r="J1878">
            <v>1138.26</v>
          </cell>
          <cell r="K1878">
            <v>32650</v>
          </cell>
          <cell r="L1878">
            <v>133867</v>
          </cell>
        </row>
        <row r="1879">
          <cell r="A1879" t="str">
            <v>W-244230</v>
          </cell>
          <cell r="B1879">
            <v>174.6</v>
          </cell>
          <cell r="C1879">
            <v>11660.4</v>
          </cell>
          <cell r="D1879">
            <v>114500.4</v>
          </cell>
          <cell r="E1879">
            <v>8472.1</v>
          </cell>
          <cell r="F1879">
            <v>119600</v>
          </cell>
          <cell r="G1879">
            <v>804</v>
          </cell>
          <cell r="H1879">
            <v>980.88</v>
          </cell>
          <cell r="J1879">
            <v>980.88</v>
          </cell>
          <cell r="K1879">
            <v>18225</v>
          </cell>
          <cell r="L1879">
            <v>110550.5</v>
          </cell>
        </row>
        <row r="1880">
          <cell r="A1880" t="str">
            <v>W-244328</v>
          </cell>
          <cell r="B1880">
            <v>202</v>
          </cell>
          <cell r="C1880">
            <v>7862</v>
          </cell>
          <cell r="D1880">
            <v>123627</v>
          </cell>
          <cell r="E1880">
            <v>8098</v>
          </cell>
          <cell r="F1880">
            <v>135396</v>
          </cell>
          <cell r="G1880">
            <v>880</v>
          </cell>
          <cell r="H1880">
            <v>1073.5999999999999</v>
          </cell>
          <cell r="J1880">
            <v>1073.5999999999999</v>
          </cell>
          <cell r="K1880">
            <v>37250</v>
          </cell>
          <cell r="L1880">
            <v>127138</v>
          </cell>
        </row>
        <row r="1881">
          <cell r="A1881" t="str">
            <v>W-244419</v>
          </cell>
          <cell r="B1881">
            <v>388</v>
          </cell>
          <cell r="C1881">
            <v>6893</v>
          </cell>
          <cell r="D1881">
            <v>120138</v>
          </cell>
          <cell r="E1881">
            <v>8569</v>
          </cell>
          <cell r="F1881">
            <v>127067</v>
          </cell>
          <cell r="G1881">
            <v>845</v>
          </cell>
          <cell r="H1881">
            <v>1030.9000000000001</v>
          </cell>
          <cell r="J1881">
            <v>1030.9000000000001</v>
          </cell>
          <cell r="K1881">
            <v>35768</v>
          </cell>
          <cell r="L1881">
            <v>142000</v>
          </cell>
        </row>
        <row r="1882">
          <cell r="A1882" t="str">
            <v>W-244510</v>
          </cell>
          <cell r="B1882">
            <v>232</v>
          </cell>
          <cell r="C1882">
            <v>5822</v>
          </cell>
          <cell r="D1882">
            <v>124629</v>
          </cell>
          <cell r="E1882">
            <v>7993</v>
          </cell>
          <cell r="F1882">
            <v>131532</v>
          </cell>
          <cell r="G1882">
            <v>869</v>
          </cell>
          <cell r="H1882">
            <v>1060.18</v>
          </cell>
          <cell r="J1882">
            <v>1060.18</v>
          </cell>
          <cell r="K1882">
            <v>35953</v>
          </cell>
          <cell r="L1882">
            <v>138000</v>
          </cell>
        </row>
        <row r="1883">
          <cell r="A1883" t="str">
            <v>W-244594</v>
          </cell>
          <cell r="B1883">
            <v>247</v>
          </cell>
          <cell r="C1883">
            <v>9111</v>
          </cell>
          <cell r="D1883">
            <v>119735</v>
          </cell>
          <cell r="E1883">
            <v>8952</v>
          </cell>
          <cell r="F1883">
            <v>133408</v>
          </cell>
          <cell r="G1883">
            <v>876</v>
          </cell>
          <cell r="H1883">
            <v>1069</v>
          </cell>
          <cell r="J1883">
            <v>1069</v>
          </cell>
          <cell r="K1883">
            <v>45585</v>
          </cell>
          <cell r="L1883">
            <v>135750</v>
          </cell>
        </row>
        <row r="1884">
          <cell r="A1884" t="str">
            <v>W-244687</v>
          </cell>
          <cell r="B1884">
            <v>492</v>
          </cell>
          <cell r="C1884">
            <v>8468</v>
          </cell>
          <cell r="D1884">
            <v>136358</v>
          </cell>
          <cell r="E1884">
            <v>7828</v>
          </cell>
          <cell r="F1884">
            <v>128921</v>
          </cell>
          <cell r="G1884">
            <v>1011</v>
          </cell>
          <cell r="H1884">
            <v>1234</v>
          </cell>
          <cell r="J1884">
            <v>1234</v>
          </cell>
          <cell r="K1884">
            <v>36750</v>
          </cell>
          <cell r="L1884">
            <v>133675</v>
          </cell>
        </row>
        <row r="1885">
          <cell r="A1885" t="str">
            <v>W-244776</v>
          </cell>
          <cell r="B1885">
            <v>234</v>
          </cell>
          <cell r="C1885">
            <v>7504</v>
          </cell>
          <cell r="D1885">
            <v>125345</v>
          </cell>
          <cell r="E1885">
            <v>8469</v>
          </cell>
          <cell r="F1885">
            <v>123756</v>
          </cell>
          <cell r="G1885">
            <v>933</v>
          </cell>
          <cell r="H1885">
            <v>933</v>
          </cell>
          <cell r="J1885">
            <v>933</v>
          </cell>
          <cell r="K1885">
            <v>35603</v>
          </cell>
          <cell r="L1885">
            <v>109360</v>
          </cell>
        </row>
        <row r="1886">
          <cell r="A1886" t="str">
            <v>W-244888</v>
          </cell>
          <cell r="B1886">
            <v>220</v>
          </cell>
          <cell r="C1886">
            <v>11802</v>
          </cell>
          <cell r="D1886">
            <v>125692</v>
          </cell>
          <cell r="E1886">
            <v>10573</v>
          </cell>
          <cell r="F1886">
            <v>132789</v>
          </cell>
          <cell r="H1886">
            <v>929</v>
          </cell>
          <cell r="J1886">
            <v>929</v>
          </cell>
          <cell r="K1886">
            <v>34046</v>
          </cell>
          <cell r="L1886">
            <v>136492</v>
          </cell>
        </row>
        <row r="1887">
          <cell r="A1887" t="str">
            <v>W-244972</v>
          </cell>
          <cell r="B1887">
            <v>98.6</v>
          </cell>
          <cell r="C1887">
            <v>10923</v>
          </cell>
          <cell r="D1887">
            <v>106746</v>
          </cell>
          <cell r="E1887">
            <v>9541</v>
          </cell>
          <cell r="F1887">
            <v>132807</v>
          </cell>
          <cell r="H1887">
            <v>995</v>
          </cell>
          <cell r="J1887">
            <v>995</v>
          </cell>
          <cell r="K1887">
            <v>36780</v>
          </cell>
          <cell r="L1887">
            <v>149113</v>
          </cell>
        </row>
        <row r="1888">
          <cell r="A1888" t="str">
            <v>W-245054</v>
          </cell>
          <cell r="B1888">
            <v>182</v>
          </cell>
          <cell r="C1888">
            <v>14876</v>
          </cell>
          <cell r="D1888">
            <v>148651</v>
          </cell>
          <cell r="E1888">
            <v>11651</v>
          </cell>
          <cell r="F1888">
            <v>134604</v>
          </cell>
          <cell r="H1888">
            <v>1057</v>
          </cell>
          <cell r="J1888">
            <v>1057</v>
          </cell>
          <cell r="K1888">
            <v>25806</v>
          </cell>
          <cell r="L1888">
            <v>159876</v>
          </cell>
        </row>
        <row r="1889">
          <cell r="A1889" t="str">
            <v>W-245146</v>
          </cell>
          <cell r="B1889">
            <v>183</v>
          </cell>
          <cell r="C1889">
            <v>14440</v>
          </cell>
          <cell r="D1889">
            <v>117759</v>
          </cell>
          <cell r="E1889">
            <v>10503</v>
          </cell>
          <cell r="F1889">
            <v>133868</v>
          </cell>
          <cell r="H1889">
            <v>915</v>
          </cell>
          <cell r="J1889">
            <v>915</v>
          </cell>
          <cell r="K1889">
            <v>33853</v>
          </cell>
          <cell r="L1889">
            <v>173499</v>
          </cell>
        </row>
        <row r="1890">
          <cell r="A1890" t="str">
            <v>W-245244</v>
          </cell>
          <cell r="B1890">
            <v>389</v>
          </cell>
          <cell r="C1890">
            <v>16475</v>
          </cell>
          <cell r="D1890">
            <v>113299</v>
          </cell>
          <cell r="E1890">
            <v>13722</v>
          </cell>
          <cell r="F1890">
            <v>103610</v>
          </cell>
          <cell r="H1890">
            <v>1117</v>
          </cell>
          <cell r="J1890">
            <v>1117</v>
          </cell>
          <cell r="K1890">
            <v>29393</v>
          </cell>
          <cell r="L1890">
            <v>120815</v>
          </cell>
        </row>
        <row r="1891">
          <cell r="A1891" t="str">
            <v>W-245334</v>
          </cell>
          <cell r="B1891">
            <v>284</v>
          </cell>
          <cell r="C1891">
            <v>13494</v>
          </cell>
          <cell r="D1891">
            <v>135321</v>
          </cell>
          <cell r="E1891">
            <v>11959</v>
          </cell>
          <cell r="F1891">
            <v>121983</v>
          </cell>
          <cell r="H1891">
            <v>1055</v>
          </cell>
          <cell r="J1891">
            <v>1055</v>
          </cell>
          <cell r="K1891">
            <v>35493</v>
          </cell>
          <cell r="L1891">
            <v>162850</v>
          </cell>
        </row>
        <row r="1892">
          <cell r="A1892" t="str">
            <v>W-245420</v>
          </cell>
          <cell r="B1892">
            <v>257</v>
          </cell>
          <cell r="C1892">
            <v>11439</v>
          </cell>
          <cell r="D1892">
            <v>118481</v>
          </cell>
          <cell r="E1892">
            <v>9996</v>
          </cell>
          <cell r="F1892">
            <v>133865</v>
          </cell>
          <cell r="H1892">
            <v>1061</v>
          </cell>
          <cell r="J1892">
            <v>1061</v>
          </cell>
          <cell r="K1892">
            <v>35714</v>
          </cell>
          <cell r="L1892">
            <v>157463</v>
          </cell>
        </row>
        <row r="1893">
          <cell r="A1893" t="str">
            <v>W-245511</v>
          </cell>
          <cell r="B1893">
            <v>263</v>
          </cell>
          <cell r="C1893">
            <v>12555</v>
          </cell>
          <cell r="D1893">
            <v>136978</v>
          </cell>
          <cell r="E1893">
            <v>11030</v>
          </cell>
          <cell r="F1893">
            <v>151297</v>
          </cell>
          <cell r="H1893">
            <v>1071</v>
          </cell>
          <cell r="J1893">
            <v>1071</v>
          </cell>
          <cell r="K1893">
            <v>36570</v>
          </cell>
          <cell r="L1893">
            <v>165940</v>
          </cell>
        </row>
        <row r="1894">
          <cell r="A1894" t="str">
            <v>W-245601</v>
          </cell>
          <cell r="B1894">
            <v>258</v>
          </cell>
          <cell r="C1894">
            <v>11531</v>
          </cell>
          <cell r="D1894">
            <v>116273</v>
          </cell>
          <cell r="E1894">
            <v>10093</v>
          </cell>
          <cell r="F1894">
            <v>137285</v>
          </cell>
          <cell r="H1894">
            <v>1110</v>
          </cell>
          <cell r="J1894">
            <v>1110</v>
          </cell>
          <cell r="K1894">
            <v>34136</v>
          </cell>
          <cell r="L1894">
            <v>116436</v>
          </cell>
        </row>
        <row r="1895">
          <cell r="A1895" t="str">
            <v>W-3B43794</v>
          </cell>
          <cell r="C1895">
            <v>5069</v>
          </cell>
          <cell r="D1895">
            <v>92240</v>
          </cell>
          <cell r="E1895">
            <v>6579</v>
          </cell>
          <cell r="F1895">
            <v>120464</v>
          </cell>
          <cell r="G1895">
            <v>639</v>
          </cell>
          <cell r="H1895">
            <v>779.57999999999993</v>
          </cell>
          <cell r="J1895">
            <v>779.57999999999993</v>
          </cell>
          <cell r="K1895">
            <v>35019</v>
          </cell>
        </row>
        <row r="1896">
          <cell r="A1896" t="str">
            <v>W-3B43872</v>
          </cell>
          <cell r="B1896">
            <v>437</v>
          </cell>
          <cell r="C1896">
            <v>5271</v>
          </cell>
          <cell r="D1896">
            <v>97341</v>
          </cell>
          <cell r="E1896">
            <v>6378</v>
          </cell>
          <cell r="F1896">
            <v>123296</v>
          </cell>
          <cell r="G1896">
            <v>589</v>
          </cell>
          <cell r="H1896">
            <v>718.58</v>
          </cell>
          <cell r="J1896">
            <v>718.58</v>
          </cell>
          <cell r="K1896">
            <v>37618</v>
          </cell>
          <cell r="L1896">
            <v>1503</v>
          </cell>
        </row>
        <row r="1897">
          <cell r="A1897" t="str">
            <v>W-3B43962</v>
          </cell>
          <cell r="B1897">
            <v>442</v>
          </cell>
          <cell r="C1897">
            <v>6120</v>
          </cell>
          <cell r="D1897">
            <v>86284</v>
          </cell>
          <cell r="E1897">
            <v>5814</v>
          </cell>
          <cell r="F1897">
            <v>128613</v>
          </cell>
          <cell r="G1897">
            <v>558</v>
          </cell>
          <cell r="H1897">
            <v>680.76</v>
          </cell>
          <cell r="J1897">
            <v>680.76</v>
          </cell>
          <cell r="K1897">
            <v>24737</v>
          </cell>
          <cell r="L1897">
            <v>52963</v>
          </cell>
        </row>
        <row r="1898">
          <cell r="A1898" t="str">
            <v>W-3B44047</v>
          </cell>
          <cell r="B1898">
            <v>529</v>
          </cell>
          <cell r="C1898">
            <v>4259</v>
          </cell>
          <cell r="D1898">
            <v>96562</v>
          </cell>
          <cell r="E1898">
            <v>4768</v>
          </cell>
          <cell r="F1898">
            <v>120340</v>
          </cell>
          <cell r="G1898">
            <v>531</v>
          </cell>
          <cell r="H1898">
            <v>647.81999999999994</v>
          </cell>
          <cell r="J1898">
            <v>647.81999999999994</v>
          </cell>
          <cell r="K1898">
            <v>21197</v>
          </cell>
          <cell r="L1898">
            <v>129353</v>
          </cell>
        </row>
        <row r="1899">
          <cell r="A1899" t="str">
            <v>W-3B44147</v>
          </cell>
          <cell r="B1899">
            <v>445</v>
          </cell>
          <cell r="C1899">
            <v>5557</v>
          </cell>
          <cell r="D1899">
            <v>120500</v>
          </cell>
          <cell r="E1899">
            <v>5942</v>
          </cell>
          <cell r="F1899">
            <v>133099</v>
          </cell>
          <cell r="G1899">
            <v>504</v>
          </cell>
          <cell r="H1899">
            <v>614.88</v>
          </cell>
          <cell r="J1899">
            <v>614.88</v>
          </cell>
          <cell r="K1899">
            <v>25870</v>
          </cell>
          <cell r="L1899">
            <v>127419</v>
          </cell>
        </row>
        <row r="1900">
          <cell r="A1900" t="str">
            <v>W-3B44230</v>
          </cell>
          <cell r="B1900">
            <v>381.2</v>
          </cell>
          <cell r="C1900">
            <v>9066.2000000000007</v>
          </cell>
          <cell r="D1900">
            <v>128360.4</v>
          </cell>
          <cell r="E1900">
            <v>6542.8</v>
          </cell>
          <cell r="F1900">
            <v>125700</v>
          </cell>
          <cell r="G1900">
            <v>447</v>
          </cell>
          <cell r="H1900">
            <v>545.34</v>
          </cell>
          <cell r="J1900">
            <v>545.34</v>
          </cell>
          <cell r="K1900">
            <v>19598</v>
          </cell>
          <cell r="L1900">
            <v>143916.6</v>
          </cell>
        </row>
        <row r="1901">
          <cell r="A1901" t="str">
            <v>W-3B44341</v>
          </cell>
          <cell r="B1901">
            <v>335</v>
          </cell>
          <cell r="C1901">
            <v>4783</v>
          </cell>
          <cell r="D1901">
            <v>122287</v>
          </cell>
          <cell r="E1901">
            <v>6715</v>
          </cell>
          <cell r="F1901">
            <v>139850</v>
          </cell>
          <cell r="G1901">
            <v>614</v>
          </cell>
          <cell r="H1901">
            <v>749.07999999999993</v>
          </cell>
          <cell r="J1901">
            <v>749.07999999999993</v>
          </cell>
          <cell r="K1901">
            <v>35747</v>
          </cell>
          <cell r="L1901">
            <v>63767</v>
          </cell>
        </row>
        <row r="1902">
          <cell r="A1902" t="str">
            <v>W-3B44419</v>
          </cell>
          <cell r="B1902">
            <v>548</v>
          </cell>
          <cell r="C1902">
            <v>4899</v>
          </cell>
          <cell r="D1902">
            <v>117886</v>
          </cell>
          <cell r="E1902">
            <v>6440</v>
          </cell>
          <cell r="F1902">
            <v>122853</v>
          </cell>
          <cell r="G1902">
            <v>625</v>
          </cell>
          <cell r="H1902">
            <v>762.5</v>
          </cell>
          <cell r="J1902">
            <v>762.5</v>
          </cell>
          <cell r="K1902">
            <v>36550</v>
          </cell>
          <cell r="L1902">
            <v>129000</v>
          </cell>
        </row>
        <row r="1903">
          <cell r="A1903" t="str">
            <v>W-3B44509</v>
          </cell>
          <cell r="B1903">
            <v>614</v>
          </cell>
          <cell r="C1903">
            <v>5221</v>
          </cell>
          <cell r="D1903">
            <v>121862</v>
          </cell>
          <cell r="E1903">
            <v>5524</v>
          </cell>
          <cell r="F1903">
            <v>123596</v>
          </cell>
          <cell r="G1903">
            <v>642</v>
          </cell>
          <cell r="H1903">
            <v>783.24</v>
          </cell>
          <cell r="J1903">
            <v>783.24</v>
          </cell>
          <cell r="K1903">
            <v>39884</v>
          </cell>
          <cell r="L1903">
            <v>131906</v>
          </cell>
        </row>
        <row r="1904">
          <cell r="A1904" t="str">
            <v>W-3B44594</v>
          </cell>
          <cell r="B1904">
            <v>367</v>
          </cell>
          <cell r="C1904">
            <v>4840</v>
          </cell>
          <cell r="D1904">
            <v>114700</v>
          </cell>
          <cell r="E1904">
            <v>6994</v>
          </cell>
          <cell r="F1904">
            <v>124987</v>
          </cell>
          <cell r="G1904">
            <v>655</v>
          </cell>
          <cell r="H1904">
            <v>800</v>
          </cell>
          <cell r="J1904">
            <v>800</v>
          </cell>
          <cell r="K1904">
            <v>37785</v>
          </cell>
          <cell r="L1904">
            <v>112500</v>
          </cell>
        </row>
        <row r="1905">
          <cell r="A1905" t="str">
            <v>W-3B44687</v>
          </cell>
          <cell r="B1905">
            <v>549</v>
          </cell>
          <cell r="C1905">
            <v>5497</v>
          </cell>
          <cell r="D1905">
            <v>119890</v>
          </cell>
          <cell r="E1905">
            <v>6787</v>
          </cell>
          <cell r="F1905">
            <v>123332</v>
          </cell>
          <cell r="G1905">
            <v>671</v>
          </cell>
          <cell r="H1905">
            <v>819</v>
          </cell>
          <cell r="J1905">
            <v>819</v>
          </cell>
          <cell r="K1905">
            <v>38485</v>
          </cell>
          <cell r="L1905">
            <v>115285</v>
          </cell>
        </row>
        <row r="1906">
          <cell r="A1906" t="str">
            <v>W-3B44776</v>
          </cell>
          <cell r="B1906">
            <v>374</v>
          </cell>
          <cell r="C1906">
            <v>4786</v>
          </cell>
          <cell r="D1906">
            <v>121564</v>
          </cell>
          <cell r="E1906">
            <v>6599</v>
          </cell>
          <cell r="F1906">
            <v>110495</v>
          </cell>
          <cell r="G1906">
            <v>674</v>
          </cell>
          <cell r="H1906">
            <v>674</v>
          </cell>
          <cell r="J1906">
            <v>674</v>
          </cell>
          <cell r="K1906">
            <v>35480</v>
          </cell>
          <cell r="L1906">
            <v>76000</v>
          </cell>
        </row>
        <row r="1907">
          <cell r="A1907" t="str">
            <v>W-3B44888</v>
          </cell>
          <cell r="B1907">
            <v>327</v>
          </cell>
          <cell r="C1907">
            <v>6400</v>
          </cell>
          <cell r="D1907">
            <v>124333</v>
          </cell>
          <cell r="E1907">
            <v>7743</v>
          </cell>
          <cell r="F1907">
            <v>127393</v>
          </cell>
          <cell r="H1907">
            <v>649</v>
          </cell>
          <cell r="J1907">
            <v>649</v>
          </cell>
          <cell r="K1907">
            <v>35808</v>
          </cell>
          <cell r="L1907">
            <v>134328</v>
          </cell>
        </row>
        <row r="1908">
          <cell r="A1908" t="str">
            <v>W-3B44972</v>
          </cell>
          <cell r="B1908">
            <v>303</v>
          </cell>
          <cell r="C1908">
            <v>7905</v>
          </cell>
          <cell r="D1908">
            <v>113834</v>
          </cell>
          <cell r="E1908">
            <v>9040</v>
          </cell>
          <cell r="F1908">
            <v>121607</v>
          </cell>
          <cell r="H1908">
            <v>723</v>
          </cell>
          <cell r="J1908">
            <v>723</v>
          </cell>
          <cell r="K1908">
            <v>38239</v>
          </cell>
          <cell r="L1908">
            <v>128876</v>
          </cell>
        </row>
        <row r="1909">
          <cell r="A1909" t="str">
            <v>W-3B45054</v>
          </cell>
          <cell r="B1909">
            <v>481</v>
          </cell>
          <cell r="C1909">
            <v>10207</v>
          </cell>
          <cell r="D1909">
            <v>147395</v>
          </cell>
          <cell r="E1909">
            <v>11576</v>
          </cell>
          <cell r="F1909">
            <v>122984</v>
          </cell>
          <cell r="H1909">
            <v>759</v>
          </cell>
          <cell r="J1909">
            <v>759</v>
          </cell>
          <cell r="K1909">
            <v>40710</v>
          </cell>
          <cell r="L1909">
            <v>125961</v>
          </cell>
        </row>
        <row r="1910">
          <cell r="A1910" t="str">
            <v>W-3B45146</v>
          </cell>
          <cell r="B1910">
            <v>417</v>
          </cell>
          <cell r="C1910">
            <v>9246</v>
          </cell>
          <cell r="D1910">
            <v>122072</v>
          </cell>
          <cell r="E1910">
            <v>8703</v>
          </cell>
          <cell r="F1910">
            <v>125873</v>
          </cell>
          <cell r="H1910">
            <v>679</v>
          </cell>
          <cell r="J1910">
            <v>679</v>
          </cell>
          <cell r="K1910">
            <v>25128</v>
          </cell>
          <cell r="L1910">
            <v>141695</v>
          </cell>
        </row>
        <row r="1911">
          <cell r="A1911" t="str">
            <v>W-3B45244</v>
          </cell>
          <cell r="B1911">
            <v>546</v>
          </cell>
          <cell r="C1911">
            <v>10494</v>
          </cell>
          <cell r="D1911">
            <v>140150</v>
          </cell>
          <cell r="E1911">
            <v>11662</v>
          </cell>
          <cell r="F1911">
            <v>117114</v>
          </cell>
          <cell r="H1911">
            <v>819</v>
          </cell>
          <cell r="J1911">
            <v>819</v>
          </cell>
          <cell r="K1911">
            <v>42140</v>
          </cell>
          <cell r="L1911">
            <v>112150</v>
          </cell>
        </row>
        <row r="1912">
          <cell r="A1912" t="str">
            <v>W-3B45334</v>
          </cell>
          <cell r="B1912">
            <v>575</v>
          </cell>
          <cell r="C1912">
            <v>10427</v>
          </cell>
          <cell r="D1912">
            <v>139486</v>
          </cell>
          <cell r="E1912">
            <v>11564</v>
          </cell>
          <cell r="F1912">
            <v>109104</v>
          </cell>
          <cell r="H1912">
            <v>787</v>
          </cell>
          <cell r="J1912">
            <v>787</v>
          </cell>
          <cell r="K1912">
            <v>42644</v>
          </cell>
          <cell r="L1912">
            <v>127006</v>
          </cell>
        </row>
        <row r="1913">
          <cell r="A1913" t="str">
            <v>W-3B45420</v>
          </cell>
          <cell r="B1913">
            <v>374</v>
          </cell>
          <cell r="C1913">
            <v>6609</v>
          </cell>
          <cell r="D1913">
            <v>104965</v>
          </cell>
          <cell r="E1913">
            <v>7032</v>
          </cell>
          <cell r="F1913">
            <v>117939</v>
          </cell>
          <cell r="H1913">
            <v>822</v>
          </cell>
          <cell r="J1913">
            <v>822</v>
          </cell>
          <cell r="K1913">
            <v>41229</v>
          </cell>
          <cell r="L1913">
            <v>117807</v>
          </cell>
        </row>
        <row r="1914">
          <cell r="A1914" t="str">
            <v>W-3B45511</v>
          </cell>
          <cell r="B1914">
            <v>410</v>
          </cell>
          <cell r="C1914">
            <v>6579</v>
          </cell>
          <cell r="D1914">
            <v>107507</v>
          </cell>
          <cell r="E1914">
            <v>7119</v>
          </cell>
          <cell r="F1914">
            <v>118888</v>
          </cell>
          <cell r="H1914">
            <v>819</v>
          </cell>
          <cell r="J1914">
            <v>819</v>
          </cell>
          <cell r="K1914">
            <v>30761</v>
          </cell>
          <cell r="L1914">
            <v>146543</v>
          </cell>
        </row>
        <row r="1915">
          <cell r="A1915" t="str">
            <v>W-3B45601</v>
          </cell>
          <cell r="B1915">
            <v>402</v>
          </cell>
          <cell r="C1915">
            <v>6651</v>
          </cell>
          <cell r="D1915">
            <v>111039</v>
          </cell>
          <cell r="E1915">
            <v>6824</v>
          </cell>
          <cell r="F1915">
            <v>124576</v>
          </cell>
          <cell r="H1915">
            <v>874</v>
          </cell>
          <cell r="J1915">
            <v>874</v>
          </cell>
          <cell r="K1915">
            <v>30875</v>
          </cell>
          <cell r="L1915">
            <v>142302</v>
          </cell>
        </row>
        <row r="1916">
          <cell r="A1916" t="str">
            <v>W-443794</v>
          </cell>
          <cell r="C1916">
            <v>4619</v>
          </cell>
          <cell r="D1916">
            <v>96377</v>
          </cell>
          <cell r="E1916">
            <v>10585</v>
          </cell>
          <cell r="F1916">
            <v>121342</v>
          </cell>
          <cell r="G1916">
            <v>359</v>
          </cell>
          <cell r="H1916">
            <v>437.98</v>
          </cell>
          <cell r="J1916">
            <v>437.98</v>
          </cell>
          <cell r="K1916">
            <v>33422</v>
          </cell>
        </row>
        <row r="1917">
          <cell r="A1917" t="str">
            <v>W-443872</v>
          </cell>
          <cell r="B1917">
            <v>362</v>
          </cell>
          <cell r="C1917">
            <v>3967</v>
          </cell>
          <cell r="D1917">
            <v>98117</v>
          </cell>
          <cell r="E1917">
            <v>10050</v>
          </cell>
          <cell r="F1917">
            <v>118378</v>
          </cell>
          <cell r="G1917">
            <v>412</v>
          </cell>
          <cell r="H1917">
            <v>502.64</v>
          </cell>
          <cell r="J1917">
            <v>502.64</v>
          </cell>
          <cell r="K1917">
            <v>37826</v>
          </cell>
          <cell r="L1917">
            <v>1453</v>
          </cell>
        </row>
        <row r="1918">
          <cell r="A1918" t="str">
            <v>W-443962</v>
          </cell>
          <cell r="B1918">
            <v>387</v>
          </cell>
          <cell r="C1918">
            <v>5887</v>
          </cell>
          <cell r="D1918">
            <v>83214</v>
          </cell>
          <cell r="E1918">
            <v>10497</v>
          </cell>
          <cell r="F1918">
            <v>115916</v>
          </cell>
          <cell r="G1918">
            <v>362</v>
          </cell>
          <cell r="H1918">
            <v>441.64</v>
          </cell>
          <cell r="J1918">
            <v>441.64</v>
          </cell>
          <cell r="K1918">
            <v>38814</v>
          </cell>
          <cell r="L1918">
            <v>39799</v>
          </cell>
        </row>
        <row r="1919">
          <cell r="A1919" t="str">
            <v>W-444047</v>
          </cell>
          <cell r="B1919">
            <v>630</v>
          </cell>
          <cell r="C1919">
            <v>3808</v>
          </cell>
          <cell r="D1919">
            <v>100191</v>
          </cell>
          <cell r="E1919">
            <v>8878</v>
          </cell>
          <cell r="F1919">
            <v>115734</v>
          </cell>
          <cell r="G1919">
            <v>337</v>
          </cell>
          <cell r="H1919">
            <v>411.14</v>
          </cell>
          <cell r="J1919">
            <v>411.14</v>
          </cell>
          <cell r="K1919">
            <v>30911</v>
          </cell>
          <cell r="L1919">
            <v>38000</v>
          </cell>
        </row>
        <row r="1920">
          <cell r="A1920" t="str">
            <v>W-444147</v>
          </cell>
          <cell r="B1920">
            <v>294</v>
          </cell>
          <cell r="C1920">
            <v>5482</v>
          </cell>
          <cell r="D1920">
            <v>112580</v>
          </cell>
          <cell r="E1920">
            <v>10434</v>
          </cell>
          <cell r="F1920">
            <v>115359</v>
          </cell>
          <cell r="G1920">
            <v>365</v>
          </cell>
          <cell r="H1920">
            <v>445.3</v>
          </cell>
          <cell r="J1920">
            <v>445.3</v>
          </cell>
          <cell r="K1920">
            <v>33620</v>
          </cell>
          <cell r="L1920">
            <v>110852</v>
          </cell>
        </row>
        <row r="1921">
          <cell r="A1921" t="str">
            <v>W-444249</v>
          </cell>
          <cell r="B1921">
            <v>294</v>
          </cell>
          <cell r="C1921">
            <v>5463</v>
          </cell>
          <cell r="D1921">
            <v>100562</v>
          </cell>
          <cell r="E1921">
            <v>9708</v>
          </cell>
          <cell r="F1921">
            <v>104227</v>
          </cell>
          <cell r="G1921">
            <v>285</v>
          </cell>
          <cell r="H1921">
            <v>347.7</v>
          </cell>
          <cell r="J1921">
            <v>347.7</v>
          </cell>
          <cell r="K1921">
            <v>32460</v>
          </cell>
          <cell r="L1921">
            <v>111999</v>
          </cell>
        </row>
        <row r="1922">
          <cell r="A1922" t="str">
            <v>W-444342</v>
          </cell>
          <cell r="B1922">
            <v>238</v>
          </cell>
          <cell r="C1922">
            <v>5490</v>
          </cell>
          <cell r="D1922">
            <v>114000</v>
          </cell>
          <cell r="E1922">
            <v>10600</v>
          </cell>
          <cell r="F1922">
            <v>108437</v>
          </cell>
          <cell r="G1922">
            <v>269</v>
          </cell>
          <cell r="H1922">
            <v>328.18</v>
          </cell>
          <cell r="J1922">
            <v>328.18</v>
          </cell>
          <cell r="K1922">
            <v>41366</v>
          </cell>
          <cell r="L1922">
            <v>114000</v>
          </cell>
        </row>
        <row r="1923">
          <cell r="A1923" t="str">
            <v>W-444419</v>
          </cell>
          <cell r="B1923">
            <v>294</v>
          </cell>
          <cell r="C1923">
            <v>6250</v>
          </cell>
          <cell r="D1923">
            <v>102703</v>
          </cell>
          <cell r="E1923">
            <v>8622</v>
          </cell>
          <cell r="F1923">
            <v>105819</v>
          </cell>
          <cell r="G1923">
            <v>235</v>
          </cell>
          <cell r="H1923">
            <v>286.7</v>
          </cell>
          <cell r="J1923">
            <v>286.7</v>
          </cell>
          <cell r="K1923">
            <v>41160</v>
          </cell>
          <cell r="L1923">
            <v>116000</v>
          </cell>
        </row>
        <row r="1924">
          <cell r="A1924" t="str">
            <v>W-444511</v>
          </cell>
          <cell r="J1924">
            <v>0</v>
          </cell>
        </row>
        <row r="1925">
          <cell r="A1925" t="str">
            <v>W-444594</v>
          </cell>
          <cell r="B1925">
            <v>258</v>
          </cell>
          <cell r="C1925">
            <v>6657</v>
          </cell>
          <cell r="D1925">
            <v>108328</v>
          </cell>
          <cell r="E1925">
            <v>7123</v>
          </cell>
          <cell r="F1925">
            <v>112372</v>
          </cell>
          <cell r="G1925">
            <v>788</v>
          </cell>
          <cell r="H1925">
            <v>962</v>
          </cell>
          <cell r="J1925">
            <v>962</v>
          </cell>
          <cell r="K1925">
            <v>44823</v>
          </cell>
          <cell r="L1925">
            <v>106080</v>
          </cell>
        </row>
        <row r="1926">
          <cell r="A1926" t="str">
            <v>W-444687</v>
          </cell>
          <cell r="B1926">
            <v>476</v>
          </cell>
          <cell r="C1926">
            <v>5622</v>
          </cell>
          <cell r="D1926">
            <v>111982</v>
          </cell>
          <cell r="E1926">
            <v>9089</v>
          </cell>
          <cell r="F1926">
            <v>113712</v>
          </cell>
          <cell r="G1926">
            <v>822</v>
          </cell>
          <cell r="H1926">
            <v>1003</v>
          </cell>
          <cell r="J1926">
            <v>1003</v>
          </cell>
          <cell r="K1926">
            <v>47293</v>
          </cell>
          <cell r="L1926">
            <v>102555</v>
          </cell>
        </row>
        <row r="1927">
          <cell r="A1927" t="str">
            <v>W-444777</v>
          </cell>
          <cell r="B1927">
            <v>344</v>
          </cell>
          <cell r="C1927">
            <v>4885</v>
          </cell>
          <cell r="D1927">
            <v>108996</v>
          </cell>
          <cell r="E1927">
            <v>8363</v>
          </cell>
          <cell r="F1927">
            <v>100629</v>
          </cell>
          <cell r="G1927">
            <v>679</v>
          </cell>
          <cell r="H1927">
            <v>679</v>
          </cell>
          <cell r="J1927">
            <v>679</v>
          </cell>
          <cell r="K1927">
            <v>46675</v>
          </cell>
          <cell r="L1927">
            <v>115750</v>
          </cell>
        </row>
        <row r="1928">
          <cell r="A1928" t="str">
            <v>W-444889</v>
          </cell>
          <cell r="J1928">
            <v>0</v>
          </cell>
        </row>
        <row r="1929">
          <cell r="A1929" t="str">
            <v>W-444973</v>
          </cell>
          <cell r="J1929">
            <v>0</v>
          </cell>
        </row>
        <row r="1930">
          <cell r="A1930" t="str">
            <v>W-445054</v>
          </cell>
          <cell r="J1930">
            <v>0</v>
          </cell>
        </row>
        <row r="1931">
          <cell r="A1931" t="str">
            <v>W-445090</v>
          </cell>
          <cell r="B1931">
            <v>443</v>
          </cell>
          <cell r="C1931">
            <v>11334</v>
          </cell>
          <cell r="D1931">
            <v>122613.58</v>
          </cell>
          <cell r="E1931">
            <v>15483</v>
          </cell>
          <cell r="F1931">
            <v>127952</v>
          </cell>
          <cell r="H1931">
            <v>549</v>
          </cell>
          <cell r="J1931">
            <v>549</v>
          </cell>
          <cell r="K1931">
            <v>32412.1</v>
          </cell>
          <cell r="L1931">
            <v>113645</v>
          </cell>
        </row>
        <row r="1932">
          <cell r="A1932" t="str">
            <v>W-445147</v>
          </cell>
          <cell r="B1932">
            <v>269</v>
          </cell>
          <cell r="C1932">
            <v>6517</v>
          </cell>
          <cell r="D1932">
            <v>134060</v>
          </cell>
          <cell r="E1932">
            <v>14011</v>
          </cell>
          <cell r="F1932">
            <v>129249</v>
          </cell>
          <cell r="H1932">
            <v>525</v>
          </cell>
          <cell r="J1932">
            <v>525</v>
          </cell>
          <cell r="K1932">
            <v>30383</v>
          </cell>
          <cell r="L1932">
            <v>153054</v>
          </cell>
        </row>
        <row r="1933">
          <cell r="A1933" t="str">
            <v>W-445245</v>
          </cell>
          <cell r="B1933">
            <v>558</v>
          </cell>
          <cell r="C1933">
            <v>13084</v>
          </cell>
          <cell r="D1933">
            <v>128188</v>
          </cell>
          <cell r="E1933">
            <v>18604</v>
          </cell>
          <cell r="F1933">
            <v>116501</v>
          </cell>
          <cell r="H1933">
            <v>530</v>
          </cell>
          <cell r="J1933">
            <v>530</v>
          </cell>
          <cell r="K1933">
            <v>23649</v>
          </cell>
          <cell r="L1933">
            <v>135585</v>
          </cell>
        </row>
        <row r="1934">
          <cell r="A1934" t="str">
            <v>W-445334</v>
          </cell>
          <cell r="B1934">
            <v>482</v>
          </cell>
          <cell r="C1934">
            <v>8529</v>
          </cell>
          <cell r="D1934">
            <v>110317</v>
          </cell>
          <cell r="E1934">
            <v>10381</v>
          </cell>
          <cell r="F1934">
            <v>104156</v>
          </cell>
          <cell r="H1934">
            <v>794</v>
          </cell>
          <cell r="J1934">
            <v>794</v>
          </cell>
          <cell r="K1934">
            <v>24879</v>
          </cell>
          <cell r="L1934">
            <v>117305</v>
          </cell>
        </row>
        <row r="1935">
          <cell r="A1935" t="str">
            <v>W-445420</v>
          </cell>
          <cell r="B1935">
            <v>368</v>
          </cell>
          <cell r="C1935">
            <v>7313</v>
          </cell>
          <cell r="D1935">
            <v>101852</v>
          </cell>
          <cell r="E1935">
            <v>10202</v>
          </cell>
          <cell r="F1935">
            <v>109224</v>
          </cell>
          <cell r="H1935">
            <v>841</v>
          </cell>
          <cell r="J1935">
            <v>841</v>
          </cell>
          <cell r="K1935">
            <v>53000</v>
          </cell>
          <cell r="L1935">
            <v>106009</v>
          </cell>
        </row>
        <row r="1936">
          <cell r="A1936" t="str">
            <v>W-445511</v>
          </cell>
          <cell r="B1936">
            <v>601</v>
          </cell>
          <cell r="C1936">
            <v>8713</v>
          </cell>
          <cell r="D1936">
            <v>120517</v>
          </cell>
          <cell r="E1936">
            <v>10451</v>
          </cell>
          <cell r="F1936">
            <v>117390</v>
          </cell>
          <cell r="H1936">
            <v>717</v>
          </cell>
          <cell r="J1936">
            <v>717</v>
          </cell>
          <cell r="K1936">
            <v>24797</v>
          </cell>
          <cell r="L1936">
            <v>113722</v>
          </cell>
        </row>
        <row r="1937">
          <cell r="A1937" t="str">
            <v>W-543794</v>
          </cell>
          <cell r="C1937">
            <v>3983</v>
          </cell>
          <cell r="D1937">
            <v>75735</v>
          </cell>
          <cell r="E1937">
            <v>6032</v>
          </cell>
          <cell r="F1937">
            <v>88706</v>
          </cell>
          <cell r="G1937">
            <v>505</v>
          </cell>
          <cell r="H1937">
            <v>616.1</v>
          </cell>
          <cell r="J1937">
            <v>616.1</v>
          </cell>
          <cell r="K1937">
            <v>53138</v>
          </cell>
        </row>
        <row r="1938">
          <cell r="A1938" t="str">
            <v>W-543872</v>
          </cell>
          <cell r="B1938">
            <v>396</v>
          </cell>
          <cell r="C1938">
            <v>3770</v>
          </cell>
          <cell r="D1938">
            <v>79314</v>
          </cell>
          <cell r="E1938">
            <v>6305</v>
          </cell>
          <cell r="F1938">
            <v>87068</v>
          </cell>
          <cell r="G1938">
            <v>471</v>
          </cell>
          <cell r="H1938">
            <v>574.62</v>
          </cell>
          <cell r="J1938">
            <v>574.62</v>
          </cell>
          <cell r="K1938">
            <v>64580</v>
          </cell>
          <cell r="L1938">
            <v>720</v>
          </cell>
        </row>
        <row r="1939">
          <cell r="A1939" t="str">
            <v>W-543962</v>
          </cell>
          <cell r="B1939">
            <v>332</v>
          </cell>
          <cell r="C1939">
            <v>5304</v>
          </cell>
          <cell r="D1939">
            <v>65039</v>
          </cell>
          <cell r="E1939">
            <v>6025</v>
          </cell>
          <cell r="F1939">
            <v>75790</v>
          </cell>
          <cell r="G1939">
            <v>380</v>
          </cell>
          <cell r="H1939">
            <v>463.59999999999997</v>
          </cell>
          <cell r="J1939">
            <v>463.59999999999997</v>
          </cell>
          <cell r="K1939">
            <v>65938</v>
          </cell>
          <cell r="L1939">
            <v>29895</v>
          </cell>
        </row>
        <row r="1940">
          <cell r="A1940" t="str">
            <v>W-544047</v>
          </cell>
          <cell r="B1940">
            <v>422</v>
          </cell>
          <cell r="C1940">
            <v>6162</v>
          </cell>
          <cell r="D1940">
            <v>117184</v>
          </cell>
          <cell r="E1940">
            <v>4766</v>
          </cell>
          <cell r="F1940">
            <v>86325</v>
          </cell>
          <cell r="G1940">
            <v>390</v>
          </cell>
          <cell r="H1940">
            <v>475.8</v>
          </cell>
          <cell r="J1940">
            <v>475.8</v>
          </cell>
          <cell r="K1940">
            <v>65321</v>
          </cell>
          <cell r="L1940">
            <v>73650</v>
          </cell>
        </row>
        <row r="1941">
          <cell r="A1941" t="str">
            <v>W-544147</v>
          </cell>
          <cell r="B1941">
            <v>315</v>
          </cell>
          <cell r="C1941">
            <v>5543</v>
          </cell>
          <cell r="D1941">
            <v>88429</v>
          </cell>
          <cell r="E1941">
            <v>6627</v>
          </cell>
          <cell r="F1941">
            <v>88417</v>
          </cell>
          <cell r="G1941">
            <v>418</v>
          </cell>
          <cell r="H1941">
            <v>509.96</v>
          </cell>
          <cell r="J1941">
            <v>509.96</v>
          </cell>
          <cell r="K1941">
            <v>64240</v>
          </cell>
          <cell r="L1941">
            <v>63551</v>
          </cell>
        </row>
        <row r="1942">
          <cell r="A1942" t="str">
            <v>W-544249</v>
          </cell>
          <cell r="B1942">
            <v>334</v>
          </cell>
          <cell r="C1942">
            <v>5645</v>
          </cell>
          <cell r="D1942">
            <v>82432</v>
          </cell>
          <cell r="E1942">
            <v>6112</v>
          </cell>
          <cell r="F1942">
            <v>83070</v>
          </cell>
          <cell r="G1942">
            <v>433</v>
          </cell>
          <cell r="H1942">
            <v>528.26</v>
          </cell>
          <cell r="J1942">
            <v>528.26</v>
          </cell>
          <cell r="K1942">
            <v>65650</v>
          </cell>
          <cell r="L1942">
            <v>57400</v>
          </cell>
        </row>
        <row r="1943">
          <cell r="A1943" t="str">
            <v>W-544342</v>
          </cell>
          <cell r="B1943">
            <v>226</v>
          </cell>
          <cell r="C1943">
            <v>5610</v>
          </cell>
          <cell r="D1943">
            <v>94100</v>
          </cell>
          <cell r="E1943">
            <v>7030</v>
          </cell>
          <cell r="F1943">
            <v>83070</v>
          </cell>
          <cell r="G1943">
            <v>487</v>
          </cell>
          <cell r="H1943">
            <v>594.14</v>
          </cell>
          <cell r="J1943">
            <v>594.14</v>
          </cell>
          <cell r="K1943">
            <v>64292</v>
          </cell>
          <cell r="L1943">
            <v>62000</v>
          </cell>
        </row>
        <row r="1944">
          <cell r="A1944" t="str">
            <v>W-544419</v>
          </cell>
          <cell r="J1944">
            <v>0</v>
          </cell>
        </row>
        <row r="1945">
          <cell r="A1945" t="str">
            <v>W-544495</v>
          </cell>
          <cell r="B1945">
            <v>29.1</v>
          </cell>
          <cell r="C1945">
            <v>1249</v>
          </cell>
          <cell r="D1945">
            <v>12590</v>
          </cell>
          <cell r="E1945">
            <v>842</v>
          </cell>
          <cell r="F1945">
            <v>83773</v>
          </cell>
          <cell r="G1945">
            <v>285</v>
          </cell>
          <cell r="H1945">
            <v>347.7</v>
          </cell>
          <cell r="J1945">
            <v>347.7</v>
          </cell>
          <cell r="K1945">
            <v>74088</v>
          </cell>
          <cell r="L1945">
            <v>46300</v>
          </cell>
        </row>
        <row r="1946">
          <cell r="A1946" t="str">
            <v>W-544511</v>
          </cell>
          <cell r="B1946">
            <v>373</v>
          </cell>
          <cell r="C1946">
            <v>5295</v>
          </cell>
          <cell r="D1946">
            <v>90024</v>
          </cell>
          <cell r="E1946">
            <v>5594</v>
          </cell>
          <cell r="F1946">
            <v>90413</v>
          </cell>
          <cell r="G1946">
            <v>545</v>
          </cell>
          <cell r="H1946">
            <v>664.9</v>
          </cell>
          <cell r="J1946">
            <v>664.9</v>
          </cell>
          <cell r="K1946">
            <v>62316</v>
          </cell>
          <cell r="L1946">
            <v>67048</v>
          </cell>
        </row>
        <row r="1947">
          <cell r="A1947" t="str">
            <v>W-544594</v>
          </cell>
          <cell r="B1947">
            <v>388</v>
          </cell>
          <cell r="C1947">
            <v>7428</v>
          </cell>
          <cell r="D1947">
            <v>85911</v>
          </cell>
          <cell r="E1947">
            <v>7170</v>
          </cell>
          <cell r="F1947">
            <v>92322</v>
          </cell>
          <cell r="G1947">
            <v>524</v>
          </cell>
          <cell r="H1947">
            <v>639</v>
          </cell>
          <cell r="J1947">
            <v>639</v>
          </cell>
          <cell r="K1947">
            <v>60752</v>
          </cell>
          <cell r="L1947">
            <v>16340</v>
          </cell>
        </row>
        <row r="1948">
          <cell r="A1948" t="str">
            <v>W-544623</v>
          </cell>
          <cell r="B1948">
            <v>229</v>
          </cell>
          <cell r="C1948">
            <v>10500</v>
          </cell>
          <cell r="D1948">
            <v>107800</v>
          </cell>
          <cell r="E1948">
            <v>4130</v>
          </cell>
          <cell r="F1948">
            <v>95105</v>
          </cell>
          <cell r="G1948">
            <v>582</v>
          </cell>
          <cell r="H1948">
            <v>710</v>
          </cell>
          <cell r="J1948">
            <v>710</v>
          </cell>
          <cell r="K1948">
            <v>59270</v>
          </cell>
          <cell r="L1948">
            <v>68000</v>
          </cell>
        </row>
        <row r="1949">
          <cell r="A1949" t="str">
            <v>W-544687</v>
          </cell>
          <cell r="B1949">
            <v>584</v>
          </cell>
          <cell r="C1949">
            <v>8266</v>
          </cell>
          <cell r="D1949">
            <v>105760</v>
          </cell>
          <cell r="E1949">
            <v>6174</v>
          </cell>
          <cell r="F1949">
            <v>106208</v>
          </cell>
          <cell r="G1949">
            <v>653</v>
          </cell>
          <cell r="H1949">
            <v>797</v>
          </cell>
          <cell r="J1949">
            <v>797</v>
          </cell>
          <cell r="K1949">
            <v>57912</v>
          </cell>
          <cell r="L1949">
            <v>84855</v>
          </cell>
        </row>
        <row r="1950">
          <cell r="A1950" t="str">
            <v>W-544776</v>
          </cell>
          <cell r="J1950">
            <v>0</v>
          </cell>
        </row>
        <row r="1951">
          <cell r="A1951" t="str">
            <v>W-544889</v>
          </cell>
          <cell r="B1951">
            <v>360</v>
          </cell>
          <cell r="C1951">
            <v>8402</v>
          </cell>
          <cell r="D1951">
            <v>100006</v>
          </cell>
          <cell r="E1951">
            <v>5945</v>
          </cell>
          <cell r="F1951">
            <v>90165</v>
          </cell>
          <cell r="H1951">
            <v>404</v>
          </cell>
          <cell r="J1951">
            <v>404</v>
          </cell>
          <cell r="K1951">
            <v>55243</v>
          </cell>
          <cell r="L1951">
            <v>69146</v>
          </cell>
        </row>
        <row r="1952">
          <cell r="A1952" t="str">
            <v>W-544973</v>
          </cell>
          <cell r="J1952">
            <v>0</v>
          </cell>
        </row>
        <row r="1953">
          <cell r="A1953" t="str">
            <v>W-545054</v>
          </cell>
          <cell r="J1953">
            <v>0</v>
          </cell>
        </row>
        <row r="1954">
          <cell r="A1954" t="str">
            <v>W-545090</v>
          </cell>
          <cell r="B1954">
            <v>451</v>
          </cell>
          <cell r="C1954">
            <v>8693</v>
          </cell>
          <cell r="D1954">
            <v>124370</v>
          </cell>
          <cell r="E1954">
            <v>9389</v>
          </cell>
          <cell r="F1954">
            <v>69026</v>
          </cell>
          <cell r="H1954">
            <v>262</v>
          </cell>
          <cell r="J1954">
            <v>262</v>
          </cell>
          <cell r="K1954">
            <v>69825.119999999995</v>
          </cell>
          <cell r="L1954">
            <v>68215</v>
          </cell>
        </row>
        <row r="1955">
          <cell r="A1955" t="str">
            <v>W-545147</v>
          </cell>
          <cell r="B1955">
            <v>279</v>
          </cell>
          <cell r="C1955">
            <v>6033</v>
          </cell>
          <cell r="D1955">
            <v>91180</v>
          </cell>
          <cell r="E1955">
            <v>8007</v>
          </cell>
          <cell r="F1955">
            <v>67046</v>
          </cell>
          <cell r="H1955">
            <v>420</v>
          </cell>
          <cell r="J1955">
            <v>420</v>
          </cell>
          <cell r="K1955">
            <v>51486</v>
          </cell>
          <cell r="L1955">
            <v>55007</v>
          </cell>
        </row>
        <row r="1956">
          <cell r="A1956" t="str">
            <v>W-545245</v>
          </cell>
          <cell r="B1956">
            <v>621</v>
          </cell>
          <cell r="C1956">
            <v>10931</v>
          </cell>
          <cell r="D1956">
            <v>78512</v>
          </cell>
          <cell r="E1956">
            <v>10253</v>
          </cell>
          <cell r="F1956">
            <v>72633</v>
          </cell>
          <cell r="H1956">
            <v>591</v>
          </cell>
          <cell r="J1956">
            <v>591</v>
          </cell>
          <cell r="K1956">
            <v>55796</v>
          </cell>
          <cell r="L1956">
            <v>56294</v>
          </cell>
        </row>
        <row r="1957">
          <cell r="A1957" t="str">
            <v>W-545334</v>
          </cell>
          <cell r="B1957">
            <v>458</v>
          </cell>
          <cell r="C1957">
            <v>8243</v>
          </cell>
          <cell r="D1957">
            <v>83303</v>
          </cell>
          <cell r="E1957">
            <v>6694</v>
          </cell>
          <cell r="F1957">
            <v>68355</v>
          </cell>
          <cell r="H1957">
            <v>422</v>
          </cell>
          <cell r="J1957">
            <v>422</v>
          </cell>
          <cell r="K1957">
            <v>62276</v>
          </cell>
          <cell r="L1957">
            <v>53689</v>
          </cell>
        </row>
        <row r="1958">
          <cell r="A1958" t="str">
            <v>W-545420</v>
          </cell>
          <cell r="B1958">
            <v>459</v>
          </cell>
          <cell r="C1958">
            <v>6772</v>
          </cell>
          <cell r="D1958">
            <v>67286</v>
          </cell>
          <cell r="E1958">
            <v>6093</v>
          </cell>
          <cell r="F1958">
            <v>70858</v>
          </cell>
          <cell r="H1958">
            <v>320</v>
          </cell>
          <cell r="J1958">
            <v>320</v>
          </cell>
          <cell r="K1958">
            <v>65647</v>
          </cell>
          <cell r="L1958">
            <v>55022</v>
          </cell>
        </row>
        <row r="1959">
          <cell r="A1959" t="str">
            <v>W-545511</v>
          </cell>
          <cell r="B1959">
            <v>441</v>
          </cell>
          <cell r="C1959">
            <v>9770</v>
          </cell>
          <cell r="D1959">
            <v>71997</v>
          </cell>
          <cell r="E1959">
            <v>8710</v>
          </cell>
          <cell r="F1959">
            <v>78781</v>
          </cell>
          <cell r="H1959">
            <v>321</v>
          </cell>
          <cell r="J1959">
            <v>321</v>
          </cell>
          <cell r="K1959">
            <v>62656</v>
          </cell>
          <cell r="L1959">
            <v>53525</v>
          </cell>
        </row>
        <row r="1960">
          <cell r="A1960" t="str">
            <v>W-545602</v>
          </cell>
          <cell r="B1960">
            <v>498</v>
          </cell>
          <cell r="C1960">
            <v>7089</v>
          </cell>
          <cell r="D1960">
            <v>75030</v>
          </cell>
          <cell r="E1960">
            <v>6196</v>
          </cell>
          <cell r="F1960">
            <v>69823</v>
          </cell>
          <cell r="H1960">
            <v>335</v>
          </cell>
          <cell r="J1960">
            <v>335</v>
          </cell>
          <cell r="K1960">
            <v>59114</v>
          </cell>
          <cell r="L1960">
            <v>58571</v>
          </cell>
        </row>
        <row r="1961">
          <cell r="A1961" t="str">
            <v>W-5A44888</v>
          </cell>
          <cell r="B1961">
            <v>151</v>
          </cell>
          <cell r="C1961">
            <v>9172</v>
          </cell>
          <cell r="D1961">
            <v>143546</v>
          </cell>
          <cell r="E1961">
            <v>11396</v>
          </cell>
          <cell r="F1961">
            <v>136698</v>
          </cell>
          <cell r="H1961">
            <v>1002</v>
          </cell>
          <cell r="J1961">
            <v>1002</v>
          </cell>
          <cell r="K1961">
            <v>38764</v>
          </cell>
          <cell r="L1961">
            <v>189298</v>
          </cell>
        </row>
        <row r="1962">
          <cell r="A1962" t="str">
            <v>W-5A44972</v>
          </cell>
          <cell r="B1962">
            <v>101</v>
          </cell>
          <cell r="C1962">
            <v>11130</v>
          </cell>
          <cell r="D1962">
            <v>140469</v>
          </cell>
          <cell r="E1962">
            <v>13064</v>
          </cell>
          <cell r="F1962">
            <v>137312</v>
          </cell>
          <cell r="H1962">
            <v>1036</v>
          </cell>
          <cell r="J1962">
            <v>1036</v>
          </cell>
          <cell r="K1962">
            <v>40488</v>
          </cell>
          <cell r="L1962">
            <v>183755</v>
          </cell>
        </row>
        <row r="1963">
          <cell r="A1963" t="str">
            <v>W-5A45056</v>
          </cell>
          <cell r="B1963">
            <v>266</v>
          </cell>
          <cell r="C1963">
            <v>14251</v>
          </cell>
          <cell r="D1963">
            <v>175679</v>
          </cell>
          <cell r="E1963">
            <v>15838</v>
          </cell>
          <cell r="F1963">
            <v>138005</v>
          </cell>
          <cell r="H1963">
            <v>1083</v>
          </cell>
          <cell r="J1963">
            <v>1083</v>
          </cell>
          <cell r="K1963">
            <v>40793</v>
          </cell>
          <cell r="L1963">
            <v>186704</v>
          </cell>
        </row>
        <row r="1964">
          <cell r="A1964" t="str">
            <v>W-5A45147</v>
          </cell>
          <cell r="B1964">
            <v>127</v>
          </cell>
          <cell r="C1964">
            <v>6590</v>
          </cell>
          <cell r="D1964">
            <v>148067</v>
          </cell>
          <cell r="E1964">
            <v>11913</v>
          </cell>
          <cell r="F1964">
            <v>130115</v>
          </cell>
          <cell r="H1964">
            <v>955</v>
          </cell>
          <cell r="J1964">
            <v>955</v>
          </cell>
          <cell r="K1964">
            <v>39383</v>
          </cell>
          <cell r="L1964">
            <v>188685</v>
          </cell>
        </row>
        <row r="1965">
          <cell r="A1965" t="str">
            <v>W-5A45244</v>
          </cell>
          <cell r="B1965">
            <v>293</v>
          </cell>
          <cell r="C1965">
            <v>12052</v>
          </cell>
          <cell r="D1965">
            <v>114943</v>
          </cell>
          <cell r="E1965">
            <v>13939</v>
          </cell>
          <cell r="F1965">
            <v>105529</v>
          </cell>
          <cell r="H1965">
            <v>1104</v>
          </cell>
          <cell r="J1965">
            <v>1104</v>
          </cell>
          <cell r="K1965">
            <v>30579</v>
          </cell>
          <cell r="L1965">
            <v>125934</v>
          </cell>
        </row>
        <row r="1966">
          <cell r="A1966" t="str">
            <v>W-5A45336</v>
          </cell>
          <cell r="B1966">
            <v>222</v>
          </cell>
          <cell r="C1966">
            <v>7654</v>
          </cell>
          <cell r="D1966">
            <v>114422</v>
          </cell>
          <cell r="E1966">
            <v>1</v>
          </cell>
          <cell r="F1966">
            <v>124634</v>
          </cell>
          <cell r="H1966">
            <v>1000</v>
          </cell>
          <cell r="J1966">
            <v>1000</v>
          </cell>
          <cell r="K1966">
            <v>42502</v>
          </cell>
          <cell r="L1966">
            <v>167791</v>
          </cell>
        </row>
        <row r="1967">
          <cell r="A1967" t="str">
            <v>W-5A45421</v>
          </cell>
          <cell r="B1967">
            <v>227</v>
          </cell>
          <cell r="C1967">
            <v>8779</v>
          </cell>
          <cell r="D1967">
            <v>112842</v>
          </cell>
          <cell r="E1967">
            <v>22410</v>
          </cell>
          <cell r="F1967">
            <v>130305</v>
          </cell>
          <cell r="H1967">
            <v>1157</v>
          </cell>
          <cell r="J1967">
            <v>1157</v>
          </cell>
          <cell r="K1967">
            <v>33334</v>
          </cell>
          <cell r="L1967">
            <v>183514</v>
          </cell>
        </row>
        <row r="1968">
          <cell r="A1968" t="str">
            <v>W-5A45540</v>
          </cell>
          <cell r="B1968">
            <v>161</v>
          </cell>
          <cell r="C1968">
            <v>9847</v>
          </cell>
          <cell r="D1968">
            <v>139164</v>
          </cell>
          <cell r="E1968">
            <v>11107</v>
          </cell>
          <cell r="F1968">
            <v>138694</v>
          </cell>
          <cell r="H1968">
            <v>1137</v>
          </cell>
          <cell r="J1968">
            <v>1137</v>
          </cell>
          <cell r="K1968">
            <v>29908</v>
          </cell>
          <cell r="L1968">
            <v>186111</v>
          </cell>
        </row>
        <row r="1969">
          <cell r="A1969" t="str">
            <v>W-5B45569</v>
          </cell>
          <cell r="B1969">
            <v>334</v>
          </cell>
          <cell r="C1969">
            <v>11078</v>
          </cell>
          <cell r="D1969">
            <v>91389</v>
          </cell>
          <cell r="E1969">
            <v>11489</v>
          </cell>
          <cell r="F1969">
            <v>123516</v>
          </cell>
          <cell r="H1969">
            <v>887</v>
          </cell>
          <cell r="J1969">
            <v>887</v>
          </cell>
          <cell r="K1969">
            <v>28766</v>
          </cell>
          <cell r="L1969">
            <v>103331</v>
          </cell>
        </row>
        <row r="1970">
          <cell r="A1970" t="str">
            <v>W-645511</v>
          </cell>
          <cell r="B1970">
            <v>838</v>
          </cell>
          <cell r="C1970">
            <v>4984</v>
          </cell>
          <cell r="D1970">
            <v>29959</v>
          </cell>
          <cell r="E1970">
            <v>1293</v>
          </cell>
          <cell r="F1970">
            <v>38297</v>
          </cell>
          <cell r="H1970">
            <v>84.8</v>
          </cell>
          <cell r="J1970">
            <v>84.8</v>
          </cell>
          <cell r="K1970">
            <v>20723</v>
          </cell>
          <cell r="L1970">
            <v>24524</v>
          </cell>
        </row>
        <row r="1971">
          <cell r="A1971" t="str">
            <v>W-645539</v>
          </cell>
          <cell r="B1971">
            <v>815</v>
          </cell>
          <cell r="C1971">
            <v>5250</v>
          </cell>
          <cell r="D1971">
            <v>31821</v>
          </cell>
          <cell r="E1971">
            <v>1296</v>
          </cell>
          <cell r="F1971">
            <v>37352</v>
          </cell>
          <cell r="H1971">
            <v>44.8</v>
          </cell>
          <cell r="J1971">
            <v>44.8</v>
          </cell>
          <cell r="K1971">
            <v>19461</v>
          </cell>
          <cell r="L1971">
            <v>19157</v>
          </cell>
        </row>
        <row r="1972">
          <cell r="A1972" t="str">
            <v>W-645602</v>
          </cell>
          <cell r="B1972">
            <v>913</v>
          </cell>
          <cell r="C1972">
            <v>6038</v>
          </cell>
          <cell r="D1972">
            <v>32728</v>
          </cell>
          <cell r="E1972">
            <v>1100</v>
          </cell>
          <cell r="F1972">
            <v>41174</v>
          </cell>
          <cell r="H1972">
            <v>45.1</v>
          </cell>
          <cell r="J1972">
            <v>45.1</v>
          </cell>
          <cell r="K1972">
            <v>19365</v>
          </cell>
          <cell r="L1972">
            <v>18513</v>
          </cell>
        </row>
        <row r="1973">
          <cell r="A1973" t="str">
            <v>W-645706</v>
          </cell>
          <cell r="B1973">
            <v>646.52</v>
          </cell>
          <cell r="C1973">
            <v>6894.23</v>
          </cell>
          <cell r="D1973">
            <v>34722.65</v>
          </cell>
          <cell r="E1973">
            <v>1171.3800000000001</v>
          </cell>
          <cell r="F1973">
            <v>51641</v>
          </cell>
          <cell r="G1973">
            <v>119.4</v>
          </cell>
          <cell r="H1973">
            <v>145.5</v>
          </cell>
          <cell r="I1973">
            <v>0.2</v>
          </cell>
          <cell r="J1973">
            <v>145.69999999999999</v>
          </cell>
          <cell r="K1973">
            <v>25746</v>
          </cell>
          <cell r="L1973">
            <v>12.7</v>
          </cell>
        </row>
        <row r="1974">
          <cell r="A1974" t="str">
            <v>W-645706</v>
          </cell>
          <cell r="J1974">
            <v>0</v>
          </cell>
        </row>
        <row r="1975">
          <cell r="A1975" t="str">
            <v>W-6A45019</v>
          </cell>
          <cell r="B1975">
            <v>735</v>
          </cell>
          <cell r="C1975">
            <v>2220</v>
          </cell>
          <cell r="D1975">
            <v>25200</v>
          </cell>
          <cell r="E1975">
            <v>603</v>
          </cell>
          <cell r="F1975">
            <v>27300</v>
          </cell>
          <cell r="G1975">
            <v>154</v>
          </cell>
          <cell r="H1975">
            <v>154</v>
          </cell>
          <cell r="J1975">
            <v>154</v>
          </cell>
          <cell r="K1975">
            <v>19500</v>
          </cell>
          <cell r="L1975">
            <v>10942.099999999999</v>
          </cell>
        </row>
        <row r="1976">
          <cell r="A1976" t="str">
            <v>W-745317</v>
          </cell>
          <cell r="B1976">
            <v>1050</v>
          </cell>
          <cell r="C1976">
            <v>4080</v>
          </cell>
          <cell r="D1976">
            <v>22900</v>
          </cell>
          <cell r="E1976">
            <v>581</v>
          </cell>
          <cell r="F1976">
            <v>35700</v>
          </cell>
          <cell r="G1976">
            <v>155</v>
          </cell>
          <cell r="H1976">
            <v>155</v>
          </cell>
          <cell r="J1976">
            <v>155</v>
          </cell>
          <cell r="K1976">
            <v>18400</v>
          </cell>
          <cell r="L1976">
            <v>18827.5</v>
          </cell>
        </row>
        <row r="1977">
          <cell r="A1977" t="str">
            <v>W-745334</v>
          </cell>
          <cell r="B1977">
            <v>897</v>
          </cell>
          <cell r="C1977">
            <v>5865</v>
          </cell>
          <cell r="D1977">
            <v>28466</v>
          </cell>
          <cell r="E1977">
            <v>528</v>
          </cell>
          <cell r="F1977">
            <v>27536</v>
          </cell>
          <cell r="H1977">
            <v>192</v>
          </cell>
          <cell r="J1977">
            <v>192</v>
          </cell>
          <cell r="K1977">
            <v>18025</v>
          </cell>
          <cell r="L1977">
            <v>19733</v>
          </cell>
        </row>
        <row r="1978">
          <cell r="A1978" t="str">
            <v>W-745539</v>
          </cell>
          <cell r="B1978">
            <v>879</v>
          </cell>
          <cell r="C1978">
            <v>6126</v>
          </cell>
          <cell r="D1978">
            <v>34168</v>
          </cell>
          <cell r="E1978">
            <v>734</v>
          </cell>
          <cell r="F1978">
            <v>37636</v>
          </cell>
          <cell r="H1978">
            <v>210</v>
          </cell>
          <cell r="J1978">
            <v>210</v>
          </cell>
          <cell r="K1978">
            <v>21947</v>
          </cell>
          <cell r="L1978">
            <v>27640</v>
          </cell>
        </row>
        <row r="1979">
          <cell r="A1979" t="str">
            <v>W-745705</v>
          </cell>
          <cell r="B1979">
            <v>706.41</v>
          </cell>
          <cell r="C1979">
            <v>5886.86</v>
          </cell>
          <cell r="D1979">
            <v>29769.31</v>
          </cell>
          <cell r="E1979">
            <v>426.66</v>
          </cell>
          <cell r="F1979">
            <v>40480</v>
          </cell>
          <cell r="G1979">
            <v>174.3</v>
          </cell>
          <cell r="H1979">
            <v>212.5</v>
          </cell>
          <cell r="I1979">
            <v>0.2</v>
          </cell>
          <cell r="J1979">
            <v>212.7</v>
          </cell>
          <cell r="K1979">
            <v>20354</v>
          </cell>
          <cell r="L1979">
            <v>72.59</v>
          </cell>
        </row>
        <row r="1980">
          <cell r="A1980" t="str">
            <v>W-7A45292</v>
          </cell>
          <cell r="J1980">
            <v>0</v>
          </cell>
        </row>
        <row r="1981">
          <cell r="A1981" t="str">
            <v>WM4-202045363</v>
          </cell>
          <cell r="B1981">
            <v>186</v>
          </cell>
          <cell r="C1981">
            <v>4899</v>
          </cell>
          <cell r="D1981">
            <v>131544</v>
          </cell>
          <cell r="E1981">
            <v>11929</v>
          </cell>
          <cell r="F1981">
            <v>122708</v>
          </cell>
          <cell r="H1981">
            <v>810</v>
          </cell>
          <cell r="J1981">
            <v>810</v>
          </cell>
          <cell r="K1981">
            <v>27761</v>
          </cell>
          <cell r="L1981">
            <v>158483</v>
          </cell>
        </row>
        <row r="1982">
          <cell r="A1982" t="str">
            <v>WM5 203045568</v>
          </cell>
          <cell r="B1982">
            <v>340</v>
          </cell>
          <cell r="C1982">
            <v>9769</v>
          </cell>
          <cell r="D1982">
            <v>114446</v>
          </cell>
          <cell r="E1982">
            <v>9071</v>
          </cell>
          <cell r="F1982">
            <v>141121</v>
          </cell>
          <cell r="H1982">
            <v>407</v>
          </cell>
          <cell r="J1982">
            <v>407</v>
          </cell>
          <cell r="K1982">
            <v>33596</v>
          </cell>
          <cell r="L1982">
            <v>135442</v>
          </cell>
        </row>
      </sheetData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64E4-88A3-49B7-8539-38B2652E27C0}">
  <dimension ref="A1:CN980"/>
  <sheetViews>
    <sheetView tabSelected="1" zoomScale="90" zoomScaleNormal="90" workbookViewId="0">
      <pane xSplit="2" ySplit="1" topLeftCell="C957" activePane="bottomRight" state="frozen"/>
      <selection pane="topRight" activeCell="F1" sqref="F1"/>
      <selection pane="bottomLeft" activeCell="A4" sqref="A4"/>
      <selection pane="bottomRight" activeCell="B963" sqref="B963"/>
    </sheetView>
  </sheetViews>
  <sheetFormatPr baseColWidth="10" defaultColWidth="11.453125" defaultRowHeight="14.5" x14ac:dyDescent="0.35"/>
  <cols>
    <col min="1" max="1" width="35" style="25" customWidth="1"/>
    <col min="2" max="2" width="20.54296875" style="9" customWidth="1"/>
    <col min="3" max="3" width="21.90625" style="26" customWidth="1"/>
    <col min="4" max="5" width="21.6328125" style="26" customWidth="1"/>
    <col min="6" max="6" width="11.81640625" style="12" customWidth="1"/>
    <col min="7" max="7" width="11.453125" style="12" customWidth="1"/>
    <col min="8" max="8" width="15.453125" style="13" customWidth="1"/>
    <col min="9" max="11" width="14.453125" style="13" customWidth="1"/>
    <col min="12" max="12" width="13.81640625" style="12" customWidth="1"/>
    <col min="13" max="13" width="16.54296875" style="12" customWidth="1"/>
    <col min="14" max="14" width="14" style="12" customWidth="1"/>
    <col min="15" max="16" width="11.453125" style="27" customWidth="1"/>
    <col min="17" max="19" width="11.453125" style="12" customWidth="1"/>
    <col min="20" max="20" width="14.1796875" style="12" customWidth="1"/>
    <col min="21" max="22" width="16" style="12" customWidth="1"/>
    <col min="23" max="23" width="14.54296875" style="12" customWidth="1"/>
    <col min="24" max="25" width="11.453125" style="12" customWidth="1"/>
    <col min="26" max="26" width="14.81640625" style="12" customWidth="1"/>
    <col min="27" max="28" width="11.453125" style="12" customWidth="1"/>
    <col min="29" max="30" width="14.54296875" style="12" customWidth="1"/>
    <col min="31" max="32" width="14.81640625" style="12" customWidth="1"/>
    <col min="33" max="48" width="11.453125" style="12" customWidth="1"/>
    <col min="49" max="50" width="13.81640625" style="12" customWidth="1"/>
    <col min="51" max="77" width="11.453125" style="12" customWidth="1"/>
    <col min="78" max="79" width="16.1796875" style="12" customWidth="1"/>
    <col min="80" max="84" width="14.453125" style="5" customWidth="1"/>
    <col min="85" max="16384" width="11.453125" style="5"/>
  </cols>
  <sheetData>
    <row r="1" spans="1:92" ht="29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</row>
    <row r="2" spans="1:92" s="18" customFormat="1" x14ac:dyDescent="0.35">
      <c r="A2" s="15" t="s">
        <v>216</v>
      </c>
      <c r="B2" s="11">
        <v>39656</v>
      </c>
      <c r="C2" s="10" t="s">
        <v>141</v>
      </c>
      <c r="D2" s="10" t="s">
        <v>138</v>
      </c>
      <c r="E2" s="10" t="s">
        <v>138</v>
      </c>
      <c r="F2" s="14">
        <v>22.3</v>
      </c>
      <c r="G2" s="14">
        <v>4.5999999999999996</v>
      </c>
      <c r="H2" s="16">
        <v>83300</v>
      </c>
      <c r="I2" s="16" t="s">
        <v>104</v>
      </c>
      <c r="J2" s="16" t="s">
        <v>104</v>
      </c>
      <c r="K2" s="16">
        <v>7</v>
      </c>
      <c r="L2" s="14">
        <v>4.1100000000000003</v>
      </c>
      <c r="M2" s="16" t="s">
        <v>104</v>
      </c>
      <c r="N2" s="16">
        <v>57803</v>
      </c>
      <c r="O2" s="14">
        <v>621.69000000000005</v>
      </c>
      <c r="P2" s="14">
        <v>4759.26</v>
      </c>
      <c r="Q2" s="14">
        <v>18880.599999999999</v>
      </c>
      <c r="R2" s="14">
        <v>241</v>
      </c>
      <c r="S2" s="14">
        <v>21915</v>
      </c>
      <c r="T2" s="28" t="s">
        <v>104</v>
      </c>
      <c r="U2" s="14">
        <v>1</v>
      </c>
      <c r="V2" s="14" t="s">
        <v>104</v>
      </c>
      <c r="W2" s="14">
        <v>24166</v>
      </c>
      <c r="X2" s="14">
        <v>0.02</v>
      </c>
      <c r="Y2" s="14" t="s">
        <v>104</v>
      </c>
      <c r="Z2" s="14">
        <v>1777</v>
      </c>
      <c r="AA2" s="14">
        <v>1</v>
      </c>
      <c r="AB2" s="14" t="s">
        <v>104</v>
      </c>
      <c r="AC2" s="14">
        <v>20</v>
      </c>
      <c r="AD2" s="14" t="s">
        <v>104</v>
      </c>
      <c r="AE2" s="14">
        <v>20</v>
      </c>
      <c r="AF2" s="14" t="s">
        <v>104</v>
      </c>
      <c r="AG2" s="14">
        <v>0.01</v>
      </c>
      <c r="AH2" s="14" t="s">
        <v>104</v>
      </c>
      <c r="AI2" s="14">
        <v>20</v>
      </c>
      <c r="AJ2" s="14" t="s">
        <v>104</v>
      </c>
      <c r="AK2" s="14">
        <v>85.49</v>
      </c>
      <c r="AL2" s="14" t="s">
        <v>104</v>
      </c>
      <c r="AM2" s="14">
        <v>1</v>
      </c>
      <c r="AN2" s="14" t="s">
        <v>104</v>
      </c>
      <c r="AO2" s="14">
        <v>-5000</v>
      </c>
      <c r="AP2" s="14"/>
      <c r="AQ2" s="14" t="s">
        <v>104</v>
      </c>
      <c r="AR2" s="14" t="s">
        <v>104</v>
      </c>
      <c r="AS2" s="14">
        <v>1</v>
      </c>
      <c r="AT2" s="14" t="s">
        <v>104</v>
      </c>
      <c r="AU2" s="14">
        <v>1.5029999999999999</v>
      </c>
      <c r="AV2" s="14" t="s">
        <v>104</v>
      </c>
      <c r="AW2" s="14">
        <v>1</v>
      </c>
      <c r="AX2" s="14" t="s">
        <v>104</v>
      </c>
      <c r="AY2" s="14">
        <v>8.2409999999999997</v>
      </c>
      <c r="AZ2" s="14" t="s">
        <v>104</v>
      </c>
      <c r="BA2" s="14" t="s">
        <v>104</v>
      </c>
      <c r="BB2" s="14" t="s">
        <v>104</v>
      </c>
      <c r="BC2" s="14" t="s">
        <v>104</v>
      </c>
      <c r="BD2" s="14">
        <v>43.368000000000002</v>
      </c>
      <c r="BE2" s="14" t="s">
        <v>104</v>
      </c>
      <c r="BF2" s="14">
        <v>5.0000000000000002E-5</v>
      </c>
      <c r="BG2" s="14" t="s">
        <v>104</v>
      </c>
      <c r="BH2" s="14">
        <v>4.4359999999999999</v>
      </c>
      <c r="BI2" s="14" t="s">
        <v>104</v>
      </c>
      <c r="BJ2" s="14">
        <v>65.036000000000001</v>
      </c>
      <c r="BK2" s="14" t="s">
        <v>104</v>
      </c>
      <c r="BL2" s="14">
        <v>3</v>
      </c>
      <c r="BM2" s="14" t="s">
        <v>104</v>
      </c>
      <c r="BN2" s="14">
        <v>5</v>
      </c>
      <c r="BO2" s="14" t="s">
        <v>104</v>
      </c>
      <c r="BP2" s="14">
        <v>5</v>
      </c>
      <c r="BQ2" s="14" t="s">
        <v>104</v>
      </c>
      <c r="BR2" s="14">
        <v>20</v>
      </c>
      <c r="BS2" s="14" t="s">
        <v>104</v>
      </c>
      <c r="BT2" s="14">
        <v>0.5</v>
      </c>
      <c r="BU2" s="14" t="s">
        <v>104</v>
      </c>
      <c r="BV2" s="14" t="s">
        <v>104</v>
      </c>
      <c r="BW2" s="14" t="s">
        <v>104</v>
      </c>
      <c r="BX2" s="14">
        <v>3</v>
      </c>
      <c r="BY2" s="14" t="s">
        <v>104</v>
      </c>
      <c r="BZ2" s="14">
        <v>21.796800000000001</v>
      </c>
      <c r="CA2" s="14" t="s">
        <v>104</v>
      </c>
      <c r="CB2" s="17" t="s">
        <v>104</v>
      </c>
      <c r="CC2" s="17" t="s">
        <v>104</v>
      </c>
      <c r="CD2" s="17" t="s">
        <v>104</v>
      </c>
      <c r="CE2" s="17" t="s">
        <v>104</v>
      </c>
      <c r="CF2" s="17" t="s">
        <v>104</v>
      </c>
      <c r="CG2" s="6">
        <v>31.084500000000002</v>
      </c>
      <c r="CH2" s="6">
        <v>391.70864197530864</v>
      </c>
      <c r="CI2" s="6">
        <v>821.25271857329278</v>
      </c>
      <c r="CJ2" s="7">
        <v>6.1794871794871797</v>
      </c>
      <c r="CK2" s="6">
        <v>617.32394366197184</v>
      </c>
      <c r="CL2" s="6">
        <v>505.56485355648539</v>
      </c>
      <c r="CM2" s="8">
        <v>1.6393442622950821E-2</v>
      </c>
      <c r="CN2" s="8">
        <v>29.444890000000001</v>
      </c>
    </row>
    <row r="3" spans="1:92" s="18" customFormat="1" x14ac:dyDescent="0.35">
      <c r="A3" s="15" t="s">
        <v>216</v>
      </c>
      <c r="B3" s="11">
        <v>39676</v>
      </c>
      <c r="C3" s="10" t="s">
        <v>141</v>
      </c>
      <c r="D3" s="10" t="s">
        <v>138</v>
      </c>
      <c r="E3" s="10" t="s">
        <v>138</v>
      </c>
      <c r="F3" s="14">
        <v>22.6</v>
      </c>
      <c r="G3" s="14">
        <v>4.5</v>
      </c>
      <c r="H3" s="16">
        <v>80100</v>
      </c>
      <c r="I3" s="16" t="s">
        <v>104</v>
      </c>
      <c r="J3" s="16" t="s">
        <v>104</v>
      </c>
      <c r="K3" s="16">
        <v>6.8</v>
      </c>
      <c r="L3" s="14">
        <v>4.8</v>
      </c>
      <c r="M3" s="16" t="s">
        <v>104</v>
      </c>
      <c r="N3" s="16">
        <v>48360</v>
      </c>
      <c r="O3" s="14">
        <v>614.82799999999997</v>
      </c>
      <c r="P3" s="14">
        <v>4730.45</v>
      </c>
      <c r="Q3" s="14">
        <v>18539.900000000001</v>
      </c>
      <c r="R3" s="14">
        <v>299.10000000000002</v>
      </c>
      <c r="S3" s="14">
        <v>23107</v>
      </c>
      <c r="T3" s="28" t="s">
        <v>104</v>
      </c>
      <c r="U3" s="14">
        <v>1</v>
      </c>
      <c r="V3" s="14" t="s">
        <v>104</v>
      </c>
      <c r="W3" s="14">
        <v>25730</v>
      </c>
      <c r="X3" s="14">
        <v>0.02</v>
      </c>
      <c r="Y3" s="14" t="s">
        <v>104</v>
      </c>
      <c r="Z3" s="14">
        <v>1951</v>
      </c>
      <c r="AA3" s="14">
        <v>0.5</v>
      </c>
      <c r="AB3" s="14" t="s">
        <v>104</v>
      </c>
      <c r="AC3" s="14">
        <v>20.37</v>
      </c>
      <c r="AD3" s="14" t="s">
        <v>104</v>
      </c>
      <c r="AE3" s="14">
        <v>10</v>
      </c>
      <c r="AF3" s="14" t="s">
        <v>104</v>
      </c>
      <c r="AG3" s="14">
        <v>0.01</v>
      </c>
      <c r="AH3" s="14" t="s">
        <v>104</v>
      </c>
      <c r="AI3" s="14">
        <v>10</v>
      </c>
      <c r="AJ3" s="14" t="s">
        <v>104</v>
      </c>
      <c r="AK3" s="14">
        <v>86.84</v>
      </c>
      <c r="AL3" s="14" t="s">
        <v>104</v>
      </c>
      <c r="AM3" s="14">
        <v>0.5</v>
      </c>
      <c r="AN3" s="14" t="s">
        <v>104</v>
      </c>
      <c r="AO3" s="14">
        <v>2.5</v>
      </c>
      <c r="AP3" s="14"/>
      <c r="AQ3" s="14" t="s">
        <v>104</v>
      </c>
      <c r="AR3" s="14" t="s">
        <v>104</v>
      </c>
      <c r="AS3" s="14">
        <v>0.65500000000000003</v>
      </c>
      <c r="AT3" s="14" t="s">
        <v>104</v>
      </c>
      <c r="AU3" s="14">
        <v>1.831</v>
      </c>
      <c r="AV3" s="14" t="s">
        <v>104</v>
      </c>
      <c r="AW3" s="14">
        <v>0.5</v>
      </c>
      <c r="AX3" s="14" t="s">
        <v>104</v>
      </c>
      <c r="AY3" s="14">
        <v>7.8159999999999998</v>
      </c>
      <c r="AZ3" s="14" t="s">
        <v>104</v>
      </c>
      <c r="BA3" s="14" t="s">
        <v>104</v>
      </c>
      <c r="BB3" s="14" t="s">
        <v>104</v>
      </c>
      <c r="BC3" s="14" t="s">
        <v>104</v>
      </c>
      <c r="BD3" s="14">
        <v>29.611000000000001</v>
      </c>
      <c r="BE3" s="14" t="s">
        <v>104</v>
      </c>
      <c r="BF3" s="14">
        <v>5.0000000000000002E-5</v>
      </c>
      <c r="BG3" s="14" t="s">
        <v>104</v>
      </c>
      <c r="BH3" s="14">
        <v>3.93</v>
      </c>
      <c r="BI3" s="14" t="s">
        <v>104</v>
      </c>
      <c r="BJ3" s="14">
        <v>63.841299999999997</v>
      </c>
      <c r="BK3" s="14" t="s">
        <v>104</v>
      </c>
      <c r="BL3" s="14">
        <v>1.5</v>
      </c>
      <c r="BM3" s="14" t="s">
        <v>104</v>
      </c>
      <c r="BN3" s="14">
        <v>2.5</v>
      </c>
      <c r="BO3" s="14" t="s">
        <v>104</v>
      </c>
      <c r="BP3" s="14">
        <v>2.5</v>
      </c>
      <c r="BQ3" s="14" t="s">
        <v>104</v>
      </c>
      <c r="BR3" s="14">
        <v>10</v>
      </c>
      <c r="BS3" s="14" t="s">
        <v>104</v>
      </c>
      <c r="BT3" s="14">
        <v>0.41599999999999998</v>
      </c>
      <c r="BU3" s="14" t="s">
        <v>104</v>
      </c>
      <c r="BV3" s="14" t="s">
        <v>104</v>
      </c>
      <c r="BW3" s="14" t="s">
        <v>104</v>
      </c>
      <c r="BX3" s="14">
        <v>1.5</v>
      </c>
      <c r="BY3" s="14" t="s">
        <v>104</v>
      </c>
      <c r="BZ3" s="14">
        <v>21.9725</v>
      </c>
      <c r="CA3" s="14" t="s">
        <v>104</v>
      </c>
      <c r="CB3" s="17" t="s">
        <v>104</v>
      </c>
      <c r="CC3" s="17" t="s">
        <v>104</v>
      </c>
      <c r="CD3" s="17" t="s">
        <v>104</v>
      </c>
      <c r="CE3" s="17" t="s">
        <v>104</v>
      </c>
      <c r="CF3" s="17" t="s">
        <v>104</v>
      </c>
      <c r="CG3" s="6">
        <v>30.741399999999999</v>
      </c>
      <c r="CH3" s="6">
        <v>389.33744855967075</v>
      </c>
      <c r="CI3" s="6">
        <v>806.4332318399305</v>
      </c>
      <c r="CJ3" s="7">
        <v>7.6692307692307695</v>
      </c>
      <c r="CK3" s="6">
        <v>650.90140845070425</v>
      </c>
      <c r="CL3" s="6">
        <v>538.28451882845195</v>
      </c>
      <c r="CM3" s="8">
        <v>1.6393442622950821E-2</v>
      </c>
      <c r="CN3" s="8">
        <v>32.328070000000004</v>
      </c>
    </row>
    <row r="4" spans="1:92" s="18" customFormat="1" x14ac:dyDescent="0.35">
      <c r="A4" s="15" t="s">
        <v>107</v>
      </c>
      <c r="B4" s="11">
        <v>41395</v>
      </c>
      <c r="C4" s="10" t="s">
        <v>93</v>
      </c>
      <c r="D4" s="10" t="s">
        <v>99</v>
      </c>
      <c r="E4" s="10" t="s">
        <v>100</v>
      </c>
      <c r="F4" s="14">
        <v>23.12</v>
      </c>
      <c r="G4" s="14">
        <v>5.68</v>
      </c>
      <c r="H4" s="16">
        <v>83570</v>
      </c>
      <c r="I4" s="16">
        <v>57000</v>
      </c>
      <c r="J4" s="16"/>
      <c r="K4" s="16"/>
      <c r="L4" s="14"/>
      <c r="M4" s="16"/>
      <c r="N4" s="16">
        <v>57000</v>
      </c>
      <c r="O4" s="14">
        <v>854</v>
      </c>
      <c r="P4" s="14">
        <v>1980</v>
      </c>
      <c r="Q4" s="14">
        <v>21500</v>
      </c>
      <c r="R4" s="14">
        <v>369</v>
      </c>
      <c r="S4" s="14">
        <v>24700</v>
      </c>
      <c r="T4" s="28"/>
      <c r="U4" s="14">
        <v>10</v>
      </c>
      <c r="V4" s="14"/>
      <c r="W4" s="14">
        <v>15800</v>
      </c>
      <c r="X4" s="14">
        <v>5</v>
      </c>
      <c r="Y4" s="14">
        <v>2040</v>
      </c>
      <c r="Z4" s="14">
        <v>9031.08</v>
      </c>
      <c r="AA4" s="14">
        <v>4.8600000000000004E-2</v>
      </c>
      <c r="AB4" s="14"/>
      <c r="AC4" s="14">
        <v>0.53500000000000003</v>
      </c>
      <c r="AD4" s="14"/>
      <c r="AE4" s="14"/>
      <c r="AF4" s="14"/>
      <c r="AG4" s="14"/>
      <c r="AH4" s="14"/>
      <c r="AI4" s="14">
        <v>3.0000000000000001E-3</v>
      </c>
      <c r="AJ4" s="14"/>
      <c r="AK4" s="14">
        <v>127</v>
      </c>
      <c r="AL4" s="14"/>
      <c r="AM4" s="14">
        <v>1.9E-2</v>
      </c>
      <c r="AN4" s="14"/>
      <c r="AO4" s="14">
        <v>0.01</v>
      </c>
      <c r="AP4" s="14"/>
      <c r="AQ4" s="14"/>
      <c r="AR4" s="14"/>
      <c r="AS4" s="14">
        <v>0.40500000000000003</v>
      </c>
      <c r="AT4" s="14"/>
      <c r="AU4" s="14">
        <v>0.38500000000000001</v>
      </c>
      <c r="AV4" s="14"/>
      <c r="AW4" s="14">
        <v>0.05</v>
      </c>
      <c r="AX4" s="14"/>
      <c r="AY4" s="14">
        <v>2.8</v>
      </c>
      <c r="AZ4" s="14"/>
      <c r="BA4" s="14"/>
      <c r="BB4" s="14"/>
      <c r="BC4" s="14"/>
      <c r="BD4" s="14">
        <v>1</v>
      </c>
      <c r="BE4" s="14"/>
      <c r="BF4" s="14">
        <v>3.5999999999999997E-2</v>
      </c>
      <c r="BG4" s="14"/>
      <c r="BH4" s="14">
        <v>5.52</v>
      </c>
      <c r="BI4" s="14"/>
      <c r="BJ4" s="14">
        <v>20.7</v>
      </c>
      <c r="BK4" s="14"/>
      <c r="BL4" s="14">
        <v>0.01</v>
      </c>
      <c r="BM4" s="14"/>
      <c r="BN4" s="14">
        <v>0.34899999999999998</v>
      </c>
      <c r="BO4" s="14"/>
      <c r="BP4" s="14">
        <v>1E-3</v>
      </c>
      <c r="BQ4" s="14"/>
      <c r="BR4" s="14">
        <v>1.32</v>
      </c>
      <c r="BS4" s="14"/>
      <c r="BT4" s="14">
        <v>0.113</v>
      </c>
      <c r="BU4" s="14"/>
      <c r="BV4" s="14"/>
      <c r="BW4" s="14"/>
      <c r="BX4" s="14">
        <v>0.01</v>
      </c>
      <c r="BY4" s="14"/>
      <c r="BZ4" s="14">
        <v>3.99</v>
      </c>
      <c r="CA4" s="14"/>
      <c r="CB4" s="17">
        <v>-0.89890743196957035</v>
      </c>
      <c r="CC4" s="17"/>
      <c r="CD4" s="17"/>
      <c r="CE4" s="17"/>
      <c r="CF4" s="17"/>
      <c r="CG4" s="6">
        <v>42.7</v>
      </c>
      <c r="CH4" s="6">
        <v>162.96296296296296</v>
      </c>
      <c r="CI4" s="6">
        <v>935.18921270117448</v>
      </c>
      <c r="CJ4" s="7">
        <v>9.4615384615384617</v>
      </c>
      <c r="CK4" s="6">
        <v>695.77464788732391</v>
      </c>
      <c r="CL4" s="6">
        <v>330.54393305439334</v>
      </c>
      <c r="CM4" s="8">
        <v>0.16393442622950818</v>
      </c>
      <c r="CN4" s="8">
        <v>149.64499560000002</v>
      </c>
    </row>
    <row r="5" spans="1:92" s="18" customFormat="1" x14ac:dyDescent="0.35">
      <c r="A5" s="15" t="s">
        <v>142</v>
      </c>
      <c r="B5" s="11">
        <v>41236</v>
      </c>
      <c r="C5" s="10" t="s">
        <v>93</v>
      </c>
      <c r="D5" s="10" t="s">
        <v>99</v>
      </c>
      <c r="E5" s="10" t="s">
        <v>109</v>
      </c>
      <c r="F5" s="14">
        <v>25.33</v>
      </c>
      <c r="G5" s="14">
        <v>5.84</v>
      </c>
      <c r="H5" s="16">
        <v>82090</v>
      </c>
      <c r="I5" s="16">
        <v>41050</v>
      </c>
      <c r="J5" s="16"/>
      <c r="K5" s="16"/>
      <c r="L5" s="14"/>
      <c r="M5" s="16"/>
      <c r="N5" s="16">
        <v>54100</v>
      </c>
      <c r="O5" s="14">
        <v>894</v>
      </c>
      <c r="P5" s="14">
        <v>1050</v>
      </c>
      <c r="Q5" s="14">
        <v>22200</v>
      </c>
      <c r="R5" s="14">
        <v>349</v>
      </c>
      <c r="S5" s="14">
        <v>21700</v>
      </c>
      <c r="T5" s="28"/>
      <c r="U5" s="14">
        <v>10</v>
      </c>
      <c r="V5" s="14"/>
      <c r="W5" s="14">
        <v>15700</v>
      </c>
      <c r="X5" s="14">
        <v>2</v>
      </c>
      <c r="Y5" s="14">
        <v>1790</v>
      </c>
      <c r="Z5" s="14">
        <v>7924.329999999999</v>
      </c>
      <c r="AA5" s="14">
        <v>0.02</v>
      </c>
      <c r="AB5" s="14"/>
      <c r="AC5" s="14">
        <v>0.78100000000000003</v>
      </c>
      <c r="AD5" s="14"/>
      <c r="AE5" s="14"/>
      <c r="AF5" s="14"/>
      <c r="AG5" s="14"/>
      <c r="AH5" s="14"/>
      <c r="AI5" s="14">
        <v>3.0000000000000001E-3</v>
      </c>
      <c r="AJ5" s="14"/>
      <c r="AK5" s="14">
        <v>121</v>
      </c>
      <c r="AL5" s="14"/>
      <c r="AM5" s="14">
        <v>1.26E-2</v>
      </c>
      <c r="AN5" s="14"/>
      <c r="AO5" s="14">
        <v>0.01</v>
      </c>
      <c r="AP5" s="14"/>
      <c r="AQ5" s="14"/>
      <c r="AR5" s="14"/>
      <c r="AS5" s="14">
        <v>0.28499999999999998</v>
      </c>
      <c r="AT5" s="14"/>
      <c r="AU5" s="14">
        <v>0.27100000000000002</v>
      </c>
      <c r="AV5" s="14"/>
      <c r="AW5" s="14">
        <v>0.05</v>
      </c>
      <c r="AX5" s="14"/>
      <c r="AY5" s="14">
        <v>14.5</v>
      </c>
      <c r="AZ5" s="14"/>
      <c r="BA5" s="14"/>
      <c r="BB5" s="14"/>
      <c r="BC5" s="14"/>
      <c r="BD5" s="14">
        <v>1.9</v>
      </c>
      <c r="BE5" s="14"/>
      <c r="BF5" s="14">
        <v>2.6600000000000002E-2</v>
      </c>
      <c r="BG5" s="14"/>
      <c r="BH5" s="14">
        <v>4.42</v>
      </c>
      <c r="BI5" s="14"/>
      <c r="BJ5" s="14">
        <v>4.55</v>
      </c>
      <c r="BK5" s="14"/>
      <c r="BL5" s="14">
        <v>0.01</v>
      </c>
      <c r="BM5" s="14"/>
      <c r="BN5" s="14">
        <v>0.28999999999999998</v>
      </c>
      <c r="BO5" s="14"/>
      <c r="BP5" s="14">
        <v>3.5200000000000002E-2</v>
      </c>
      <c r="BQ5" s="14"/>
      <c r="BR5" s="14">
        <v>0.45700000000000002</v>
      </c>
      <c r="BS5" s="14"/>
      <c r="BT5" s="14">
        <v>0.28799999999999998</v>
      </c>
      <c r="BU5" s="14"/>
      <c r="BV5" s="14"/>
      <c r="BW5" s="14"/>
      <c r="BX5" s="14">
        <v>0.01</v>
      </c>
      <c r="BY5" s="14"/>
      <c r="BZ5" s="14">
        <v>5.47</v>
      </c>
      <c r="CA5" s="14"/>
      <c r="CB5" s="17">
        <v>1.7940223946256315</v>
      </c>
      <c r="CC5" s="17"/>
      <c r="CD5" s="17"/>
      <c r="CE5" s="17"/>
      <c r="CF5" s="17"/>
      <c r="CG5" s="6">
        <v>44.7</v>
      </c>
      <c r="CH5" s="6">
        <v>86.419753086419746</v>
      </c>
      <c r="CI5" s="6">
        <v>965.63723357981735</v>
      </c>
      <c r="CJ5" s="7">
        <v>8.9487179487179489</v>
      </c>
      <c r="CK5" s="6">
        <v>611.26760563380287</v>
      </c>
      <c r="CL5" s="6">
        <v>328.45188284518832</v>
      </c>
      <c r="CM5" s="8">
        <v>0.16393442622950818</v>
      </c>
      <c r="CN5" s="8">
        <v>131.3061481</v>
      </c>
    </row>
    <row r="6" spans="1:92" s="18" customFormat="1" x14ac:dyDescent="0.35">
      <c r="A6" s="15" t="s">
        <v>156</v>
      </c>
      <c r="B6" s="11">
        <v>44998</v>
      </c>
      <c r="C6" s="10" t="s">
        <v>93</v>
      </c>
      <c r="D6" s="10" t="s">
        <v>99</v>
      </c>
      <c r="E6" s="10" t="s">
        <v>100</v>
      </c>
      <c r="F6" s="14">
        <v>24.9</v>
      </c>
      <c r="G6" s="14">
        <v>10.82</v>
      </c>
      <c r="H6" s="16">
        <v>60600</v>
      </c>
      <c r="I6" s="16">
        <v>30300</v>
      </c>
      <c r="J6" s="16"/>
      <c r="K6" s="16"/>
      <c r="L6" s="14"/>
      <c r="M6" s="16"/>
      <c r="N6" s="16">
        <v>47160</v>
      </c>
      <c r="O6" s="14">
        <v>1044</v>
      </c>
      <c r="P6" s="14">
        <v>76.099999999999994</v>
      </c>
      <c r="Q6" s="14">
        <v>16704</v>
      </c>
      <c r="R6" s="14">
        <v>253</v>
      </c>
      <c r="S6" s="14">
        <v>16444</v>
      </c>
      <c r="T6" s="28"/>
      <c r="U6" s="14">
        <v>10</v>
      </c>
      <c r="V6" s="14"/>
      <c r="W6" s="14">
        <v>5273</v>
      </c>
      <c r="X6" s="14">
        <v>0.05</v>
      </c>
      <c r="Y6" s="14" t="s">
        <v>103</v>
      </c>
      <c r="Z6" s="14">
        <v>10465</v>
      </c>
      <c r="AA6" s="14">
        <v>3.5999999999999999E-3</v>
      </c>
      <c r="AB6" s="14"/>
      <c r="AC6" s="14">
        <v>0.49199999999999999</v>
      </c>
      <c r="AD6" s="14"/>
      <c r="AE6" s="14">
        <v>7.9000000000000001E-4</v>
      </c>
      <c r="AF6" s="14"/>
      <c r="AG6" s="14">
        <v>0.02</v>
      </c>
      <c r="AH6" s="14"/>
      <c r="AI6" s="14">
        <v>5.1900000000000002E-3</v>
      </c>
      <c r="AJ6" s="14"/>
      <c r="AK6" s="14">
        <v>7.29</v>
      </c>
      <c r="AL6" s="14"/>
      <c r="AM6" s="14">
        <v>0.18337000000000001</v>
      </c>
      <c r="AN6" s="14"/>
      <c r="AO6" s="14">
        <v>2.5000000000000001E-4</v>
      </c>
      <c r="AP6" s="14"/>
      <c r="AQ6" s="14"/>
      <c r="AR6" s="14">
        <v>3.82</v>
      </c>
      <c r="AS6" s="14">
        <v>9.3999999999999997E-4</v>
      </c>
      <c r="AT6" s="14"/>
      <c r="AU6" s="14">
        <v>5.0000000000000001E-4</v>
      </c>
      <c r="AV6" s="14"/>
      <c r="AW6" s="14">
        <v>7.1730000000000002E-2</v>
      </c>
      <c r="AX6" s="14"/>
      <c r="AY6" s="14">
        <v>2.104E-2</v>
      </c>
      <c r="AZ6" s="14"/>
      <c r="BA6" s="14"/>
      <c r="BB6" s="14"/>
      <c r="BC6" s="14"/>
      <c r="BD6" s="14">
        <v>0.82199999999999995</v>
      </c>
      <c r="BE6" s="14"/>
      <c r="BF6" s="14">
        <v>2.3500000000000001E-3</v>
      </c>
      <c r="BG6" s="14"/>
      <c r="BH6" s="14">
        <v>0.38179999999999997</v>
      </c>
      <c r="BI6" s="14"/>
      <c r="BJ6" s="14">
        <v>8.2900000000000001E-2</v>
      </c>
      <c r="BK6" s="14"/>
      <c r="BL6" s="14">
        <v>0.35698000000000002</v>
      </c>
      <c r="BM6" s="14"/>
      <c r="BN6" s="14">
        <v>5.7400000000000003E-3</v>
      </c>
      <c r="BO6" s="14"/>
      <c r="BP6" s="14">
        <v>5.0899999999999999E-3</v>
      </c>
      <c r="BQ6" s="14"/>
      <c r="BR6" s="14">
        <v>0.60555000000000003</v>
      </c>
      <c r="BS6" s="14"/>
      <c r="BT6" s="14">
        <v>7.4772999999999996</v>
      </c>
      <c r="BU6" s="14"/>
      <c r="BV6" s="14"/>
      <c r="BW6" s="14"/>
      <c r="BX6" s="14">
        <v>2.614E-2</v>
      </c>
      <c r="BY6" s="14"/>
      <c r="BZ6" s="14">
        <v>0.10100000000000001</v>
      </c>
      <c r="CA6" s="14"/>
      <c r="CB6" s="17" t="e">
        <v>#VALUE!</v>
      </c>
      <c r="CC6" s="17"/>
      <c r="CD6" s="17"/>
      <c r="CE6" s="17"/>
      <c r="CF6" s="17"/>
      <c r="CG6" s="6">
        <v>52.2</v>
      </c>
      <c r="CH6" s="6">
        <v>6.2633744855967075</v>
      </c>
      <c r="CI6" s="6">
        <v>726.57677250978691</v>
      </c>
      <c r="CJ6" s="7">
        <v>6.4871794871794872</v>
      </c>
      <c r="CK6" s="6">
        <v>463.21126760563379</v>
      </c>
      <c r="CL6" s="6">
        <v>110.31380753138076</v>
      </c>
      <c r="CM6" s="8">
        <v>0.16393442622950818</v>
      </c>
      <c r="CN6" s="8">
        <v>173.40505000000002</v>
      </c>
    </row>
    <row r="7" spans="1:92" s="18" customFormat="1" x14ac:dyDescent="0.35">
      <c r="A7" s="15" t="s">
        <v>142</v>
      </c>
      <c r="B7" s="11">
        <v>40861</v>
      </c>
      <c r="C7" s="10" t="s">
        <v>93</v>
      </c>
      <c r="D7" s="10" t="s">
        <v>99</v>
      </c>
      <c r="E7" s="10" t="s">
        <v>109</v>
      </c>
      <c r="F7" s="14">
        <v>25.58</v>
      </c>
      <c r="G7" s="14">
        <v>5.77</v>
      </c>
      <c r="H7" s="16">
        <v>83890</v>
      </c>
      <c r="I7" s="16">
        <v>41990</v>
      </c>
      <c r="J7" s="16"/>
      <c r="K7" s="16"/>
      <c r="L7" s="14"/>
      <c r="M7" s="16"/>
      <c r="N7" s="16">
        <v>54500</v>
      </c>
      <c r="O7" s="14">
        <v>623</v>
      </c>
      <c r="P7" s="14">
        <v>1270</v>
      </c>
      <c r="Q7" s="14">
        <v>23100</v>
      </c>
      <c r="R7" s="14">
        <v>315</v>
      </c>
      <c r="S7" s="14">
        <v>24200</v>
      </c>
      <c r="T7" s="28"/>
      <c r="U7" s="14">
        <v>13</v>
      </c>
      <c r="V7" s="14"/>
      <c r="W7" s="14">
        <v>17500</v>
      </c>
      <c r="X7" s="14">
        <v>3</v>
      </c>
      <c r="Y7" s="14">
        <v>1980</v>
      </c>
      <c r="Z7" s="14">
        <v>8765.4599999999991</v>
      </c>
      <c r="AA7" s="14">
        <v>2.7199999999999998E-2</v>
      </c>
      <c r="AB7" s="14"/>
      <c r="AC7" s="14">
        <v>2.33</v>
      </c>
      <c r="AD7" s="14"/>
      <c r="AE7" s="14"/>
      <c r="AF7" s="14"/>
      <c r="AG7" s="14"/>
      <c r="AH7" s="14"/>
      <c r="AI7" s="14">
        <v>5.1799999999999999E-2</v>
      </c>
      <c r="AJ7" s="14"/>
      <c r="AK7" s="14">
        <v>55.3</v>
      </c>
      <c r="AL7" s="14"/>
      <c r="AM7" s="14">
        <v>5.2600000000000001E-2</v>
      </c>
      <c r="AN7" s="14"/>
      <c r="AO7" s="14">
        <v>2E-3</v>
      </c>
      <c r="AP7" s="14"/>
      <c r="AQ7" s="14"/>
      <c r="AR7" s="14"/>
      <c r="AS7" s="14">
        <v>0.252</v>
      </c>
      <c r="AT7" s="14"/>
      <c r="AU7" s="14">
        <v>0.24</v>
      </c>
      <c r="AV7" s="14"/>
      <c r="AW7" s="14">
        <v>4.2900000000000001E-2</v>
      </c>
      <c r="AX7" s="14"/>
      <c r="AY7" s="14">
        <v>14.7</v>
      </c>
      <c r="AZ7" s="14"/>
      <c r="BA7" s="14"/>
      <c r="BB7" s="14"/>
      <c r="BC7" s="14"/>
      <c r="BD7" s="14">
        <v>5.1100000000000003</v>
      </c>
      <c r="BE7" s="14"/>
      <c r="BF7" s="14">
        <v>1.06E-2</v>
      </c>
      <c r="BG7" s="14"/>
      <c r="BH7" s="14">
        <v>2.0099999999999998</v>
      </c>
      <c r="BI7" s="14"/>
      <c r="BJ7" s="14">
        <v>4.37</v>
      </c>
      <c r="BK7" s="14"/>
      <c r="BL7" s="14">
        <v>1.78E-2</v>
      </c>
      <c r="BM7" s="14"/>
      <c r="BN7" s="14">
        <v>0.308</v>
      </c>
      <c r="BO7" s="14"/>
      <c r="BP7" s="14">
        <v>0.48099999999999998</v>
      </c>
      <c r="BQ7" s="14"/>
      <c r="BR7" s="14">
        <v>0.65200000000000002</v>
      </c>
      <c r="BS7" s="14"/>
      <c r="BT7" s="14">
        <v>0.26200000000000001</v>
      </c>
      <c r="BU7" s="14"/>
      <c r="BV7" s="14"/>
      <c r="BW7" s="14"/>
      <c r="BX7" s="14">
        <v>6.0999999999999995E-3</v>
      </c>
      <c r="BY7" s="14"/>
      <c r="BZ7" s="14">
        <v>4.49</v>
      </c>
      <c r="CA7" s="14"/>
      <c r="CB7" s="17">
        <v>-1.7022281070377092</v>
      </c>
      <c r="CC7" s="17"/>
      <c r="CD7" s="17"/>
      <c r="CE7" s="17"/>
      <c r="CF7" s="17"/>
      <c r="CG7" s="6">
        <v>31.15</v>
      </c>
      <c r="CH7" s="6">
        <v>104.52674897119341</v>
      </c>
      <c r="CI7" s="6">
        <v>1004.7846889952153</v>
      </c>
      <c r="CJ7" s="7">
        <v>8.0769230769230766</v>
      </c>
      <c r="CK7" s="6">
        <v>681.69014084507046</v>
      </c>
      <c r="CL7" s="6">
        <v>366.10878661087867</v>
      </c>
      <c r="CM7" s="8">
        <v>0.21311475409836064</v>
      </c>
      <c r="CN7" s="8">
        <v>145.24367219999999</v>
      </c>
    </row>
    <row r="8" spans="1:92" s="18" customFormat="1" x14ac:dyDescent="0.35">
      <c r="A8" s="15" t="s">
        <v>107</v>
      </c>
      <c r="B8" s="11">
        <v>41487</v>
      </c>
      <c r="C8" s="10" t="s">
        <v>93</v>
      </c>
      <c r="D8" s="10" t="s">
        <v>99</v>
      </c>
      <c r="E8" s="10" t="s">
        <v>100</v>
      </c>
      <c r="F8" s="14">
        <v>24.91</v>
      </c>
      <c r="G8" s="14">
        <v>6.04</v>
      </c>
      <c r="H8" s="16">
        <v>84970</v>
      </c>
      <c r="I8" s="16">
        <v>56400</v>
      </c>
      <c r="J8" s="16"/>
      <c r="K8" s="16"/>
      <c r="L8" s="14"/>
      <c r="M8" s="16"/>
      <c r="N8" s="16">
        <v>56400</v>
      </c>
      <c r="O8" s="14">
        <v>688</v>
      </c>
      <c r="P8" s="14">
        <v>2230</v>
      </c>
      <c r="Q8" s="14">
        <v>25000</v>
      </c>
      <c r="R8" s="14">
        <v>485</v>
      </c>
      <c r="S8" s="14">
        <v>29800</v>
      </c>
      <c r="T8" s="28"/>
      <c r="U8" s="14">
        <v>15</v>
      </c>
      <c r="V8" s="14"/>
      <c r="W8" s="14">
        <v>19400</v>
      </c>
      <c r="X8" s="14">
        <v>10</v>
      </c>
      <c r="Y8" s="14">
        <v>2650</v>
      </c>
      <c r="Z8" s="14">
        <v>11731.55</v>
      </c>
      <c r="AA8" s="14">
        <v>2.93E-2</v>
      </c>
      <c r="AB8" s="14"/>
      <c r="AC8" s="14">
        <v>0.216</v>
      </c>
      <c r="AD8" s="14"/>
      <c r="AE8" s="14"/>
      <c r="AF8" s="14"/>
      <c r="AG8" s="14"/>
      <c r="AH8" s="14"/>
      <c r="AI8" s="14">
        <v>1.5900000000000001E-2</v>
      </c>
      <c r="AJ8" s="14"/>
      <c r="AK8" s="14">
        <v>67.599999999999994</v>
      </c>
      <c r="AL8" s="14"/>
      <c r="AM8" s="14">
        <v>2.23E-2</v>
      </c>
      <c r="AN8" s="14"/>
      <c r="AO8" s="14">
        <v>2E-3</v>
      </c>
      <c r="AP8" s="14"/>
      <c r="AQ8" s="14"/>
      <c r="AR8" s="14"/>
      <c r="AS8" s="14">
        <v>0.379</v>
      </c>
      <c r="AT8" s="14"/>
      <c r="AU8" s="14">
        <v>0.34499999999999997</v>
      </c>
      <c r="AV8" s="14"/>
      <c r="AW8" s="14">
        <v>8.0099999999999991E-2</v>
      </c>
      <c r="AX8" s="14"/>
      <c r="AY8" s="14">
        <v>1.38</v>
      </c>
      <c r="AZ8" s="14"/>
      <c r="BA8" s="14"/>
      <c r="BB8" s="14"/>
      <c r="BC8" s="14"/>
      <c r="BD8" s="14">
        <v>0.5</v>
      </c>
      <c r="BE8" s="14"/>
      <c r="BF8" s="14">
        <v>4.0000000000000001E-3</v>
      </c>
      <c r="BG8" s="14"/>
      <c r="BH8" s="14">
        <v>4.01</v>
      </c>
      <c r="BI8" s="14"/>
      <c r="BJ8" s="14">
        <v>30.3</v>
      </c>
      <c r="BK8" s="14"/>
      <c r="BL8" s="14">
        <v>6.7999999999999996E-3</v>
      </c>
      <c r="BM8" s="14"/>
      <c r="BN8" s="14">
        <v>0.433</v>
      </c>
      <c r="BO8" s="14"/>
      <c r="BP8" s="14">
        <v>2.0000000000000001E-4</v>
      </c>
      <c r="BQ8" s="14"/>
      <c r="BR8" s="14">
        <v>0.83899999999999997</v>
      </c>
      <c r="BS8" s="14"/>
      <c r="BT8" s="14">
        <v>0.253</v>
      </c>
      <c r="BU8" s="14"/>
      <c r="BV8" s="14"/>
      <c r="BW8" s="14"/>
      <c r="BX8" s="14">
        <v>2E-3</v>
      </c>
      <c r="BY8" s="14"/>
      <c r="BZ8" s="14">
        <v>3.32</v>
      </c>
      <c r="CA8" s="14"/>
      <c r="CB8" s="17">
        <v>-4.2079789898221369</v>
      </c>
      <c r="CC8" s="17"/>
      <c r="CD8" s="17"/>
      <c r="CE8" s="17"/>
      <c r="CF8" s="17"/>
      <c r="CG8" s="6">
        <v>34.4</v>
      </c>
      <c r="CH8" s="6">
        <v>183.53909465020575</v>
      </c>
      <c r="CI8" s="6">
        <v>1087.429317094389</v>
      </c>
      <c r="CJ8" s="7">
        <v>12.435897435897436</v>
      </c>
      <c r="CK8" s="6">
        <v>839.43661971830988</v>
      </c>
      <c r="CL8" s="6">
        <v>405.85774058577408</v>
      </c>
      <c r="CM8" s="8">
        <v>0.24590163934426229</v>
      </c>
      <c r="CN8" s="8">
        <v>194.3917835</v>
      </c>
    </row>
    <row r="9" spans="1:92" s="18" customFormat="1" x14ac:dyDescent="0.35">
      <c r="A9" s="15" t="s">
        <v>107</v>
      </c>
      <c r="B9" s="11">
        <v>41599</v>
      </c>
      <c r="C9" s="10" t="s">
        <v>93</v>
      </c>
      <c r="D9" s="10" t="s">
        <v>99</v>
      </c>
      <c r="E9" s="10" t="s">
        <v>100</v>
      </c>
      <c r="F9" s="14">
        <v>24.78</v>
      </c>
      <c r="G9" s="14">
        <v>6.15</v>
      </c>
      <c r="H9" s="16">
        <v>62110</v>
      </c>
      <c r="I9" s="16">
        <v>58300</v>
      </c>
      <c r="J9" s="16"/>
      <c r="K9" s="16"/>
      <c r="L9" s="14"/>
      <c r="M9" s="16"/>
      <c r="N9" s="16">
        <v>58300</v>
      </c>
      <c r="O9" s="14">
        <v>595</v>
      </c>
      <c r="P9" s="14">
        <v>1770</v>
      </c>
      <c r="Q9" s="14">
        <v>21000</v>
      </c>
      <c r="R9" s="14">
        <v>247</v>
      </c>
      <c r="S9" s="14">
        <v>25900</v>
      </c>
      <c r="T9" s="28"/>
      <c r="U9" s="14">
        <v>15</v>
      </c>
      <c r="V9" s="14"/>
      <c r="W9" s="14">
        <v>17000</v>
      </c>
      <c r="X9" s="14">
        <v>10</v>
      </c>
      <c r="Y9" s="14">
        <v>2270</v>
      </c>
      <c r="Z9" s="14">
        <v>10049.289999999999</v>
      </c>
      <c r="AA9" s="14">
        <v>0.02</v>
      </c>
      <c r="AB9" s="14"/>
      <c r="AC9" s="14">
        <v>0.23599999999999999</v>
      </c>
      <c r="AD9" s="14"/>
      <c r="AE9" s="14"/>
      <c r="AF9" s="14"/>
      <c r="AG9" s="14"/>
      <c r="AH9" s="14"/>
      <c r="AI9" s="14">
        <v>0.5</v>
      </c>
      <c r="AJ9" s="14"/>
      <c r="AK9" s="14">
        <v>100</v>
      </c>
      <c r="AL9" s="14"/>
      <c r="AM9" s="14">
        <v>1.6500000000000001E-2</v>
      </c>
      <c r="AN9" s="14"/>
      <c r="AO9" s="14">
        <v>0.01</v>
      </c>
      <c r="AP9" s="14"/>
      <c r="AQ9" s="14"/>
      <c r="AR9" s="14"/>
      <c r="AS9" s="14">
        <v>0.30399999999999999</v>
      </c>
      <c r="AT9" s="14"/>
      <c r="AU9" s="14">
        <v>0.28699999999999998</v>
      </c>
      <c r="AV9" s="14"/>
      <c r="AW9" s="14">
        <v>0.75</v>
      </c>
      <c r="AX9" s="14"/>
      <c r="AY9" s="14">
        <v>1.51</v>
      </c>
      <c r="AZ9" s="14"/>
      <c r="BA9" s="14"/>
      <c r="BB9" s="14"/>
      <c r="BC9" s="14"/>
      <c r="BD9" s="14">
        <v>1</v>
      </c>
      <c r="BE9" s="14"/>
      <c r="BF9" s="14">
        <v>0.02</v>
      </c>
      <c r="BG9" s="14"/>
      <c r="BH9" s="14">
        <v>4.51</v>
      </c>
      <c r="BI9" s="14"/>
      <c r="BJ9" s="14">
        <v>16</v>
      </c>
      <c r="BK9" s="14"/>
      <c r="BL9" s="14">
        <v>0.01</v>
      </c>
      <c r="BM9" s="14"/>
      <c r="BN9" s="14">
        <v>0.25</v>
      </c>
      <c r="BO9" s="14"/>
      <c r="BP9" s="14">
        <v>1E-3</v>
      </c>
      <c r="BQ9" s="14"/>
      <c r="BR9" s="14">
        <v>0.56299999999999994</v>
      </c>
      <c r="BS9" s="14"/>
      <c r="BT9" s="14">
        <v>0.13700000000000001</v>
      </c>
      <c r="BU9" s="14"/>
      <c r="BV9" s="14"/>
      <c r="BW9" s="14"/>
      <c r="BX9" s="14">
        <v>0.25</v>
      </c>
      <c r="BY9" s="14"/>
      <c r="BZ9" s="14">
        <v>3.22</v>
      </c>
      <c r="CA9" s="14"/>
      <c r="CB9" s="17">
        <v>-6.4620764630338137</v>
      </c>
      <c r="CC9" s="17"/>
      <c r="CD9" s="17"/>
      <c r="CE9" s="17"/>
      <c r="CF9" s="17"/>
      <c r="CG9" s="6">
        <v>29.75</v>
      </c>
      <c r="CH9" s="6">
        <v>145.67901234567901</v>
      </c>
      <c r="CI9" s="6">
        <v>913.44062635928674</v>
      </c>
      <c r="CJ9" s="7">
        <v>6.333333333333333</v>
      </c>
      <c r="CK9" s="6">
        <v>729.57746478873241</v>
      </c>
      <c r="CL9" s="6">
        <v>355.6485355648536</v>
      </c>
      <c r="CM9" s="8">
        <v>0.24590163934426229</v>
      </c>
      <c r="CN9" s="8">
        <v>166.51673529999999</v>
      </c>
    </row>
    <row r="10" spans="1:92" s="18" customFormat="1" x14ac:dyDescent="0.35">
      <c r="A10" s="15" t="s">
        <v>142</v>
      </c>
      <c r="B10" s="11">
        <v>40756</v>
      </c>
      <c r="C10" s="10" t="s">
        <v>93</v>
      </c>
      <c r="D10" s="10" t="s">
        <v>99</v>
      </c>
      <c r="E10" s="10" t="s">
        <v>109</v>
      </c>
      <c r="F10" s="14">
        <v>22.48</v>
      </c>
      <c r="G10" s="14">
        <v>5.98</v>
      </c>
      <c r="H10" s="16">
        <v>67540</v>
      </c>
      <c r="I10" s="16">
        <v>33840</v>
      </c>
      <c r="J10" s="16"/>
      <c r="K10" s="16"/>
      <c r="L10" s="14"/>
      <c r="M10" s="16"/>
      <c r="N10" s="16"/>
      <c r="O10" s="14">
        <v>600</v>
      </c>
      <c r="P10" s="14">
        <v>1250</v>
      </c>
      <c r="Q10" s="14">
        <v>22000</v>
      </c>
      <c r="R10" s="14">
        <v>295</v>
      </c>
      <c r="S10" s="14">
        <v>22800</v>
      </c>
      <c r="T10" s="28"/>
      <c r="U10" s="14">
        <v>20</v>
      </c>
      <c r="V10" s="14"/>
      <c r="W10" s="14">
        <v>16600</v>
      </c>
      <c r="X10" s="14">
        <v>2</v>
      </c>
      <c r="Y10" s="14">
        <v>1890</v>
      </c>
      <c r="Z10" s="14">
        <v>8367.0299999999988</v>
      </c>
      <c r="AA10" s="14">
        <v>4.4600000000000001E-2</v>
      </c>
      <c r="AB10" s="14"/>
      <c r="AC10" s="14">
        <v>2.0499999999999998</v>
      </c>
      <c r="AD10" s="14"/>
      <c r="AE10" s="14"/>
      <c r="AF10" s="14"/>
      <c r="AG10" s="14"/>
      <c r="AH10" s="14"/>
      <c r="AI10" s="14">
        <v>5.9999999999999995E-4</v>
      </c>
      <c r="AJ10" s="14"/>
      <c r="AK10" s="14">
        <v>82.5</v>
      </c>
      <c r="AL10" s="14"/>
      <c r="AM10" s="14">
        <v>3.4799999999999998E-2</v>
      </c>
      <c r="AN10" s="14"/>
      <c r="AO10" s="14">
        <v>2E-3</v>
      </c>
      <c r="AP10" s="14"/>
      <c r="AQ10" s="14"/>
      <c r="AR10" s="14"/>
      <c r="AS10" s="14">
        <v>0.255</v>
      </c>
      <c r="AT10" s="14"/>
      <c r="AU10" s="14">
        <v>0.29199999999999998</v>
      </c>
      <c r="AV10" s="14"/>
      <c r="AW10" s="14">
        <v>0.01</v>
      </c>
      <c r="AX10" s="14"/>
      <c r="AY10" s="14">
        <v>15.1</v>
      </c>
      <c r="AZ10" s="14"/>
      <c r="BA10" s="14"/>
      <c r="BB10" s="14"/>
      <c r="BC10" s="14"/>
      <c r="BD10" s="14">
        <v>3.24</v>
      </c>
      <c r="BE10" s="14"/>
      <c r="BF10" s="14">
        <v>0.01</v>
      </c>
      <c r="BG10" s="14"/>
      <c r="BH10" s="14">
        <v>3.72</v>
      </c>
      <c r="BI10" s="14"/>
      <c r="BJ10" s="14">
        <v>5.47</v>
      </c>
      <c r="BK10" s="14"/>
      <c r="BL10" s="14">
        <v>1.54E-2</v>
      </c>
      <c r="BM10" s="14"/>
      <c r="BN10" s="14">
        <v>0.46500000000000002</v>
      </c>
      <c r="BO10" s="14"/>
      <c r="BP10" s="14">
        <v>0.254</v>
      </c>
      <c r="BQ10" s="14"/>
      <c r="BR10" s="14">
        <v>0.64300000000000002</v>
      </c>
      <c r="BS10" s="14"/>
      <c r="BT10" s="14">
        <v>0.20699999999999999</v>
      </c>
      <c r="BU10" s="14"/>
      <c r="BV10" s="14"/>
      <c r="BW10" s="14"/>
      <c r="BX10" s="14">
        <v>2E-3</v>
      </c>
      <c r="BY10" s="14"/>
      <c r="BZ10" s="14">
        <v>5.38</v>
      </c>
      <c r="CA10" s="14"/>
      <c r="CB10" s="17">
        <v>-1.1890250763524595</v>
      </c>
      <c r="CC10" s="17"/>
      <c r="CD10" s="17"/>
      <c r="CE10" s="17"/>
      <c r="CF10" s="17"/>
      <c r="CG10" s="6">
        <v>30</v>
      </c>
      <c r="CH10" s="6">
        <v>102.88065843621399</v>
      </c>
      <c r="CI10" s="6">
        <v>956.93779904306223</v>
      </c>
      <c r="CJ10" s="7">
        <v>7.5641025641025639</v>
      </c>
      <c r="CK10" s="6">
        <v>642.25352112676057</v>
      </c>
      <c r="CL10" s="6">
        <v>347.28033472803349</v>
      </c>
      <c r="CM10" s="8">
        <v>0.32786885245901637</v>
      </c>
      <c r="CN10" s="8">
        <v>138.64168709999998</v>
      </c>
    </row>
    <row r="11" spans="1:92" s="18" customFormat="1" x14ac:dyDescent="0.35">
      <c r="A11" s="15" t="s">
        <v>142</v>
      </c>
      <c r="B11" s="11">
        <v>41151</v>
      </c>
      <c r="C11" s="10" t="s">
        <v>93</v>
      </c>
      <c r="D11" s="10" t="s">
        <v>99</v>
      </c>
      <c r="E11" s="10" t="s">
        <v>109</v>
      </c>
      <c r="F11" s="14">
        <v>24.29</v>
      </c>
      <c r="G11" s="14">
        <v>5.3</v>
      </c>
      <c r="H11" s="16">
        <v>70760</v>
      </c>
      <c r="I11" s="16">
        <v>39390</v>
      </c>
      <c r="J11" s="16"/>
      <c r="K11" s="16"/>
      <c r="L11" s="14"/>
      <c r="M11" s="16"/>
      <c r="N11" s="16">
        <v>53300</v>
      </c>
      <c r="O11" s="14">
        <v>669</v>
      </c>
      <c r="P11" s="14">
        <v>1150</v>
      </c>
      <c r="Q11" s="14">
        <v>22600</v>
      </c>
      <c r="R11" s="14">
        <v>285</v>
      </c>
      <c r="S11" s="14">
        <v>22800</v>
      </c>
      <c r="T11" s="28"/>
      <c r="U11" s="14">
        <v>29</v>
      </c>
      <c r="V11" s="14"/>
      <c r="W11" s="14">
        <v>16300</v>
      </c>
      <c r="X11" s="14">
        <v>4</v>
      </c>
      <c r="Y11" s="14">
        <v>1890</v>
      </c>
      <c r="Z11" s="14">
        <v>8367.0299999999988</v>
      </c>
      <c r="AA11" s="14">
        <v>9.4500000000000001E-2</v>
      </c>
      <c r="AB11" s="14"/>
      <c r="AC11" s="14">
        <v>1.77</v>
      </c>
      <c r="AD11" s="14"/>
      <c r="AE11" s="14"/>
      <c r="AF11" s="14"/>
      <c r="AG11" s="14"/>
      <c r="AH11" s="14"/>
      <c r="AI11" s="14">
        <v>1E-3</v>
      </c>
      <c r="AJ11" s="14"/>
      <c r="AK11" s="14">
        <v>139</v>
      </c>
      <c r="AL11" s="14"/>
      <c r="AM11" s="14">
        <v>1.66E-2</v>
      </c>
      <c r="AN11" s="14"/>
      <c r="AO11" s="14">
        <v>4.0000000000000001E-3</v>
      </c>
      <c r="AP11" s="14"/>
      <c r="AQ11" s="14"/>
      <c r="AR11" s="14"/>
      <c r="AS11" s="14">
        <v>0.248</v>
      </c>
      <c r="AT11" s="14"/>
      <c r="AU11" s="14">
        <v>0.27900000000000003</v>
      </c>
      <c r="AV11" s="14"/>
      <c r="AW11" s="14">
        <v>0.02</v>
      </c>
      <c r="AX11" s="14"/>
      <c r="AY11" s="14">
        <v>13.8</v>
      </c>
      <c r="AZ11" s="14"/>
      <c r="BA11" s="14"/>
      <c r="BB11" s="14"/>
      <c r="BC11" s="14"/>
      <c r="BD11" s="14">
        <v>7.67</v>
      </c>
      <c r="BE11" s="14"/>
      <c r="BF11" s="14">
        <v>1.9E-2</v>
      </c>
      <c r="BG11" s="14"/>
      <c r="BH11" s="14">
        <v>4.5</v>
      </c>
      <c r="BI11" s="14"/>
      <c r="BJ11" s="14">
        <v>5.35</v>
      </c>
      <c r="BK11" s="14"/>
      <c r="BL11" s="14">
        <v>0.02</v>
      </c>
      <c r="BM11" s="14"/>
      <c r="BN11" s="14">
        <v>0.32300000000000001</v>
      </c>
      <c r="BO11" s="14"/>
      <c r="BP11" s="14">
        <v>0.14799999999999999</v>
      </c>
      <c r="BQ11" s="14"/>
      <c r="BR11" s="14">
        <v>0.32300000000000001</v>
      </c>
      <c r="BS11" s="14"/>
      <c r="BT11" s="14">
        <v>0.19</v>
      </c>
      <c r="BU11" s="14"/>
      <c r="BV11" s="14"/>
      <c r="BW11" s="14"/>
      <c r="BX11" s="14">
        <v>4.0000000000000001E-3</v>
      </c>
      <c r="BY11" s="14"/>
      <c r="BZ11" s="14">
        <v>5.12</v>
      </c>
      <c r="CA11" s="14"/>
      <c r="CB11" s="17">
        <v>3.3652711495502544E-2</v>
      </c>
      <c r="CC11" s="17"/>
      <c r="CD11" s="17"/>
      <c r="CE11" s="17"/>
      <c r="CF11" s="17"/>
      <c r="CG11" s="6">
        <v>33.450000000000003</v>
      </c>
      <c r="CH11" s="6">
        <v>94.650205761316869</v>
      </c>
      <c r="CI11" s="6">
        <v>983.03610265332759</v>
      </c>
      <c r="CJ11" s="7">
        <v>7.3076923076923075</v>
      </c>
      <c r="CK11" s="6">
        <v>642.25352112676057</v>
      </c>
      <c r="CL11" s="6">
        <v>341.00418410041846</v>
      </c>
      <c r="CM11" s="8">
        <v>0.47540983606557374</v>
      </c>
      <c r="CN11" s="8">
        <v>138.64168709999998</v>
      </c>
    </row>
    <row r="12" spans="1:92" s="18" customFormat="1" x14ac:dyDescent="0.35">
      <c r="A12" s="15" t="s">
        <v>107</v>
      </c>
      <c r="B12" s="11">
        <v>40949</v>
      </c>
      <c r="C12" s="10" t="s">
        <v>93</v>
      </c>
      <c r="D12" s="10" t="s">
        <v>99</v>
      </c>
      <c r="E12" s="10" t="s">
        <v>100</v>
      </c>
      <c r="F12" s="14">
        <v>25.61</v>
      </c>
      <c r="G12" s="14">
        <v>5.89</v>
      </c>
      <c r="H12" s="16">
        <v>77610</v>
      </c>
      <c r="I12" s="16">
        <v>55700</v>
      </c>
      <c r="J12" s="16"/>
      <c r="K12" s="16"/>
      <c r="L12" s="14"/>
      <c r="M12" s="16"/>
      <c r="N12" s="16">
        <v>55700</v>
      </c>
      <c r="O12" s="14">
        <v>797</v>
      </c>
      <c r="P12" s="14">
        <v>2140</v>
      </c>
      <c r="Q12" s="14">
        <v>22800</v>
      </c>
      <c r="R12" s="14">
        <v>340</v>
      </c>
      <c r="S12" s="14">
        <v>25100</v>
      </c>
      <c r="T12" s="28"/>
      <c r="U12" s="14">
        <v>30</v>
      </c>
      <c r="V12" s="14"/>
      <c r="W12" s="14">
        <v>15900</v>
      </c>
      <c r="X12" s="14">
        <v>0.01</v>
      </c>
      <c r="Y12" s="14">
        <v>2080</v>
      </c>
      <c r="Z12" s="14">
        <v>9208.16</v>
      </c>
      <c r="AA12" s="14">
        <v>4.6799999999999994E-2</v>
      </c>
      <c r="AB12" s="14"/>
      <c r="AC12" s="14">
        <v>0.214</v>
      </c>
      <c r="AD12" s="14"/>
      <c r="AE12" s="14"/>
      <c r="AF12" s="14"/>
      <c r="AG12" s="14"/>
      <c r="AH12" s="14"/>
      <c r="AI12" s="14">
        <v>1.15E-2</v>
      </c>
      <c r="AJ12" s="14"/>
      <c r="AK12" s="14">
        <v>113</v>
      </c>
      <c r="AL12" s="14"/>
      <c r="AM12" s="14">
        <v>9.4000000000000004E-3</v>
      </c>
      <c r="AN12" s="14"/>
      <c r="AO12" s="14">
        <v>4.0000000000000001E-3</v>
      </c>
      <c r="AP12" s="14"/>
      <c r="AQ12" s="14"/>
      <c r="AR12" s="14"/>
      <c r="AS12" s="14">
        <v>0.307</v>
      </c>
      <c r="AT12" s="14"/>
      <c r="AU12" s="14">
        <v>0.39100000000000001</v>
      </c>
      <c r="AV12" s="14"/>
      <c r="AW12" s="14">
        <v>0.02</v>
      </c>
      <c r="AX12" s="14"/>
      <c r="AY12" s="14">
        <v>2.4700000000000002</v>
      </c>
      <c r="AZ12" s="14"/>
      <c r="BA12" s="14"/>
      <c r="BB12" s="14"/>
      <c r="BC12" s="14"/>
      <c r="BD12" s="14">
        <v>0.4</v>
      </c>
      <c r="BE12" s="14"/>
      <c r="BF12" s="14">
        <v>8.0000000000000002E-3</v>
      </c>
      <c r="BG12" s="14"/>
      <c r="BH12" s="14">
        <v>4.92</v>
      </c>
      <c r="BI12" s="14"/>
      <c r="BJ12" s="14">
        <v>24.1</v>
      </c>
      <c r="BK12" s="14"/>
      <c r="BL12" s="14">
        <v>4.0000000000000001E-3</v>
      </c>
      <c r="BM12" s="14"/>
      <c r="BN12" s="14">
        <v>0.41499999999999998</v>
      </c>
      <c r="BO12" s="14"/>
      <c r="BP12" s="14">
        <v>4.0000000000000002E-4</v>
      </c>
      <c r="BQ12" s="14"/>
      <c r="BR12" s="14">
        <v>0.51400000000000001</v>
      </c>
      <c r="BS12" s="14"/>
      <c r="BT12" s="14">
        <v>0.109</v>
      </c>
      <c r="BU12" s="14"/>
      <c r="BV12" s="14"/>
      <c r="BW12" s="14"/>
      <c r="BX12" s="14">
        <v>4.0000000000000001E-3</v>
      </c>
      <c r="BY12" s="14"/>
      <c r="BZ12" s="14">
        <v>3.3</v>
      </c>
      <c r="CA12" s="14"/>
      <c r="CB12" s="17">
        <v>1.1942386175399988</v>
      </c>
      <c r="CC12" s="17"/>
      <c r="CD12" s="17"/>
      <c r="CE12" s="17"/>
      <c r="CF12" s="17"/>
      <c r="CG12" s="6">
        <v>39.85</v>
      </c>
      <c r="CH12" s="6">
        <v>176.13168724279834</v>
      </c>
      <c r="CI12" s="6">
        <v>991.73553719008271</v>
      </c>
      <c r="CJ12" s="7">
        <v>8.7179487179487172</v>
      </c>
      <c r="CK12" s="6">
        <v>707.04225352112678</v>
      </c>
      <c r="CL12" s="6">
        <v>332.63598326359835</v>
      </c>
      <c r="CM12" s="8">
        <v>0.49180327868852458</v>
      </c>
      <c r="CN12" s="8">
        <v>152.5792112</v>
      </c>
    </row>
    <row r="13" spans="1:92" s="18" customFormat="1" x14ac:dyDescent="0.35">
      <c r="A13" s="15" t="s">
        <v>107</v>
      </c>
      <c r="B13" s="11">
        <v>41060</v>
      </c>
      <c r="C13" s="10" t="s">
        <v>93</v>
      </c>
      <c r="D13" s="10" t="s">
        <v>99</v>
      </c>
      <c r="E13" s="10" t="s">
        <v>100</v>
      </c>
      <c r="F13" s="14">
        <v>25.2</v>
      </c>
      <c r="G13" s="14">
        <v>5.14</v>
      </c>
      <c r="H13" s="16">
        <v>117500</v>
      </c>
      <c r="I13" s="16">
        <v>54300</v>
      </c>
      <c r="J13" s="16"/>
      <c r="K13" s="16"/>
      <c r="L13" s="14"/>
      <c r="M13" s="16"/>
      <c r="N13" s="16">
        <v>54300</v>
      </c>
      <c r="O13" s="14">
        <v>671</v>
      </c>
      <c r="P13" s="14">
        <v>2080</v>
      </c>
      <c r="Q13" s="14">
        <v>19000</v>
      </c>
      <c r="R13" s="14">
        <v>378</v>
      </c>
      <c r="S13" s="14">
        <v>25500</v>
      </c>
      <c r="T13" s="28"/>
      <c r="U13" s="14">
        <v>47</v>
      </c>
      <c r="V13" s="14"/>
      <c r="W13" s="14">
        <v>16600</v>
      </c>
      <c r="X13" s="14">
        <v>3</v>
      </c>
      <c r="Y13" s="14">
        <v>2100</v>
      </c>
      <c r="Z13" s="14">
        <v>9296.6999999999989</v>
      </c>
      <c r="AA13" s="14">
        <v>4.1299999999999996E-2</v>
      </c>
      <c r="AB13" s="14"/>
      <c r="AC13" s="14">
        <v>0.46899999999999997</v>
      </c>
      <c r="AD13" s="14"/>
      <c r="AE13" s="14"/>
      <c r="AF13" s="14"/>
      <c r="AG13" s="14"/>
      <c r="AH13" s="14"/>
      <c r="AI13" s="14">
        <v>5.9999999999999995E-4</v>
      </c>
      <c r="AJ13" s="14"/>
      <c r="AK13" s="14">
        <v>102</v>
      </c>
      <c r="AL13" s="14"/>
      <c r="AM13" s="14">
        <v>2E-3</v>
      </c>
      <c r="AN13" s="14"/>
      <c r="AO13" s="14">
        <v>2.2000000000000001E-3</v>
      </c>
      <c r="AP13" s="14"/>
      <c r="AQ13" s="14"/>
      <c r="AR13" s="14"/>
      <c r="AS13" s="14">
        <v>0.28499999999999998</v>
      </c>
      <c r="AT13" s="14"/>
      <c r="AU13" s="14">
        <v>0.41</v>
      </c>
      <c r="AV13" s="14"/>
      <c r="AW13" s="14">
        <v>0.01</v>
      </c>
      <c r="AX13" s="14"/>
      <c r="AY13" s="14">
        <v>2.14</v>
      </c>
      <c r="AZ13" s="14"/>
      <c r="BA13" s="14"/>
      <c r="BB13" s="14"/>
      <c r="BC13" s="14"/>
      <c r="BD13" s="14">
        <v>1.06</v>
      </c>
      <c r="BE13" s="14"/>
      <c r="BF13" s="14">
        <v>4.0000000000000001E-3</v>
      </c>
      <c r="BG13" s="14"/>
      <c r="BH13" s="14">
        <v>5.48</v>
      </c>
      <c r="BI13" s="14"/>
      <c r="BJ13" s="14">
        <v>28.4</v>
      </c>
      <c r="BK13" s="14"/>
      <c r="BL13" s="14">
        <v>2.2000000000000001E-3</v>
      </c>
      <c r="BM13" s="14"/>
      <c r="BN13" s="14">
        <v>0.39200000000000002</v>
      </c>
      <c r="BO13" s="14"/>
      <c r="BP13" s="14">
        <v>2.0000000000000001E-4</v>
      </c>
      <c r="BQ13" s="14"/>
      <c r="BR13" s="14">
        <v>0.72299999999999998</v>
      </c>
      <c r="BS13" s="14"/>
      <c r="BT13" s="14">
        <v>0.14899999999999999</v>
      </c>
      <c r="BU13" s="14"/>
      <c r="BV13" s="14"/>
      <c r="BW13" s="14"/>
      <c r="BX13" s="14">
        <v>2E-3</v>
      </c>
      <c r="BY13" s="14"/>
      <c r="BZ13" s="14">
        <v>3.12</v>
      </c>
      <c r="CA13" s="14"/>
      <c r="CB13" s="17">
        <v>-7.7298520003005207</v>
      </c>
      <c r="CC13" s="17"/>
      <c r="CD13" s="17"/>
      <c r="CE13" s="17"/>
      <c r="CF13" s="17"/>
      <c r="CG13" s="6">
        <v>33.549999999999997</v>
      </c>
      <c r="CH13" s="6">
        <v>171.19341563786008</v>
      </c>
      <c r="CI13" s="6">
        <v>826.44628099173565</v>
      </c>
      <c r="CJ13" s="7">
        <v>9.6923076923076916</v>
      </c>
      <c r="CK13" s="6">
        <v>718.30985915492954</v>
      </c>
      <c r="CL13" s="6">
        <v>347.28033472803349</v>
      </c>
      <c r="CM13" s="8">
        <v>0.77049180327868849</v>
      </c>
      <c r="CN13" s="8">
        <v>154.04631899999998</v>
      </c>
    </row>
    <row r="14" spans="1:92" s="18" customFormat="1" x14ac:dyDescent="0.35">
      <c r="A14" s="15" t="s">
        <v>142</v>
      </c>
      <c r="B14" s="11">
        <v>40952</v>
      </c>
      <c r="C14" s="10" t="s">
        <v>93</v>
      </c>
      <c r="D14" s="10" t="s">
        <v>99</v>
      </c>
      <c r="E14" s="10" t="s">
        <v>109</v>
      </c>
      <c r="F14" s="14">
        <v>25.54</v>
      </c>
      <c r="G14" s="14">
        <v>5.83</v>
      </c>
      <c r="H14" s="16">
        <v>73550</v>
      </c>
      <c r="I14" s="16">
        <v>36540</v>
      </c>
      <c r="J14" s="16"/>
      <c r="K14" s="16"/>
      <c r="L14" s="14"/>
      <c r="M14" s="16"/>
      <c r="N14" s="16">
        <v>53800</v>
      </c>
      <c r="O14" s="14">
        <v>704</v>
      </c>
      <c r="P14" s="14">
        <v>1210</v>
      </c>
      <c r="Q14" s="14">
        <v>23000</v>
      </c>
      <c r="R14" s="14">
        <v>311</v>
      </c>
      <c r="S14" s="14">
        <v>22900</v>
      </c>
      <c r="T14" s="28"/>
      <c r="U14" s="14">
        <v>51</v>
      </c>
      <c r="V14" s="14"/>
      <c r="W14" s="14">
        <v>16200</v>
      </c>
      <c r="X14" s="14">
        <v>0.01</v>
      </c>
      <c r="Y14" s="14">
        <v>1920</v>
      </c>
      <c r="Z14" s="14">
        <v>8499.84</v>
      </c>
      <c r="AA14" s="14">
        <v>1.7500000000000002E-2</v>
      </c>
      <c r="AB14" s="14"/>
      <c r="AC14" s="14">
        <v>0.42899999999999999</v>
      </c>
      <c r="AD14" s="14"/>
      <c r="AE14" s="14"/>
      <c r="AF14" s="14"/>
      <c r="AG14" s="14"/>
      <c r="AH14" s="14"/>
      <c r="AI14" s="14">
        <v>1.2800000000000001E-2</v>
      </c>
      <c r="AJ14" s="14"/>
      <c r="AK14" s="14">
        <v>143</v>
      </c>
      <c r="AL14" s="14"/>
      <c r="AM14" s="14">
        <v>2.4399999999999998E-2</v>
      </c>
      <c r="AN14" s="14"/>
      <c r="AO14" s="14">
        <v>4.0000000000000001E-3</v>
      </c>
      <c r="AP14" s="14"/>
      <c r="AQ14" s="14"/>
      <c r="AR14" s="14"/>
      <c r="AS14" s="14">
        <v>0.26300000000000001</v>
      </c>
      <c r="AT14" s="14"/>
      <c r="AU14" s="14">
        <v>0.308</v>
      </c>
      <c r="AV14" s="14"/>
      <c r="AW14" s="14">
        <v>0.02</v>
      </c>
      <c r="AX14" s="14"/>
      <c r="AY14" s="14">
        <v>14.6</v>
      </c>
      <c r="AZ14" s="14"/>
      <c r="BA14" s="14"/>
      <c r="BB14" s="14"/>
      <c r="BC14" s="14"/>
      <c r="BD14" s="14">
        <v>1.17</v>
      </c>
      <c r="BE14" s="14"/>
      <c r="BF14" s="14">
        <v>1.2E-2</v>
      </c>
      <c r="BG14" s="14"/>
      <c r="BH14" s="14">
        <v>5.24</v>
      </c>
      <c r="BI14" s="14"/>
      <c r="BJ14" s="14">
        <v>5.73</v>
      </c>
      <c r="BK14" s="14"/>
      <c r="BL14" s="14">
        <v>8.8999999999999999E-3</v>
      </c>
      <c r="BM14" s="14"/>
      <c r="BN14" s="14">
        <v>0.45400000000000001</v>
      </c>
      <c r="BO14" s="14"/>
      <c r="BP14" s="14">
        <v>7.9000000000000001E-2</v>
      </c>
      <c r="BQ14" s="14"/>
      <c r="BR14" s="14">
        <v>0.67400000000000004</v>
      </c>
      <c r="BS14" s="14"/>
      <c r="BT14" s="14">
        <v>0.2</v>
      </c>
      <c r="BU14" s="14"/>
      <c r="BV14" s="14"/>
      <c r="BW14" s="14"/>
      <c r="BX14" s="14">
        <v>4.0000000000000001E-3</v>
      </c>
      <c r="BY14" s="14"/>
      <c r="BZ14" s="14">
        <v>5.82</v>
      </c>
      <c r="CA14" s="14"/>
      <c r="CB14" s="17">
        <v>0.98363069550723925</v>
      </c>
      <c r="CC14" s="17"/>
      <c r="CD14" s="17"/>
      <c r="CE14" s="17"/>
      <c r="CF14" s="17"/>
      <c r="CG14" s="6">
        <v>35.200000000000003</v>
      </c>
      <c r="CH14" s="6">
        <v>99.588477366255148</v>
      </c>
      <c r="CI14" s="6">
        <v>1000.4349717268378</v>
      </c>
      <c r="CJ14" s="7">
        <v>7.9743589743589745</v>
      </c>
      <c r="CK14" s="6">
        <v>645.07042253521126</v>
      </c>
      <c r="CL14" s="6">
        <v>338.91213389121339</v>
      </c>
      <c r="CM14" s="8">
        <v>0.83606557377049184</v>
      </c>
      <c r="CN14" s="8">
        <v>140.84234880000002</v>
      </c>
    </row>
    <row r="15" spans="1:92" s="18" customFormat="1" x14ac:dyDescent="0.35">
      <c r="A15" s="15" t="s">
        <v>107</v>
      </c>
      <c r="B15" s="11">
        <v>41238</v>
      </c>
      <c r="C15" s="10" t="s">
        <v>93</v>
      </c>
      <c r="D15" s="10" t="s">
        <v>99</v>
      </c>
      <c r="E15" s="10" t="s">
        <v>100</v>
      </c>
      <c r="F15" s="14">
        <v>25.26</v>
      </c>
      <c r="G15" s="14">
        <v>6.15</v>
      </c>
      <c r="H15" s="16">
        <v>88980</v>
      </c>
      <c r="I15" s="16">
        <v>57600</v>
      </c>
      <c r="J15" s="16"/>
      <c r="K15" s="16"/>
      <c r="L15" s="14"/>
      <c r="M15" s="16"/>
      <c r="N15" s="16">
        <v>57600</v>
      </c>
      <c r="O15" s="14">
        <v>691</v>
      </c>
      <c r="P15" s="14">
        <v>1860</v>
      </c>
      <c r="Q15" s="14">
        <v>22500</v>
      </c>
      <c r="R15" s="14">
        <v>281</v>
      </c>
      <c r="S15" s="14">
        <v>24200</v>
      </c>
      <c r="T15" s="28"/>
      <c r="U15" s="14">
        <v>55</v>
      </c>
      <c r="V15" s="14"/>
      <c r="W15" s="14">
        <v>15700</v>
      </c>
      <c r="X15" s="14">
        <v>2</v>
      </c>
      <c r="Y15" s="14">
        <v>2010</v>
      </c>
      <c r="Z15" s="14">
        <v>8898.2699999999986</v>
      </c>
      <c r="AA15" s="14">
        <v>4.2900000000000001E-2</v>
      </c>
      <c r="AB15" s="14"/>
      <c r="AC15" s="14">
        <v>0.44600000000000001</v>
      </c>
      <c r="AD15" s="14"/>
      <c r="AE15" s="14"/>
      <c r="AF15" s="14"/>
      <c r="AG15" s="14"/>
      <c r="AH15" s="14"/>
      <c r="AI15" s="14">
        <v>1.2800000000000001E-3</v>
      </c>
      <c r="AJ15" s="14"/>
      <c r="AK15" s="14">
        <v>69.8</v>
      </c>
      <c r="AL15" s="14"/>
      <c r="AM15" s="14">
        <v>4.0000000000000001E-3</v>
      </c>
      <c r="AN15" s="14"/>
      <c r="AO15" s="14">
        <v>4.0000000000000001E-3</v>
      </c>
      <c r="AP15" s="14"/>
      <c r="AQ15" s="14"/>
      <c r="AR15" s="14"/>
      <c r="AS15" s="14">
        <v>0.34200000000000003</v>
      </c>
      <c r="AT15" s="14"/>
      <c r="AU15" s="14">
        <v>0.36399999999999999</v>
      </c>
      <c r="AV15" s="14"/>
      <c r="AW15" s="14">
        <v>0.02</v>
      </c>
      <c r="AX15" s="14"/>
      <c r="AY15" s="14">
        <v>2.04</v>
      </c>
      <c r="AZ15" s="14"/>
      <c r="BA15" s="14"/>
      <c r="BB15" s="14"/>
      <c r="BC15" s="14"/>
      <c r="BD15" s="14">
        <v>0.4</v>
      </c>
      <c r="BE15" s="14"/>
      <c r="BF15" s="14">
        <v>8.0000000000000002E-3</v>
      </c>
      <c r="BG15" s="14"/>
      <c r="BH15" s="14">
        <v>3.59</v>
      </c>
      <c r="BI15" s="14"/>
      <c r="BJ15" s="14">
        <v>22.7</v>
      </c>
      <c r="BK15" s="14"/>
      <c r="BL15" s="14">
        <v>4.0000000000000001E-3</v>
      </c>
      <c r="BM15" s="14"/>
      <c r="BN15" s="14">
        <v>0.29299999999999998</v>
      </c>
      <c r="BO15" s="14"/>
      <c r="BP15" s="14">
        <v>4.0000000000000002E-4</v>
      </c>
      <c r="BQ15" s="14"/>
      <c r="BR15" s="14">
        <v>0.46</v>
      </c>
      <c r="BS15" s="14"/>
      <c r="BT15" s="14">
        <v>0.123</v>
      </c>
      <c r="BU15" s="14"/>
      <c r="BV15" s="14"/>
      <c r="BW15" s="14"/>
      <c r="BX15" s="14">
        <v>4.0000000000000001E-3</v>
      </c>
      <c r="BY15" s="14"/>
      <c r="BZ15" s="14">
        <v>3.21</v>
      </c>
      <c r="CA15" s="14"/>
      <c r="CB15" s="17">
        <v>0.85572957558096552</v>
      </c>
      <c r="CC15" s="17"/>
      <c r="CD15" s="17"/>
      <c r="CE15" s="17"/>
      <c r="CF15" s="17"/>
      <c r="CG15" s="6">
        <v>34.549999999999997</v>
      </c>
      <c r="CH15" s="6">
        <v>153.0864197530864</v>
      </c>
      <c r="CI15" s="6">
        <v>978.68638538495009</v>
      </c>
      <c r="CJ15" s="7">
        <v>7.2051282051282053</v>
      </c>
      <c r="CK15" s="6">
        <v>681.69014084507046</v>
      </c>
      <c r="CL15" s="6">
        <v>328.45188284518832</v>
      </c>
      <c r="CM15" s="8">
        <v>0.90163934426229508</v>
      </c>
      <c r="CN15" s="8">
        <v>147.44433389999998</v>
      </c>
    </row>
    <row r="16" spans="1:92" s="18" customFormat="1" x14ac:dyDescent="0.35">
      <c r="A16" s="15" t="s">
        <v>107</v>
      </c>
      <c r="B16" s="11">
        <v>41333</v>
      </c>
      <c r="C16" s="10" t="s">
        <v>93</v>
      </c>
      <c r="D16" s="10" t="s">
        <v>99</v>
      </c>
      <c r="E16" s="10" t="s">
        <v>100</v>
      </c>
      <c r="F16" s="14">
        <v>23.8</v>
      </c>
      <c r="G16" s="14">
        <v>7.4</v>
      </c>
      <c r="H16" s="16">
        <v>83300</v>
      </c>
      <c r="I16" s="16">
        <v>53400</v>
      </c>
      <c r="J16" s="16"/>
      <c r="K16" s="16"/>
      <c r="L16" s="14"/>
      <c r="M16" s="16"/>
      <c r="N16" s="16">
        <v>53400</v>
      </c>
      <c r="O16" s="14">
        <v>675</v>
      </c>
      <c r="P16" s="14">
        <v>1170</v>
      </c>
      <c r="Q16" s="14">
        <v>21700</v>
      </c>
      <c r="R16" s="14">
        <v>297</v>
      </c>
      <c r="S16" s="14">
        <v>23800</v>
      </c>
      <c r="T16" s="28"/>
      <c r="U16" s="14">
        <v>55</v>
      </c>
      <c r="V16" s="14"/>
      <c r="W16" s="14">
        <v>16800</v>
      </c>
      <c r="X16" s="14">
        <v>5</v>
      </c>
      <c r="Y16" s="14">
        <v>3280</v>
      </c>
      <c r="Z16" s="14">
        <v>14520.56</v>
      </c>
      <c r="AA16" s="14">
        <v>1.9699999999999999E-2</v>
      </c>
      <c r="AB16" s="14"/>
      <c r="AC16" s="14">
        <v>0.48199999999999998</v>
      </c>
      <c r="AD16" s="14"/>
      <c r="AE16" s="14"/>
      <c r="AF16" s="14"/>
      <c r="AG16" s="14"/>
      <c r="AH16" s="14"/>
      <c r="AI16" s="14">
        <v>5.9999999999999995E-4</v>
      </c>
      <c r="AJ16" s="14"/>
      <c r="AK16" s="14">
        <v>75.7</v>
      </c>
      <c r="AL16" s="14"/>
      <c r="AM16" s="14">
        <v>3.44E-2</v>
      </c>
      <c r="AN16" s="14"/>
      <c r="AO16" s="14">
        <v>2E-3</v>
      </c>
      <c r="AP16" s="14"/>
      <c r="AQ16" s="14"/>
      <c r="AR16" s="14"/>
      <c r="AS16" s="14">
        <v>0.20499999999999999</v>
      </c>
      <c r="AT16" s="14"/>
      <c r="AU16" s="14">
        <v>5.5199999999999997E-3</v>
      </c>
      <c r="AV16" s="14"/>
      <c r="AW16" s="14">
        <v>0.01</v>
      </c>
      <c r="AX16" s="14"/>
      <c r="AY16" s="14">
        <v>0.19700000000000001</v>
      </c>
      <c r="AZ16" s="14"/>
      <c r="BA16" s="14"/>
      <c r="BB16" s="14"/>
      <c r="BC16" s="14"/>
      <c r="BD16" s="14">
        <v>0.92</v>
      </c>
      <c r="BE16" s="14"/>
      <c r="BF16" s="14">
        <v>4.5999999999999999E-3</v>
      </c>
      <c r="BG16" s="14"/>
      <c r="BH16" s="14">
        <v>3.92</v>
      </c>
      <c r="BI16" s="14"/>
      <c r="BJ16" s="14">
        <v>0.222</v>
      </c>
      <c r="BK16" s="14"/>
      <c r="BL16" s="14">
        <v>2E-3</v>
      </c>
      <c r="BM16" s="14"/>
      <c r="BN16" s="14">
        <v>0.106</v>
      </c>
      <c r="BO16" s="14"/>
      <c r="BP16" s="14">
        <v>3.5999999999999999E-3</v>
      </c>
      <c r="BQ16" s="14"/>
      <c r="BR16" s="14">
        <v>0.214</v>
      </c>
      <c r="BS16" s="14"/>
      <c r="BT16" s="14">
        <v>0.53900000000000003</v>
      </c>
      <c r="BU16" s="14"/>
      <c r="BV16" s="14"/>
      <c r="BW16" s="14"/>
      <c r="BX16" s="14">
        <v>2E-3</v>
      </c>
      <c r="BY16" s="14"/>
      <c r="BZ16" s="14">
        <v>0.372</v>
      </c>
      <c r="CA16" s="14"/>
      <c r="CB16" s="17">
        <v>-7.4630589653494432</v>
      </c>
      <c r="CC16" s="17"/>
      <c r="CD16" s="17"/>
      <c r="CE16" s="17"/>
      <c r="CF16" s="17"/>
      <c r="CG16" s="6">
        <v>33.75</v>
      </c>
      <c r="CH16" s="6">
        <v>96.296296296296291</v>
      </c>
      <c r="CI16" s="6">
        <v>943.8886472379296</v>
      </c>
      <c r="CJ16" s="7">
        <v>7.615384615384615</v>
      </c>
      <c r="CK16" s="6">
        <v>670.42253521126759</v>
      </c>
      <c r="CL16" s="6">
        <v>351.46443514644352</v>
      </c>
      <c r="CM16" s="8">
        <v>0.90163934426229508</v>
      </c>
      <c r="CN16" s="8">
        <v>240.60567920000003</v>
      </c>
    </row>
    <row r="17" spans="1:92" s="18" customFormat="1" x14ac:dyDescent="0.35">
      <c r="A17" s="15" t="s">
        <v>108</v>
      </c>
      <c r="B17" s="11">
        <v>41395</v>
      </c>
      <c r="C17" s="10" t="s">
        <v>93</v>
      </c>
      <c r="D17" s="10" t="s">
        <v>99</v>
      </c>
      <c r="E17" s="10" t="s">
        <v>109</v>
      </c>
      <c r="F17" s="14">
        <v>26.72</v>
      </c>
      <c r="G17" s="14">
        <v>7.44</v>
      </c>
      <c r="H17" s="16">
        <v>54120</v>
      </c>
      <c r="I17" s="16">
        <v>9481</v>
      </c>
      <c r="J17" s="16"/>
      <c r="K17" s="16"/>
      <c r="L17" s="14"/>
      <c r="M17" s="16"/>
      <c r="N17" s="16">
        <v>12900</v>
      </c>
      <c r="O17" s="14">
        <v>882</v>
      </c>
      <c r="P17" s="14">
        <v>658</v>
      </c>
      <c r="Q17" s="14">
        <v>2840</v>
      </c>
      <c r="R17" s="14">
        <v>23</v>
      </c>
      <c r="S17" s="14">
        <v>4900</v>
      </c>
      <c r="T17" s="28"/>
      <c r="U17" s="14">
        <v>55</v>
      </c>
      <c r="V17" s="14"/>
      <c r="W17" s="14">
        <v>3450</v>
      </c>
      <c r="X17" s="14">
        <v>2</v>
      </c>
      <c r="Y17" s="14">
        <v>1580</v>
      </c>
      <c r="Z17" s="14">
        <v>6994.6599999999989</v>
      </c>
      <c r="AA17" s="14">
        <v>4.0000000000000001E-3</v>
      </c>
      <c r="AB17" s="14"/>
      <c r="AC17" s="14">
        <v>0.04</v>
      </c>
      <c r="AD17" s="14"/>
      <c r="AE17" s="14"/>
      <c r="AF17" s="14"/>
      <c r="AG17" s="14"/>
      <c r="AH17" s="14"/>
      <c r="AI17" s="14">
        <v>5.9999999999999995E-4</v>
      </c>
      <c r="AJ17" s="14"/>
      <c r="AK17" s="14">
        <v>4.6399999999999997</v>
      </c>
      <c r="AL17" s="14"/>
      <c r="AM17" s="14">
        <v>4.0600000000000004E-2</v>
      </c>
      <c r="AN17" s="14"/>
      <c r="AO17" s="14">
        <v>2E-3</v>
      </c>
      <c r="AP17" s="14"/>
      <c r="AQ17" s="14"/>
      <c r="AR17" s="14"/>
      <c r="AS17" s="14">
        <v>1.2700000000000001E-3</v>
      </c>
      <c r="AT17" s="14"/>
      <c r="AU17" s="14">
        <v>1.7099999999999999E-3</v>
      </c>
      <c r="AV17" s="14"/>
      <c r="AW17" s="14">
        <v>0.01</v>
      </c>
      <c r="AX17" s="14"/>
      <c r="AY17" s="14">
        <v>1.8699999999999998E-2</v>
      </c>
      <c r="AZ17" s="14"/>
      <c r="BA17" s="14"/>
      <c r="BB17" s="14"/>
      <c r="BC17" s="14"/>
      <c r="BD17" s="14">
        <v>0.2</v>
      </c>
      <c r="BE17" s="14"/>
      <c r="BF17" s="14">
        <v>4.0000000000000001E-3</v>
      </c>
      <c r="BG17" s="14"/>
      <c r="BH17" s="14">
        <v>0.49299999999999999</v>
      </c>
      <c r="BI17" s="14"/>
      <c r="BJ17" s="14">
        <v>4.1399999999999997</v>
      </c>
      <c r="BK17" s="14"/>
      <c r="BL17" s="14">
        <v>0.35299999999999998</v>
      </c>
      <c r="BM17" s="14"/>
      <c r="BN17" s="14">
        <v>1.47E-2</v>
      </c>
      <c r="BO17" s="14"/>
      <c r="BP17" s="14">
        <v>2.9999999999999997E-4</v>
      </c>
      <c r="BQ17" s="14"/>
      <c r="BR17" s="14">
        <v>0.17799999999999999</v>
      </c>
      <c r="BS17" s="14"/>
      <c r="BT17" s="14">
        <v>13.3</v>
      </c>
      <c r="BU17" s="14"/>
      <c r="BV17" s="14"/>
      <c r="BW17" s="14"/>
      <c r="BX17" s="14">
        <v>2E-3</v>
      </c>
      <c r="BY17" s="14"/>
      <c r="BZ17" s="14">
        <v>2.4399999999999998E-2</v>
      </c>
      <c r="CA17" s="14"/>
      <c r="CB17" s="17">
        <v>-18.55448498564737</v>
      </c>
      <c r="CC17" s="17"/>
      <c r="CD17" s="17"/>
      <c r="CE17" s="17"/>
      <c r="CF17" s="17"/>
      <c r="CG17" s="6">
        <v>44.1</v>
      </c>
      <c r="CH17" s="6">
        <v>54.156378600823047</v>
      </c>
      <c r="CI17" s="6">
        <v>123.53197042192258</v>
      </c>
      <c r="CJ17" s="7">
        <v>0.58974358974358976</v>
      </c>
      <c r="CK17" s="6">
        <v>138.02816901408451</v>
      </c>
      <c r="CL17" s="6">
        <v>72.175732217573227</v>
      </c>
      <c r="CM17" s="8">
        <v>0.90163934426229508</v>
      </c>
      <c r="CN17" s="8">
        <v>115.90151619999999</v>
      </c>
    </row>
    <row r="18" spans="1:92" s="18" customFormat="1" x14ac:dyDescent="0.35">
      <c r="A18" s="15" t="s">
        <v>142</v>
      </c>
      <c r="B18" s="11">
        <v>40664</v>
      </c>
      <c r="C18" s="10" t="s">
        <v>93</v>
      </c>
      <c r="D18" s="10" t="s">
        <v>99</v>
      </c>
      <c r="E18" s="10" t="s">
        <v>109</v>
      </c>
      <c r="F18" s="14">
        <v>24.8</v>
      </c>
      <c r="G18" s="14">
        <v>5.67</v>
      </c>
      <c r="H18" s="16">
        <v>76700</v>
      </c>
      <c r="I18" s="16">
        <v>38000</v>
      </c>
      <c r="J18" s="16"/>
      <c r="K18" s="16"/>
      <c r="L18" s="14"/>
      <c r="M18" s="16"/>
      <c r="N18" s="16"/>
      <c r="O18" s="14">
        <v>541</v>
      </c>
      <c r="P18" s="14">
        <v>1290</v>
      </c>
      <c r="Q18" s="14">
        <v>20700</v>
      </c>
      <c r="R18" s="14">
        <v>384</v>
      </c>
      <c r="S18" s="14">
        <v>22800</v>
      </c>
      <c r="T18" s="28"/>
      <c r="U18" s="14">
        <v>61</v>
      </c>
      <c r="V18" s="14"/>
      <c r="W18" s="14">
        <v>18100</v>
      </c>
      <c r="X18" s="14">
        <v>2</v>
      </c>
      <c r="Y18" s="14">
        <v>1940</v>
      </c>
      <c r="Z18" s="14">
        <v>8588.3799999999992</v>
      </c>
      <c r="AA18" s="14">
        <v>3.7899999999999996E-2</v>
      </c>
      <c r="AB18" s="14"/>
      <c r="AC18" s="14">
        <v>1.69</v>
      </c>
      <c r="AD18" s="14"/>
      <c r="AE18" s="14"/>
      <c r="AF18" s="14"/>
      <c r="AG18" s="14"/>
      <c r="AH18" s="14"/>
      <c r="AI18" s="14">
        <v>2.8500000000000001E-2</v>
      </c>
      <c r="AJ18" s="14"/>
      <c r="AK18" s="14">
        <v>115</v>
      </c>
      <c r="AL18" s="14"/>
      <c r="AM18" s="14">
        <v>3.4000000000000002E-2</v>
      </c>
      <c r="AN18" s="14"/>
      <c r="AO18" s="14">
        <v>2E-3</v>
      </c>
      <c r="AP18" s="14"/>
      <c r="AQ18" s="14"/>
      <c r="AR18" s="14"/>
      <c r="AS18" s="14">
        <v>0.28599999999999998</v>
      </c>
      <c r="AT18" s="14"/>
      <c r="AU18" s="14">
        <v>0.28399999999999997</v>
      </c>
      <c r="AV18" s="14"/>
      <c r="AW18" s="14">
        <v>0.10199999999999999</v>
      </c>
      <c r="AX18" s="14"/>
      <c r="AY18" s="14">
        <v>13</v>
      </c>
      <c r="AZ18" s="14"/>
      <c r="BA18" s="14"/>
      <c r="BB18" s="14"/>
      <c r="BC18" s="14"/>
      <c r="BD18" s="14">
        <v>5.14</v>
      </c>
      <c r="BE18" s="14"/>
      <c r="BF18" s="14">
        <v>1.04E-2</v>
      </c>
      <c r="BG18" s="14"/>
      <c r="BH18" s="14">
        <v>5.29</v>
      </c>
      <c r="BI18" s="14"/>
      <c r="BJ18" s="14">
        <v>6.88</v>
      </c>
      <c r="BK18" s="14"/>
      <c r="BL18" s="14">
        <v>2.46E-2</v>
      </c>
      <c r="BM18" s="14"/>
      <c r="BN18" s="14">
        <v>0.30399999999999999</v>
      </c>
      <c r="BO18" s="14"/>
      <c r="BP18" s="14">
        <v>1.5099999999999999E-2</v>
      </c>
      <c r="BQ18" s="14"/>
      <c r="BR18" s="14">
        <v>0.74199999999999999</v>
      </c>
      <c r="BS18" s="14"/>
      <c r="BT18" s="14">
        <v>0.186</v>
      </c>
      <c r="BU18" s="14"/>
      <c r="BV18" s="14"/>
      <c r="BW18" s="14"/>
      <c r="BX18" s="14">
        <v>6.9000000000000008E-3</v>
      </c>
      <c r="BY18" s="14"/>
      <c r="BZ18" s="14">
        <v>4.93</v>
      </c>
      <c r="CA18" s="14"/>
      <c r="CB18" s="17">
        <v>-5.2585785550055064</v>
      </c>
      <c r="CC18" s="17"/>
      <c r="CD18" s="17"/>
      <c r="CE18" s="17"/>
      <c r="CF18" s="17"/>
      <c r="CG18" s="6">
        <v>27.05</v>
      </c>
      <c r="CH18" s="6">
        <v>106.17283950617283</v>
      </c>
      <c r="CI18" s="6">
        <v>900.391474554154</v>
      </c>
      <c r="CJ18" s="7">
        <v>9.8461538461538467</v>
      </c>
      <c r="CK18" s="6">
        <v>642.25352112676057</v>
      </c>
      <c r="CL18" s="6">
        <v>378.6610878661088</v>
      </c>
      <c r="CM18" s="8">
        <v>1</v>
      </c>
      <c r="CN18" s="8">
        <v>142.3094566</v>
      </c>
    </row>
    <row r="19" spans="1:92" s="18" customFormat="1" x14ac:dyDescent="0.35">
      <c r="A19" s="15" t="s">
        <v>143</v>
      </c>
      <c r="B19" s="11">
        <v>41236</v>
      </c>
      <c r="C19" s="10" t="s">
        <v>93</v>
      </c>
      <c r="D19" s="10" t="s">
        <v>99</v>
      </c>
      <c r="E19" s="10" t="s">
        <v>97</v>
      </c>
      <c r="F19" s="14">
        <v>26.52</v>
      </c>
      <c r="G19" s="14">
        <v>7.37</v>
      </c>
      <c r="H19" s="16">
        <v>12100</v>
      </c>
      <c r="I19" s="16">
        <v>6011</v>
      </c>
      <c r="J19" s="16"/>
      <c r="K19" s="16"/>
      <c r="L19" s="14"/>
      <c r="M19" s="16"/>
      <c r="N19" s="16">
        <v>7780</v>
      </c>
      <c r="O19" s="14">
        <v>517</v>
      </c>
      <c r="P19" s="14">
        <v>251</v>
      </c>
      <c r="Q19" s="14">
        <v>1950</v>
      </c>
      <c r="R19" s="14">
        <v>12</v>
      </c>
      <c r="S19" s="14">
        <v>3690</v>
      </c>
      <c r="T19" s="28"/>
      <c r="U19" s="14">
        <v>62</v>
      </c>
      <c r="V19" s="14"/>
      <c r="W19" s="14">
        <v>3050</v>
      </c>
      <c r="X19" s="14">
        <v>4</v>
      </c>
      <c r="Y19" s="14">
        <v>201</v>
      </c>
      <c r="Z19" s="14">
        <v>889.82699999999988</v>
      </c>
      <c r="AA19" s="14">
        <v>4.0000000000000001E-3</v>
      </c>
      <c r="AB19" s="14"/>
      <c r="AC19" s="14">
        <v>0.32600000000000001</v>
      </c>
      <c r="AD19" s="14"/>
      <c r="AE19" s="14"/>
      <c r="AF19" s="14"/>
      <c r="AG19" s="14"/>
      <c r="AH19" s="14"/>
      <c r="AI19" s="14">
        <v>5.4800000000000005E-3</v>
      </c>
      <c r="AJ19" s="14"/>
      <c r="AK19" s="14">
        <v>4.66</v>
      </c>
      <c r="AL19" s="14"/>
      <c r="AM19" s="14">
        <v>2E-3</v>
      </c>
      <c r="AN19" s="14"/>
      <c r="AO19" s="14">
        <v>2E-3</v>
      </c>
      <c r="AP19" s="14"/>
      <c r="AQ19" s="14"/>
      <c r="AR19" s="14"/>
      <c r="AS19" s="14">
        <v>1.66E-3</v>
      </c>
      <c r="AT19" s="14"/>
      <c r="AU19" s="14">
        <v>1.3700000000000001E-3</v>
      </c>
      <c r="AV19" s="14"/>
      <c r="AW19" s="14">
        <v>0.01</v>
      </c>
      <c r="AX19" s="14"/>
      <c r="AY19" s="14">
        <v>1.2699999999999999E-2</v>
      </c>
      <c r="AZ19" s="14"/>
      <c r="BA19" s="14"/>
      <c r="BB19" s="14"/>
      <c r="BC19" s="14"/>
      <c r="BD19" s="14">
        <v>0.68</v>
      </c>
      <c r="BE19" s="14"/>
      <c r="BF19" s="14">
        <v>4.0000000000000001E-3</v>
      </c>
      <c r="BG19" s="14"/>
      <c r="BH19" s="14">
        <v>0.109</v>
      </c>
      <c r="BI19" s="14"/>
      <c r="BJ19" s="14">
        <v>0.10100000000000001</v>
      </c>
      <c r="BK19" s="14"/>
      <c r="BL19" s="14">
        <v>0.3</v>
      </c>
      <c r="BM19" s="14"/>
      <c r="BN19" s="14">
        <v>1.21E-2</v>
      </c>
      <c r="BO19" s="14"/>
      <c r="BP19" s="14">
        <v>6.5199999999999998E-3</v>
      </c>
      <c r="BQ19" s="14"/>
      <c r="BR19" s="14">
        <v>0.29199999999999998</v>
      </c>
      <c r="BS19" s="14"/>
      <c r="BT19" s="14">
        <v>2.85</v>
      </c>
      <c r="BU19" s="14"/>
      <c r="BV19" s="14"/>
      <c r="BW19" s="14"/>
      <c r="BX19" s="14">
        <v>2E-3</v>
      </c>
      <c r="BY19" s="14"/>
      <c r="BZ19" s="14">
        <v>4.3400000000000001E-2</v>
      </c>
      <c r="CA19" s="14"/>
      <c r="CB19" s="17">
        <v>-16.299769280941838</v>
      </c>
      <c r="CC19" s="17"/>
      <c r="CD19" s="17"/>
      <c r="CE19" s="17"/>
      <c r="CF19" s="17"/>
      <c r="CG19" s="6">
        <v>25.85</v>
      </c>
      <c r="CH19" s="6">
        <v>20.65843621399177</v>
      </c>
      <c r="CI19" s="6">
        <v>84.819486733362339</v>
      </c>
      <c r="CJ19" s="7">
        <v>0.30769230769230771</v>
      </c>
      <c r="CK19" s="6">
        <v>103.94366197183099</v>
      </c>
      <c r="CL19" s="6">
        <v>63.80753138075314</v>
      </c>
      <c r="CM19" s="8">
        <v>1.0163934426229508</v>
      </c>
      <c r="CN19" s="8">
        <v>14.744433389999999</v>
      </c>
    </row>
    <row r="20" spans="1:92" s="18" customFormat="1" x14ac:dyDescent="0.35">
      <c r="A20" s="15" t="s">
        <v>107</v>
      </c>
      <c r="B20" s="11">
        <v>40861</v>
      </c>
      <c r="C20" s="10" t="s">
        <v>93</v>
      </c>
      <c r="D20" s="10" t="s">
        <v>99</v>
      </c>
      <c r="E20" s="10" t="s">
        <v>100</v>
      </c>
      <c r="F20" s="14">
        <v>25.67</v>
      </c>
      <c r="G20" s="14">
        <v>5.94</v>
      </c>
      <c r="H20" s="16">
        <v>86950</v>
      </c>
      <c r="I20" s="16">
        <v>55400</v>
      </c>
      <c r="J20" s="16"/>
      <c r="K20" s="16"/>
      <c r="L20" s="14"/>
      <c r="M20" s="16"/>
      <c r="N20" s="16">
        <v>55400</v>
      </c>
      <c r="O20" s="14">
        <v>651</v>
      </c>
      <c r="P20" s="14">
        <v>2120</v>
      </c>
      <c r="Q20" s="14">
        <v>22500</v>
      </c>
      <c r="R20" s="14">
        <v>331</v>
      </c>
      <c r="S20" s="14">
        <v>26600</v>
      </c>
      <c r="T20" s="28"/>
      <c r="U20" s="14">
        <v>66</v>
      </c>
      <c r="V20" s="14"/>
      <c r="W20" s="14">
        <v>17200</v>
      </c>
      <c r="X20" s="14">
        <v>3</v>
      </c>
      <c r="Y20" s="14">
        <v>2170</v>
      </c>
      <c r="Z20" s="14">
        <v>9606.5899999999983</v>
      </c>
      <c r="AA20" s="14">
        <v>4.5999999999999999E-2</v>
      </c>
      <c r="AB20" s="14"/>
      <c r="AC20" s="14">
        <v>0.50900000000000001</v>
      </c>
      <c r="AD20" s="14"/>
      <c r="AE20" s="14"/>
      <c r="AF20" s="14"/>
      <c r="AG20" s="14"/>
      <c r="AH20" s="14"/>
      <c r="AI20" s="14">
        <v>6.5500000000000003E-2</v>
      </c>
      <c r="AJ20" s="14"/>
      <c r="AK20" s="14">
        <v>78.8</v>
      </c>
      <c r="AL20" s="14"/>
      <c r="AM20" s="14">
        <v>1.52E-2</v>
      </c>
      <c r="AN20" s="14"/>
      <c r="AO20" s="14">
        <v>4.0000000000000001E-3</v>
      </c>
      <c r="AP20" s="14"/>
      <c r="AQ20" s="14"/>
      <c r="AR20" s="14"/>
      <c r="AS20" s="14">
        <v>0.32900000000000001</v>
      </c>
      <c r="AT20" s="14"/>
      <c r="AU20" s="14">
        <v>0.33400000000000002</v>
      </c>
      <c r="AV20" s="14"/>
      <c r="AW20" s="14">
        <v>0.02</v>
      </c>
      <c r="AX20" s="14"/>
      <c r="AY20" s="14">
        <v>2.06</v>
      </c>
      <c r="AZ20" s="14"/>
      <c r="BA20" s="14"/>
      <c r="BB20" s="14"/>
      <c r="BC20" s="14"/>
      <c r="BD20" s="14">
        <v>0.43</v>
      </c>
      <c r="BE20" s="14"/>
      <c r="BF20" s="14">
        <v>8.0000000000000002E-3</v>
      </c>
      <c r="BG20" s="14"/>
      <c r="BH20" s="14">
        <v>3.95</v>
      </c>
      <c r="BI20" s="14"/>
      <c r="BJ20" s="14">
        <v>25.3</v>
      </c>
      <c r="BK20" s="14"/>
      <c r="BL20" s="14">
        <v>4.4000000000000003E-3</v>
      </c>
      <c r="BM20" s="14"/>
      <c r="BN20" s="14">
        <v>0.33800000000000002</v>
      </c>
      <c r="BO20" s="14"/>
      <c r="BP20" s="14">
        <v>4.0000000000000002E-4</v>
      </c>
      <c r="BQ20" s="14"/>
      <c r="BR20" s="14">
        <v>0.79100000000000004</v>
      </c>
      <c r="BS20" s="14"/>
      <c r="BT20" s="14">
        <v>0.186</v>
      </c>
      <c r="BU20" s="14"/>
      <c r="BV20" s="14"/>
      <c r="BW20" s="14"/>
      <c r="BX20" s="14">
        <v>4.0000000000000001E-3</v>
      </c>
      <c r="BY20" s="14"/>
      <c r="BZ20" s="14">
        <v>3.16</v>
      </c>
      <c r="CA20" s="14"/>
      <c r="CB20" s="17">
        <v>-2.8433018656904756</v>
      </c>
      <c r="CC20" s="17"/>
      <c r="CD20" s="17"/>
      <c r="CE20" s="17"/>
      <c r="CF20" s="17"/>
      <c r="CG20" s="6">
        <v>32.549999999999997</v>
      </c>
      <c r="CH20" s="6">
        <v>174.48559670781893</v>
      </c>
      <c r="CI20" s="6">
        <v>978.68638538495009</v>
      </c>
      <c r="CJ20" s="7">
        <v>8.4871794871794872</v>
      </c>
      <c r="CK20" s="6">
        <v>749.29577464788736</v>
      </c>
      <c r="CL20" s="6">
        <v>359.83263598326363</v>
      </c>
      <c r="CM20" s="8">
        <v>1.0819672131147542</v>
      </c>
      <c r="CN20" s="8">
        <v>159.18119629999998</v>
      </c>
    </row>
    <row r="21" spans="1:92" s="18" customFormat="1" x14ac:dyDescent="0.35">
      <c r="A21" s="15" t="s">
        <v>142</v>
      </c>
      <c r="B21" s="11">
        <v>41034</v>
      </c>
      <c r="C21" s="10" t="s">
        <v>93</v>
      </c>
      <c r="D21" s="10" t="s">
        <v>99</v>
      </c>
      <c r="E21" s="10" t="s">
        <v>109</v>
      </c>
      <c r="F21" s="14">
        <v>23.8</v>
      </c>
      <c r="G21" s="14">
        <v>5.07</v>
      </c>
      <c r="H21" s="16">
        <v>115700</v>
      </c>
      <c r="I21" s="16">
        <v>57900</v>
      </c>
      <c r="J21" s="16"/>
      <c r="K21" s="16"/>
      <c r="L21" s="14"/>
      <c r="M21" s="16"/>
      <c r="N21" s="16">
        <v>51500</v>
      </c>
      <c r="O21" s="14">
        <v>615</v>
      </c>
      <c r="P21" s="14">
        <v>1220</v>
      </c>
      <c r="Q21" s="14">
        <v>22200</v>
      </c>
      <c r="R21" s="14">
        <v>351</v>
      </c>
      <c r="S21" s="14">
        <v>22800</v>
      </c>
      <c r="T21" s="28"/>
      <c r="U21" s="14">
        <v>66</v>
      </c>
      <c r="V21" s="14"/>
      <c r="W21" s="14">
        <v>17100</v>
      </c>
      <c r="X21" s="14">
        <v>2</v>
      </c>
      <c r="Y21" s="14">
        <v>1910</v>
      </c>
      <c r="Z21" s="14">
        <v>8455.57</v>
      </c>
      <c r="AA21" s="14">
        <v>2.9100000000000001E-2</v>
      </c>
      <c r="AB21" s="14"/>
      <c r="AC21" s="14">
        <v>1.03</v>
      </c>
      <c r="AD21" s="14"/>
      <c r="AE21" s="14"/>
      <c r="AF21" s="14"/>
      <c r="AG21" s="14"/>
      <c r="AH21" s="14"/>
      <c r="AI21" s="14">
        <v>5.9999999999999995E-4</v>
      </c>
      <c r="AJ21" s="14"/>
      <c r="AK21" s="14">
        <v>142</v>
      </c>
      <c r="AL21" s="14"/>
      <c r="AM21" s="14">
        <v>4.0000000000000001E-3</v>
      </c>
      <c r="AN21" s="14"/>
      <c r="AO21" s="14">
        <v>2E-3</v>
      </c>
      <c r="AP21" s="14"/>
      <c r="AQ21" s="14"/>
      <c r="AR21" s="14"/>
      <c r="AS21" s="14">
        <v>0.245</v>
      </c>
      <c r="AT21" s="14"/>
      <c r="AU21" s="14">
        <v>0.34799999999999998</v>
      </c>
      <c r="AV21" s="14"/>
      <c r="AW21" s="14">
        <v>0.01</v>
      </c>
      <c r="AX21" s="14"/>
      <c r="AY21" s="14">
        <v>14.8</v>
      </c>
      <c r="AZ21" s="14"/>
      <c r="BA21" s="14"/>
      <c r="BB21" s="14"/>
      <c r="BC21" s="14"/>
      <c r="BD21" s="14">
        <v>3.03</v>
      </c>
      <c r="BE21" s="14"/>
      <c r="BF21" s="14">
        <v>1.41E-2</v>
      </c>
      <c r="BG21" s="14"/>
      <c r="BH21" s="14">
        <v>7.71</v>
      </c>
      <c r="BI21" s="14"/>
      <c r="BJ21" s="14">
        <v>6.36</v>
      </c>
      <c r="BK21" s="14"/>
      <c r="BL21" s="14">
        <v>1.06E-2</v>
      </c>
      <c r="BM21" s="14"/>
      <c r="BN21" s="14">
        <v>0.432</v>
      </c>
      <c r="BO21" s="14"/>
      <c r="BP21" s="14">
        <v>0.159</v>
      </c>
      <c r="BQ21" s="14"/>
      <c r="BR21" s="14">
        <v>0.58699999999999997</v>
      </c>
      <c r="BS21" s="14"/>
      <c r="BT21" s="14">
        <v>0.22500000000000001</v>
      </c>
      <c r="BU21" s="14"/>
      <c r="BV21" s="14"/>
      <c r="BW21" s="14"/>
      <c r="BX21" s="14">
        <v>2E-3</v>
      </c>
      <c r="BY21" s="14"/>
      <c r="BZ21" s="14">
        <v>5.4</v>
      </c>
      <c r="CA21" s="14"/>
      <c r="CB21" s="17">
        <v>-1.3646601325505385</v>
      </c>
      <c r="CC21" s="17"/>
      <c r="CD21" s="17"/>
      <c r="CE21" s="17"/>
      <c r="CF21" s="17"/>
      <c r="CG21" s="6">
        <v>30.75</v>
      </c>
      <c r="CH21" s="6">
        <v>100.41152263374485</v>
      </c>
      <c r="CI21" s="6">
        <v>965.63723357981735</v>
      </c>
      <c r="CJ21" s="7">
        <v>9</v>
      </c>
      <c r="CK21" s="6">
        <v>642.25352112676057</v>
      </c>
      <c r="CL21" s="6">
        <v>357.74058577405862</v>
      </c>
      <c r="CM21" s="8">
        <v>1.0819672131147542</v>
      </c>
      <c r="CN21" s="8">
        <v>140.10879490000002</v>
      </c>
    </row>
    <row r="22" spans="1:92" s="18" customFormat="1" x14ac:dyDescent="0.35">
      <c r="A22" s="15" t="s">
        <v>143</v>
      </c>
      <c r="B22" s="11">
        <v>40952</v>
      </c>
      <c r="C22" s="10" t="s">
        <v>93</v>
      </c>
      <c r="D22" s="10" t="s">
        <v>99</v>
      </c>
      <c r="E22" s="10" t="s">
        <v>97</v>
      </c>
      <c r="F22" s="14">
        <v>26.72</v>
      </c>
      <c r="G22" s="14">
        <v>7.3</v>
      </c>
      <c r="H22" s="16">
        <v>10060</v>
      </c>
      <c r="I22" s="16">
        <v>4881</v>
      </c>
      <c r="J22" s="16"/>
      <c r="K22" s="16"/>
      <c r="L22" s="14"/>
      <c r="M22" s="16"/>
      <c r="N22" s="16">
        <v>7180</v>
      </c>
      <c r="O22" s="14">
        <v>505</v>
      </c>
      <c r="P22" s="14">
        <v>196</v>
      </c>
      <c r="Q22" s="14">
        <v>1820</v>
      </c>
      <c r="R22" s="14">
        <v>13.3</v>
      </c>
      <c r="S22" s="14">
        <v>1860</v>
      </c>
      <c r="T22" s="28"/>
      <c r="U22" s="14">
        <v>71</v>
      </c>
      <c r="V22" s="14"/>
      <c r="W22" s="14">
        <v>2630</v>
      </c>
      <c r="X22" s="14">
        <v>0.01</v>
      </c>
      <c r="Y22" s="14">
        <v>197</v>
      </c>
      <c r="Z22" s="14">
        <v>872.11899999999991</v>
      </c>
      <c r="AA22" s="14">
        <v>2.5999999999999999E-3</v>
      </c>
      <c r="AB22" s="14"/>
      <c r="AC22" s="14">
        <v>2.79</v>
      </c>
      <c r="AD22" s="14"/>
      <c r="AE22" s="14"/>
      <c r="AF22" s="14"/>
      <c r="AG22" s="14"/>
      <c r="AH22" s="14"/>
      <c r="AI22" s="14">
        <v>3.8700000000000005E-2</v>
      </c>
      <c r="AJ22" s="14"/>
      <c r="AK22" s="14">
        <v>4.92</v>
      </c>
      <c r="AL22" s="14"/>
      <c r="AM22" s="14">
        <v>1.7399999999999999E-2</v>
      </c>
      <c r="AN22" s="14"/>
      <c r="AO22" s="14">
        <v>1E-3</v>
      </c>
      <c r="AP22" s="14"/>
      <c r="AQ22" s="14"/>
      <c r="AR22" s="14"/>
      <c r="AS22" s="14">
        <v>1.5100000000000001E-3</v>
      </c>
      <c r="AT22" s="14"/>
      <c r="AU22" s="14">
        <v>5.2100000000000002E-3</v>
      </c>
      <c r="AV22" s="14"/>
      <c r="AW22" s="14">
        <v>1.14E-2</v>
      </c>
      <c r="AX22" s="14"/>
      <c r="AY22" s="14">
        <v>9.9400000000000002E-2</v>
      </c>
      <c r="AZ22" s="14"/>
      <c r="BA22" s="14"/>
      <c r="BB22" s="14"/>
      <c r="BC22" s="14"/>
      <c r="BD22" s="14">
        <v>4.87</v>
      </c>
      <c r="BE22" s="14"/>
      <c r="BF22" s="14">
        <v>4.0000000000000001E-3</v>
      </c>
      <c r="BG22" s="14"/>
      <c r="BH22" s="14">
        <v>0.13700000000000001</v>
      </c>
      <c r="BI22" s="14"/>
      <c r="BJ22" s="14">
        <v>0.221</v>
      </c>
      <c r="BK22" s="14"/>
      <c r="BL22" s="14">
        <v>0.32</v>
      </c>
      <c r="BM22" s="14"/>
      <c r="BN22" s="14">
        <v>2.8199999999999999E-2</v>
      </c>
      <c r="BO22" s="14"/>
      <c r="BP22" s="14">
        <v>9.3599999999999989E-2</v>
      </c>
      <c r="BQ22" s="14"/>
      <c r="BR22" s="14">
        <v>0.38700000000000001</v>
      </c>
      <c r="BS22" s="14"/>
      <c r="BT22" s="14">
        <v>2.46</v>
      </c>
      <c r="BU22" s="14"/>
      <c r="BV22" s="14"/>
      <c r="BW22" s="14"/>
      <c r="BX22" s="14">
        <v>9.300000000000001E-3</v>
      </c>
      <c r="BY22" s="14"/>
      <c r="BZ22" s="14">
        <v>2.9000000000000001E-2</v>
      </c>
      <c r="CA22" s="14"/>
      <c r="CB22" s="17">
        <v>-0.64260204562701118</v>
      </c>
      <c r="CC22" s="17"/>
      <c r="CD22" s="17"/>
      <c r="CE22" s="17"/>
      <c r="CF22" s="17"/>
      <c r="CG22" s="6">
        <v>25.25</v>
      </c>
      <c r="CH22" s="6">
        <v>16.131687242798353</v>
      </c>
      <c r="CI22" s="6">
        <v>79.164854284471517</v>
      </c>
      <c r="CJ22" s="7">
        <v>0.34102564102564104</v>
      </c>
      <c r="CK22" s="6">
        <v>52.394366197183096</v>
      </c>
      <c r="CL22" s="6">
        <v>55.020920502092054</v>
      </c>
      <c r="CM22" s="8">
        <v>1.1639344262295082</v>
      </c>
      <c r="CN22" s="8">
        <v>14.451011830000001</v>
      </c>
    </row>
    <row r="23" spans="1:92" s="18" customFormat="1" x14ac:dyDescent="0.35">
      <c r="A23" s="15" t="s">
        <v>107</v>
      </c>
      <c r="B23" s="11">
        <v>40756</v>
      </c>
      <c r="C23" s="10" t="s">
        <v>93</v>
      </c>
      <c r="D23" s="10" t="s">
        <v>99</v>
      </c>
      <c r="E23" s="10" t="s">
        <v>100</v>
      </c>
      <c r="F23" s="14">
        <v>25.7</v>
      </c>
      <c r="G23" s="14">
        <v>6.1</v>
      </c>
      <c r="H23" s="16">
        <v>70920</v>
      </c>
      <c r="I23" s="16" t="s">
        <v>104</v>
      </c>
      <c r="J23" s="16"/>
      <c r="K23" s="16"/>
      <c r="L23" s="14"/>
      <c r="M23" s="16"/>
      <c r="N23" s="16"/>
      <c r="O23" s="14">
        <v>636</v>
      </c>
      <c r="P23" s="14">
        <v>2260</v>
      </c>
      <c r="Q23" s="14">
        <v>22700</v>
      </c>
      <c r="R23" s="14">
        <v>400</v>
      </c>
      <c r="S23" s="14">
        <v>25300</v>
      </c>
      <c r="T23" s="28"/>
      <c r="U23" s="14">
        <v>75</v>
      </c>
      <c r="V23" s="14"/>
      <c r="W23" s="14">
        <v>16500</v>
      </c>
      <c r="X23" s="14">
        <v>2</v>
      </c>
      <c r="Y23" s="14">
        <v>2090</v>
      </c>
      <c r="Z23" s="14">
        <v>9252.4299999999985</v>
      </c>
      <c r="AA23" s="14">
        <v>3.4799999999999998E-2</v>
      </c>
      <c r="AB23" s="14"/>
      <c r="AC23" s="14">
        <v>0.41399999999999998</v>
      </c>
      <c r="AD23" s="14"/>
      <c r="AE23" s="14"/>
      <c r="AF23" s="14"/>
      <c r="AG23" s="14"/>
      <c r="AH23" s="14"/>
      <c r="AI23" s="14">
        <v>5.9999999999999995E-4</v>
      </c>
      <c r="AJ23" s="14"/>
      <c r="AK23" s="14">
        <v>77.099999999999994</v>
      </c>
      <c r="AL23" s="14"/>
      <c r="AM23" s="14">
        <v>1.1599999999999999E-2</v>
      </c>
      <c r="AN23" s="14"/>
      <c r="AO23" s="14">
        <v>2E-3</v>
      </c>
      <c r="AP23" s="14"/>
      <c r="AQ23" s="14"/>
      <c r="AR23" s="14"/>
      <c r="AS23" s="14">
        <v>0.33300000000000002</v>
      </c>
      <c r="AT23" s="14"/>
      <c r="AU23" s="14">
        <v>0.43099999999999999</v>
      </c>
      <c r="AV23" s="14"/>
      <c r="AW23" s="14">
        <v>3.0800000000000001E-2</v>
      </c>
      <c r="AX23" s="14"/>
      <c r="AY23" s="14">
        <v>2.83</v>
      </c>
      <c r="AZ23" s="14"/>
      <c r="BA23" s="14"/>
      <c r="BB23" s="14"/>
      <c r="BC23" s="14"/>
      <c r="BD23" s="14">
        <v>0.2</v>
      </c>
      <c r="BE23" s="14"/>
      <c r="BF23" s="14">
        <v>4.0000000000000001E-3</v>
      </c>
      <c r="BG23" s="14"/>
      <c r="BH23" s="14">
        <v>4.4800000000000004</v>
      </c>
      <c r="BI23" s="14"/>
      <c r="BJ23" s="14">
        <v>28.3</v>
      </c>
      <c r="BK23" s="14"/>
      <c r="BL23" s="14">
        <v>4.4000000000000003E-3</v>
      </c>
      <c r="BM23" s="14"/>
      <c r="BN23" s="14">
        <v>1.43</v>
      </c>
      <c r="BO23" s="14"/>
      <c r="BP23" s="14">
        <v>2.0000000000000001E-4</v>
      </c>
      <c r="BQ23" s="14"/>
      <c r="BR23" s="14">
        <v>0.56000000000000005</v>
      </c>
      <c r="BS23" s="14"/>
      <c r="BT23" s="14">
        <v>0.14799999999999999</v>
      </c>
      <c r="BU23" s="14"/>
      <c r="BV23" s="14"/>
      <c r="BW23" s="14"/>
      <c r="BX23" s="14">
        <v>1.1900000000000001E-2</v>
      </c>
      <c r="BY23" s="14"/>
      <c r="BZ23" s="14">
        <v>3.29</v>
      </c>
      <c r="CA23" s="14"/>
      <c r="CB23" s="17">
        <v>0.335803467567858</v>
      </c>
      <c r="CC23" s="17"/>
      <c r="CD23" s="17"/>
      <c r="CE23" s="17"/>
      <c r="CF23" s="17"/>
      <c r="CG23" s="6">
        <v>31.8</v>
      </c>
      <c r="CH23" s="6">
        <v>186.00823045267489</v>
      </c>
      <c r="CI23" s="6">
        <v>987.38581992170521</v>
      </c>
      <c r="CJ23" s="7">
        <v>10.256410256410257</v>
      </c>
      <c r="CK23" s="6">
        <v>712.67605633802816</v>
      </c>
      <c r="CL23" s="6">
        <v>345.18828451882848</v>
      </c>
      <c r="CM23" s="8">
        <v>1.2295081967213115</v>
      </c>
      <c r="CN23" s="8">
        <v>153.31276509999998</v>
      </c>
    </row>
    <row r="24" spans="1:92" s="18" customFormat="1" x14ac:dyDescent="0.35">
      <c r="A24" s="15" t="s">
        <v>143</v>
      </c>
      <c r="B24" s="11">
        <v>40575</v>
      </c>
      <c r="C24" s="10" t="s">
        <v>93</v>
      </c>
      <c r="D24" s="10" t="s">
        <v>99</v>
      </c>
      <c r="E24" s="10" t="s">
        <v>97</v>
      </c>
      <c r="F24" s="14">
        <v>25.9</v>
      </c>
      <c r="G24" s="14">
        <v>7.86</v>
      </c>
      <c r="H24" s="16">
        <v>7900</v>
      </c>
      <c r="I24" s="16">
        <v>3951</v>
      </c>
      <c r="J24" s="16"/>
      <c r="K24" s="16"/>
      <c r="L24" s="14"/>
      <c r="M24" s="16"/>
      <c r="N24" s="16"/>
      <c r="O24" s="14">
        <v>853</v>
      </c>
      <c r="P24" s="14">
        <v>1440</v>
      </c>
      <c r="Q24" s="14">
        <v>23100</v>
      </c>
      <c r="R24" s="14">
        <v>286</v>
      </c>
      <c r="S24" s="14">
        <v>1190</v>
      </c>
      <c r="T24" s="28"/>
      <c r="U24" s="14">
        <v>79</v>
      </c>
      <c r="V24" s="14"/>
      <c r="W24" s="14">
        <v>2140</v>
      </c>
      <c r="X24" s="14">
        <v>0.3</v>
      </c>
      <c r="Y24" s="14">
        <v>149</v>
      </c>
      <c r="Z24" s="14">
        <v>659.62299999999993</v>
      </c>
      <c r="AA24" s="14">
        <v>3.27E-2</v>
      </c>
      <c r="AB24" s="14"/>
      <c r="AC24" s="14">
        <v>4.1900000000000004</v>
      </c>
      <c r="AD24" s="14"/>
      <c r="AE24" s="14"/>
      <c r="AF24" s="14"/>
      <c r="AG24" s="14"/>
      <c r="AH24" s="14"/>
      <c r="AI24" s="14">
        <v>3.0000000000000001E-3</v>
      </c>
      <c r="AJ24" s="14"/>
      <c r="AK24" s="14">
        <v>135</v>
      </c>
      <c r="AL24" s="14"/>
      <c r="AM24" s="14">
        <v>7.3499999999999996E-2</v>
      </c>
      <c r="AN24" s="14"/>
      <c r="AO24" s="14">
        <v>0.01</v>
      </c>
      <c r="AP24" s="14"/>
      <c r="AQ24" s="14"/>
      <c r="AR24" s="14"/>
      <c r="AS24" s="14">
        <v>0.35599999999999998</v>
      </c>
      <c r="AT24" s="14"/>
      <c r="AU24" s="14">
        <v>0.36899999999999999</v>
      </c>
      <c r="AV24" s="14"/>
      <c r="AW24" s="14">
        <v>0.05</v>
      </c>
      <c r="AX24" s="14"/>
      <c r="AY24" s="14">
        <v>19.3</v>
      </c>
      <c r="AZ24" s="14"/>
      <c r="BA24" s="14"/>
      <c r="BB24" s="14"/>
      <c r="BC24" s="14"/>
      <c r="BD24" s="14">
        <v>9.23</v>
      </c>
      <c r="BE24" s="14"/>
      <c r="BF24" s="14">
        <v>0.02</v>
      </c>
      <c r="BG24" s="14"/>
      <c r="BH24" s="14">
        <v>5.3</v>
      </c>
      <c r="BI24" s="14"/>
      <c r="BJ24" s="14">
        <v>6.54</v>
      </c>
      <c r="BK24" s="14"/>
      <c r="BL24" s="14">
        <v>1.7000000000000001E-2</v>
      </c>
      <c r="BM24" s="14"/>
      <c r="BN24" s="14">
        <v>0.47799999999999998</v>
      </c>
      <c r="BO24" s="14"/>
      <c r="BP24" s="14">
        <v>0.38800000000000001</v>
      </c>
      <c r="BQ24" s="14"/>
      <c r="BR24" s="14">
        <v>0.77500000000000002</v>
      </c>
      <c r="BS24" s="14"/>
      <c r="BT24" s="14">
        <v>0.30099999999999999</v>
      </c>
      <c r="BU24" s="14"/>
      <c r="BV24" s="14"/>
      <c r="BW24" s="14"/>
      <c r="BX24" s="14">
        <v>0.01</v>
      </c>
      <c r="BY24" s="14"/>
      <c r="BZ24" s="14">
        <v>7.28</v>
      </c>
      <c r="CA24" s="14"/>
      <c r="CB24" s="17">
        <v>85.740841425123719</v>
      </c>
      <c r="CC24" s="17"/>
      <c r="CD24" s="17"/>
      <c r="CE24" s="17"/>
      <c r="CF24" s="17"/>
      <c r="CG24" s="6">
        <v>42.65</v>
      </c>
      <c r="CH24" s="6">
        <v>118.51851851851852</v>
      </c>
      <c r="CI24" s="6">
        <v>1004.7846889952153</v>
      </c>
      <c r="CJ24" s="7">
        <v>7.333333333333333</v>
      </c>
      <c r="CK24" s="6">
        <v>33.521126760563384</v>
      </c>
      <c r="CL24" s="6">
        <v>44.769874476987454</v>
      </c>
      <c r="CM24" s="8">
        <v>1.2950819672131149</v>
      </c>
      <c r="CN24" s="8">
        <v>10.92995311</v>
      </c>
    </row>
    <row r="25" spans="1:92" s="18" customFormat="1" x14ac:dyDescent="0.35">
      <c r="A25" s="15" t="s">
        <v>108</v>
      </c>
      <c r="B25" s="11">
        <v>41487</v>
      </c>
      <c r="C25" s="10" t="s">
        <v>93</v>
      </c>
      <c r="D25" s="10" t="s">
        <v>99</v>
      </c>
      <c r="E25" s="10" t="s">
        <v>109</v>
      </c>
      <c r="F25" s="14">
        <v>27.54</v>
      </c>
      <c r="G25" s="14">
        <v>6.79</v>
      </c>
      <c r="H25" s="16">
        <v>34510</v>
      </c>
      <c r="I25" s="16">
        <v>17280</v>
      </c>
      <c r="J25" s="16"/>
      <c r="K25" s="16"/>
      <c r="L25" s="14"/>
      <c r="M25" s="16"/>
      <c r="N25" s="16">
        <v>23000</v>
      </c>
      <c r="O25" s="14">
        <v>1300</v>
      </c>
      <c r="P25" s="14">
        <v>1390</v>
      </c>
      <c r="Q25" s="14">
        <v>5680</v>
      </c>
      <c r="R25" s="14">
        <v>32.4</v>
      </c>
      <c r="S25" s="14">
        <v>11000</v>
      </c>
      <c r="T25" s="28"/>
      <c r="U25" s="14">
        <v>80</v>
      </c>
      <c r="V25" s="14"/>
      <c r="W25" s="14">
        <v>3460</v>
      </c>
      <c r="X25" s="14">
        <v>1</v>
      </c>
      <c r="Y25" s="14">
        <v>541</v>
      </c>
      <c r="Z25" s="14">
        <v>2395.0069999999996</v>
      </c>
      <c r="AA25" s="14">
        <v>2E-3</v>
      </c>
      <c r="AB25" s="14"/>
      <c r="AC25" s="14">
        <v>8.4000000000000005E-2</v>
      </c>
      <c r="AD25" s="14"/>
      <c r="AE25" s="14"/>
      <c r="AF25" s="14"/>
      <c r="AG25" s="14"/>
      <c r="AH25" s="14"/>
      <c r="AI25" s="14">
        <v>2.9999999999999997E-4</v>
      </c>
      <c r="AJ25" s="14"/>
      <c r="AK25" s="14">
        <v>10.7</v>
      </c>
      <c r="AL25" s="14"/>
      <c r="AM25" s="14">
        <v>5.0200000000000002E-2</v>
      </c>
      <c r="AN25" s="14"/>
      <c r="AO25" s="14">
        <v>1E-3</v>
      </c>
      <c r="AP25" s="14"/>
      <c r="AQ25" s="14"/>
      <c r="AR25" s="14"/>
      <c r="AS25" s="14">
        <v>5.8899999999999994E-3</v>
      </c>
      <c r="AT25" s="14"/>
      <c r="AU25" s="14">
        <v>6.4200000000000004E-3</v>
      </c>
      <c r="AV25" s="14"/>
      <c r="AW25" s="14">
        <v>0.05</v>
      </c>
      <c r="AX25" s="14"/>
      <c r="AY25" s="14">
        <v>1.7299999999999999E-2</v>
      </c>
      <c r="AZ25" s="14"/>
      <c r="BA25" s="14"/>
      <c r="BB25" s="14"/>
      <c r="BC25" s="14"/>
      <c r="BD25" s="14">
        <v>0.63</v>
      </c>
      <c r="BE25" s="14"/>
      <c r="BF25" s="14">
        <v>2E-3</v>
      </c>
      <c r="BG25" s="14"/>
      <c r="BH25" s="14">
        <v>0.89200000000000002</v>
      </c>
      <c r="BI25" s="14"/>
      <c r="BJ25" s="14">
        <v>8.26</v>
      </c>
      <c r="BK25" s="14"/>
      <c r="BL25" s="14">
        <v>0.192</v>
      </c>
      <c r="BM25" s="14"/>
      <c r="BN25" s="14">
        <v>1.8600000000000002E-2</v>
      </c>
      <c r="BO25" s="14"/>
      <c r="BP25" s="14">
        <v>1E-4</v>
      </c>
      <c r="BQ25" s="14"/>
      <c r="BR25" s="14">
        <v>7.5299999999999992E-2</v>
      </c>
      <c r="BS25" s="14"/>
      <c r="BT25" s="14">
        <v>28.1</v>
      </c>
      <c r="BU25" s="14"/>
      <c r="BV25" s="14"/>
      <c r="BW25" s="14"/>
      <c r="BX25" s="14">
        <v>1E-3</v>
      </c>
      <c r="BY25" s="14"/>
      <c r="BZ25" s="14">
        <v>1.6300000000000002E-2</v>
      </c>
      <c r="CA25" s="14"/>
      <c r="CB25" s="17">
        <v>0.6250899500282957</v>
      </c>
      <c r="CC25" s="17"/>
      <c r="CD25" s="17"/>
      <c r="CE25" s="17"/>
      <c r="CF25" s="17"/>
      <c r="CG25" s="6">
        <v>65</v>
      </c>
      <c r="CH25" s="6">
        <v>114.40329218106996</v>
      </c>
      <c r="CI25" s="6">
        <v>247.06394084384516</v>
      </c>
      <c r="CJ25" s="7">
        <v>0.8307692307692307</v>
      </c>
      <c r="CK25" s="6">
        <v>309.85915492957747</v>
      </c>
      <c r="CL25" s="6">
        <v>72.384937238493734</v>
      </c>
      <c r="CM25" s="8">
        <v>1.3114754098360655</v>
      </c>
      <c r="CN25" s="8">
        <v>39.685265989999998</v>
      </c>
    </row>
    <row r="26" spans="1:92" s="18" customFormat="1" x14ac:dyDescent="0.35">
      <c r="A26" s="15" t="s">
        <v>143</v>
      </c>
      <c r="B26" s="11">
        <v>40861</v>
      </c>
      <c r="C26" s="10" t="s">
        <v>93</v>
      </c>
      <c r="D26" s="10" t="s">
        <v>99</v>
      </c>
      <c r="E26" s="10" t="s">
        <v>97</v>
      </c>
      <c r="F26" s="14">
        <v>24.47</v>
      </c>
      <c r="G26" s="14">
        <v>7.58</v>
      </c>
      <c r="H26" s="16">
        <v>10530</v>
      </c>
      <c r="I26" s="16">
        <v>5255</v>
      </c>
      <c r="J26" s="16"/>
      <c r="K26" s="16"/>
      <c r="L26" s="14"/>
      <c r="M26" s="16"/>
      <c r="N26" s="16">
        <v>7020</v>
      </c>
      <c r="O26" s="14">
        <v>481</v>
      </c>
      <c r="P26" s="14">
        <v>183</v>
      </c>
      <c r="Q26" s="14">
        <v>1740</v>
      </c>
      <c r="R26" s="14">
        <v>12</v>
      </c>
      <c r="S26" s="14">
        <v>2190</v>
      </c>
      <c r="T26" s="28"/>
      <c r="U26" s="14">
        <v>81</v>
      </c>
      <c r="V26" s="14"/>
      <c r="W26" s="14">
        <v>3110</v>
      </c>
      <c r="X26" s="14">
        <v>3</v>
      </c>
      <c r="Y26" s="14">
        <v>247</v>
      </c>
      <c r="Z26" s="14">
        <v>1093.4689999999998</v>
      </c>
      <c r="AA26" s="14">
        <v>4.0000000000000001E-3</v>
      </c>
      <c r="AB26" s="14"/>
      <c r="AC26" s="14">
        <v>2.06</v>
      </c>
      <c r="AD26" s="14"/>
      <c r="AE26" s="14"/>
      <c r="AF26" s="14"/>
      <c r="AG26" s="14"/>
      <c r="AH26" s="14"/>
      <c r="AI26" s="14">
        <v>2.8899999999999999E-2</v>
      </c>
      <c r="AJ26" s="14"/>
      <c r="AK26" s="14">
        <v>5.18</v>
      </c>
      <c r="AL26" s="14"/>
      <c r="AM26" s="14">
        <v>1.8100000000000002E-2</v>
      </c>
      <c r="AN26" s="14"/>
      <c r="AO26" s="14">
        <v>2E-3</v>
      </c>
      <c r="AP26" s="14"/>
      <c r="AQ26" s="14"/>
      <c r="AR26" s="14"/>
      <c r="AS26" s="14">
        <v>1.01E-3</v>
      </c>
      <c r="AT26" s="14"/>
      <c r="AU26" s="14">
        <v>5.2199999999999998E-3</v>
      </c>
      <c r="AV26" s="14"/>
      <c r="AW26" s="14">
        <v>1.3699999999999999E-2</v>
      </c>
      <c r="AX26" s="14"/>
      <c r="AY26" s="14">
        <v>0.1</v>
      </c>
      <c r="AZ26" s="14"/>
      <c r="BA26" s="14"/>
      <c r="BB26" s="14"/>
      <c r="BC26" s="14"/>
      <c r="BD26" s="14">
        <v>4.95</v>
      </c>
      <c r="BE26" s="14"/>
      <c r="BF26" s="14">
        <v>6.4999999999999997E-3</v>
      </c>
      <c r="BG26" s="14"/>
      <c r="BH26" s="14">
        <v>0.115</v>
      </c>
      <c r="BI26" s="14"/>
      <c r="BJ26" s="14">
        <v>0.20699999999999999</v>
      </c>
      <c r="BK26" s="14"/>
      <c r="BL26" s="14">
        <v>0.3</v>
      </c>
      <c r="BM26" s="14"/>
      <c r="BN26" s="14">
        <v>5.2200000000000003E-2</v>
      </c>
      <c r="BO26" s="14"/>
      <c r="BP26" s="14">
        <v>8.4199999999999997E-2</v>
      </c>
      <c r="BQ26" s="14"/>
      <c r="BR26" s="14">
        <v>0.38200000000000001</v>
      </c>
      <c r="BS26" s="14"/>
      <c r="BT26" s="14">
        <v>2.31</v>
      </c>
      <c r="BU26" s="14"/>
      <c r="BV26" s="14"/>
      <c r="BW26" s="14"/>
      <c r="BX26" s="14">
        <v>1.0199999999999999E-2</v>
      </c>
      <c r="BY26" s="14"/>
      <c r="BZ26" s="14">
        <v>4.1500000000000002E-2</v>
      </c>
      <c r="CA26" s="14"/>
      <c r="CB26" s="17">
        <v>-11.659345589014375</v>
      </c>
      <c r="CC26" s="17"/>
      <c r="CD26" s="17"/>
      <c r="CE26" s="17"/>
      <c r="CF26" s="17"/>
      <c r="CG26" s="6">
        <v>24.05</v>
      </c>
      <c r="CH26" s="6">
        <v>15.061728395061728</v>
      </c>
      <c r="CI26" s="6">
        <v>75.685080469769474</v>
      </c>
      <c r="CJ26" s="7">
        <v>0.30769230769230771</v>
      </c>
      <c r="CK26" s="6">
        <v>61.690140845070424</v>
      </c>
      <c r="CL26" s="6">
        <v>65.062761506276161</v>
      </c>
      <c r="CM26" s="8">
        <v>1.3278688524590163</v>
      </c>
      <c r="CN26" s="8">
        <v>18.118781329999997</v>
      </c>
    </row>
    <row r="27" spans="1:92" s="18" customFormat="1" x14ac:dyDescent="0.35">
      <c r="A27" s="15" t="s">
        <v>143</v>
      </c>
      <c r="B27" s="11">
        <v>41035</v>
      </c>
      <c r="C27" s="10" t="s">
        <v>93</v>
      </c>
      <c r="D27" s="10" t="s">
        <v>99</v>
      </c>
      <c r="E27" s="10" t="s">
        <v>97</v>
      </c>
      <c r="F27" s="14">
        <v>22.6</v>
      </c>
      <c r="G27" s="14">
        <v>7.32</v>
      </c>
      <c r="H27" s="16">
        <v>15600</v>
      </c>
      <c r="I27" s="16">
        <v>7780</v>
      </c>
      <c r="J27" s="16"/>
      <c r="K27" s="16"/>
      <c r="L27" s="14"/>
      <c r="M27" s="16"/>
      <c r="N27" s="16">
        <v>7180</v>
      </c>
      <c r="O27" s="14">
        <v>535</v>
      </c>
      <c r="P27" s="14">
        <v>200</v>
      </c>
      <c r="Q27" s="14">
        <v>1930</v>
      </c>
      <c r="R27" s="14">
        <v>13.9</v>
      </c>
      <c r="S27" s="14">
        <v>1920</v>
      </c>
      <c r="T27" s="28"/>
      <c r="U27" s="14">
        <v>82</v>
      </c>
      <c r="V27" s="14"/>
      <c r="W27" s="14">
        <v>2610</v>
      </c>
      <c r="X27" s="14">
        <v>0.5</v>
      </c>
      <c r="Y27" s="14">
        <v>197</v>
      </c>
      <c r="Z27" s="14">
        <v>872.11899999999991</v>
      </c>
      <c r="AA27" s="14">
        <v>3.7000000000000002E-3</v>
      </c>
      <c r="AB27" s="14"/>
      <c r="AC27" s="14">
        <v>1.1499999999999999</v>
      </c>
      <c r="AD27" s="14"/>
      <c r="AE27" s="14"/>
      <c r="AF27" s="14"/>
      <c r="AG27" s="14"/>
      <c r="AH27" s="14"/>
      <c r="AI27" s="14">
        <v>1.9E-2</v>
      </c>
      <c r="AJ27" s="14"/>
      <c r="AK27" s="14">
        <v>3.75</v>
      </c>
      <c r="AL27" s="14"/>
      <c r="AM27" s="14">
        <v>4.0000000000000002E-4</v>
      </c>
      <c r="AN27" s="14"/>
      <c r="AO27" s="14">
        <v>4.0000000000000002E-4</v>
      </c>
      <c r="AP27" s="14"/>
      <c r="AQ27" s="14"/>
      <c r="AR27" s="14"/>
      <c r="AS27" s="14">
        <v>2E-3</v>
      </c>
      <c r="AT27" s="14"/>
      <c r="AU27" s="14">
        <v>2.64E-3</v>
      </c>
      <c r="AV27" s="14"/>
      <c r="AW27" s="14">
        <v>2E-3</v>
      </c>
      <c r="AX27" s="14"/>
      <c r="AY27" s="14">
        <v>5.2700000000000004E-2</v>
      </c>
      <c r="AZ27" s="14"/>
      <c r="BA27" s="14"/>
      <c r="BB27" s="14"/>
      <c r="BC27" s="14"/>
      <c r="BD27" s="14">
        <v>2.31</v>
      </c>
      <c r="BE27" s="14"/>
      <c r="BF27" s="14">
        <v>2.2000000000000001E-3</v>
      </c>
      <c r="BG27" s="14"/>
      <c r="BH27" s="14">
        <v>0.108</v>
      </c>
      <c r="BI27" s="14"/>
      <c r="BJ27" s="14">
        <v>0.129</v>
      </c>
      <c r="BK27" s="14"/>
      <c r="BL27" s="14">
        <v>0.316</v>
      </c>
      <c r="BM27" s="14"/>
      <c r="BN27" s="14">
        <v>1.6500000000000001E-2</v>
      </c>
      <c r="BO27" s="14"/>
      <c r="BP27" s="14">
        <v>3.8899999999999997E-2</v>
      </c>
      <c r="BQ27" s="14"/>
      <c r="BR27" s="14">
        <v>0.32900000000000001</v>
      </c>
      <c r="BS27" s="14"/>
      <c r="BT27" s="14">
        <v>2.5099999999999998</v>
      </c>
      <c r="BU27" s="14"/>
      <c r="BV27" s="14"/>
      <c r="BW27" s="14"/>
      <c r="BX27" s="14">
        <v>4.0000000000000002E-4</v>
      </c>
      <c r="BY27" s="14"/>
      <c r="BZ27" s="14">
        <v>2.4500000000000001E-2</v>
      </c>
      <c r="CA27" s="14"/>
      <c r="CB27" s="17">
        <v>1.43630243241219</v>
      </c>
      <c r="CC27" s="17"/>
      <c r="CD27" s="17"/>
      <c r="CE27" s="17"/>
      <c r="CF27" s="17"/>
      <c r="CG27" s="6">
        <v>26.75</v>
      </c>
      <c r="CH27" s="6">
        <v>16.460905349794238</v>
      </c>
      <c r="CI27" s="6">
        <v>83.949543279686822</v>
      </c>
      <c r="CJ27" s="7">
        <v>0.35641025641025642</v>
      </c>
      <c r="CK27" s="6">
        <v>54.08450704225352</v>
      </c>
      <c r="CL27" s="6">
        <v>54.602510460251047</v>
      </c>
      <c r="CM27" s="8">
        <v>1.3442622950819672</v>
      </c>
      <c r="CN27" s="8">
        <v>14.451011830000001</v>
      </c>
    </row>
    <row r="28" spans="1:92" s="18" customFormat="1" x14ac:dyDescent="0.35">
      <c r="A28" s="15" t="s">
        <v>107</v>
      </c>
      <c r="B28" s="11">
        <v>41671</v>
      </c>
      <c r="C28" s="10" t="s">
        <v>93</v>
      </c>
      <c r="D28" s="10" t="s">
        <v>99</v>
      </c>
      <c r="E28" s="10" t="s">
        <v>100</v>
      </c>
      <c r="F28" s="14">
        <v>24.76</v>
      </c>
      <c r="G28" s="14">
        <v>6.19</v>
      </c>
      <c r="H28" s="16">
        <v>79500</v>
      </c>
      <c r="I28" s="16">
        <v>58200</v>
      </c>
      <c r="J28" s="16"/>
      <c r="K28" s="16"/>
      <c r="L28" s="14"/>
      <c r="M28" s="16"/>
      <c r="N28" s="16">
        <v>58200</v>
      </c>
      <c r="O28" s="14">
        <v>798</v>
      </c>
      <c r="P28" s="14">
        <v>2120</v>
      </c>
      <c r="Q28" s="14">
        <v>21500</v>
      </c>
      <c r="R28" s="14">
        <v>322</v>
      </c>
      <c r="S28" s="14">
        <v>23300</v>
      </c>
      <c r="T28" s="28"/>
      <c r="U28" s="14">
        <v>85</v>
      </c>
      <c r="V28" s="14"/>
      <c r="W28" s="14">
        <v>15300</v>
      </c>
      <c r="X28" s="14">
        <v>10</v>
      </c>
      <c r="Y28" s="14">
        <v>1970</v>
      </c>
      <c r="Z28" s="14">
        <v>8721.1899999999987</v>
      </c>
      <c r="AA28" s="14">
        <v>0.02</v>
      </c>
      <c r="AB28" s="14"/>
      <c r="AC28" s="14">
        <v>0.52600000000000002</v>
      </c>
      <c r="AD28" s="14"/>
      <c r="AE28" s="14"/>
      <c r="AF28" s="14"/>
      <c r="AG28" s="14"/>
      <c r="AH28" s="14"/>
      <c r="AI28" s="14">
        <v>0.5</v>
      </c>
      <c r="AJ28" s="14"/>
      <c r="AK28" s="14">
        <v>87.6</v>
      </c>
      <c r="AL28" s="14"/>
      <c r="AM28" s="14">
        <v>1.6500000000000001E-2</v>
      </c>
      <c r="AN28" s="14"/>
      <c r="AO28" s="14">
        <v>0.01</v>
      </c>
      <c r="AP28" s="14"/>
      <c r="AQ28" s="14"/>
      <c r="AR28" s="14"/>
      <c r="AS28" s="14">
        <v>0.317</v>
      </c>
      <c r="AT28" s="14"/>
      <c r="AU28" s="14">
        <v>0.36299999999999999</v>
      </c>
      <c r="AV28" s="14"/>
      <c r="AW28" s="14">
        <v>0.75</v>
      </c>
      <c r="AX28" s="14"/>
      <c r="AY28" s="14">
        <v>2</v>
      </c>
      <c r="AZ28" s="14"/>
      <c r="BA28" s="14"/>
      <c r="BB28" s="14"/>
      <c r="BC28" s="14"/>
      <c r="BD28" s="14">
        <v>1</v>
      </c>
      <c r="BE28" s="14"/>
      <c r="BF28" s="14">
        <v>2.4E-2</v>
      </c>
      <c r="BG28" s="14"/>
      <c r="BH28" s="14">
        <v>3.57</v>
      </c>
      <c r="BI28" s="14"/>
      <c r="BJ28" s="14">
        <v>21.3</v>
      </c>
      <c r="BK28" s="14"/>
      <c r="BL28" s="14">
        <v>0.01</v>
      </c>
      <c r="BM28" s="14"/>
      <c r="BN28" s="14">
        <v>0.38700000000000001</v>
      </c>
      <c r="BO28" s="14"/>
      <c r="BP28" s="14">
        <v>1E-3</v>
      </c>
      <c r="BQ28" s="14"/>
      <c r="BR28" s="14">
        <v>0.59499999999999997</v>
      </c>
      <c r="BS28" s="14"/>
      <c r="BT28" s="14">
        <v>0.104</v>
      </c>
      <c r="BU28" s="14"/>
      <c r="BV28" s="14"/>
      <c r="BW28" s="14"/>
      <c r="BX28" s="14">
        <v>0.25</v>
      </c>
      <c r="BY28" s="14"/>
      <c r="BZ28" s="14">
        <v>3.51</v>
      </c>
      <c r="CA28" s="14"/>
      <c r="CB28" s="17">
        <v>1.7708306279735666</v>
      </c>
      <c r="CC28" s="17"/>
      <c r="CD28" s="17"/>
      <c r="CE28" s="17"/>
      <c r="CF28" s="17"/>
      <c r="CG28" s="6">
        <v>39.9</v>
      </c>
      <c r="CH28" s="6">
        <v>174.48559670781893</v>
      </c>
      <c r="CI28" s="6">
        <v>935.18921270117448</v>
      </c>
      <c r="CJ28" s="7">
        <v>8.2564102564102573</v>
      </c>
      <c r="CK28" s="6">
        <v>656.33802816901414</v>
      </c>
      <c r="CL28" s="6">
        <v>320.08368200836821</v>
      </c>
      <c r="CM28" s="8">
        <v>1.3934426229508197</v>
      </c>
      <c r="CN28" s="8">
        <v>144.51011829999999</v>
      </c>
    </row>
    <row r="29" spans="1:92" s="18" customFormat="1" x14ac:dyDescent="0.35">
      <c r="A29" s="15" t="s">
        <v>143</v>
      </c>
      <c r="B29" s="11">
        <v>41148</v>
      </c>
      <c r="C29" s="10" t="s">
        <v>93</v>
      </c>
      <c r="D29" s="10" t="s">
        <v>99</v>
      </c>
      <c r="E29" s="10" t="s">
        <v>97</v>
      </c>
      <c r="F29" s="14">
        <v>25.18</v>
      </c>
      <c r="G29" s="14">
        <v>7.55</v>
      </c>
      <c r="H29" s="16">
        <v>10370</v>
      </c>
      <c r="I29" s="16">
        <v>5181</v>
      </c>
      <c r="J29" s="16"/>
      <c r="K29" s="16"/>
      <c r="L29" s="14"/>
      <c r="M29" s="16"/>
      <c r="N29" s="16">
        <v>7680</v>
      </c>
      <c r="O29" s="14">
        <v>446</v>
      </c>
      <c r="P29" s="14">
        <v>218</v>
      </c>
      <c r="Q29" s="14">
        <v>1990</v>
      </c>
      <c r="R29" s="14">
        <v>13.5</v>
      </c>
      <c r="S29" s="14">
        <v>2140</v>
      </c>
      <c r="T29" s="28"/>
      <c r="U29" s="14">
        <v>86</v>
      </c>
      <c r="V29" s="14"/>
      <c r="W29" s="14">
        <v>2720</v>
      </c>
      <c r="X29" s="14">
        <v>0.5</v>
      </c>
      <c r="Y29" s="14">
        <v>211</v>
      </c>
      <c r="Z29" s="14">
        <v>934.09699999999987</v>
      </c>
      <c r="AA29" s="14">
        <v>4.2000000000000006E-3</v>
      </c>
      <c r="AB29" s="14"/>
      <c r="AC29" s="14">
        <v>1.32</v>
      </c>
      <c r="AD29" s="14"/>
      <c r="AE29" s="14"/>
      <c r="AF29" s="14"/>
      <c r="AG29" s="14"/>
      <c r="AH29" s="14"/>
      <c r="AI29" s="14">
        <v>7.4400000000000004E-3</v>
      </c>
      <c r="AJ29" s="14"/>
      <c r="AK29" s="14">
        <v>4.09</v>
      </c>
      <c r="AL29" s="14"/>
      <c r="AM29" s="14">
        <v>1E-3</v>
      </c>
      <c r="AN29" s="14"/>
      <c r="AO29" s="14">
        <v>1E-3</v>
      </c>
      <c r="AP29" s="14"/>
      <c r="AQ29" s="14"/>
      <c r="AR29" s="14"/>
      <c r="AS29" s="14">
        <v>2.5600000000000002E-3</v>
      </c>
      <c r="AT29" s="14"/>
      <c r="AU29" s="14">
        <v>3.15E-3</v>
      </c>
      <c r="AV29" s="14"/>
      <c r="AW29" s="14">
        <v>5.0000000000000001E-3</v>
      </c>
      <c r="AX29" s="14"/>
      <c r="AY29" s="14">
        <v>7.3400000000000007E-2</v>
      </c>
      <c r="AZ29" s="14"/>
      <c r="BA29" s="14"/>
      <c r="BB29" s="14"/>
      <c r="BC29" s="14"/>
      <c r="BD29" s="14">
        <v>2.97</v>
      </c>
      <c r="BE29" s="14"/>
      <c r="BF29" s="14">
        <v>4.0999999999999995E-3</v>
      </c>
      <c r="BG29" s="14"/>
      <c r="BH29" s="14">
        <v>0.252</v>
      </c>
      <c r="BI29" s="14"/>
      <c r="BJ29" s="14">
        <v>0.20599999999999999</v>
      </c>
      <c r="BK29" s="14"/>
      <c r="BL29" s="14">
        <v>0.308</v>
      </c>
      <c r="BM29" s="14"/>
      <c r="BN29" s="14">
        <v>1.4800000000000001E-2</v>
      </c>
      <c r="BO29" s="14"/>
      <c r="BP29" s="14">
        <v>3.9899999999999998E-2</v>
      </c>
      <c r="BQ29" s="14"/>
      <c r="BR29" s="14">
        <v>0.28699999999999998</v>
      </c>
      <c r="BS29" s="14"/>
      <c r="BT29" s="14">
        <v>2.2200000000000002</v>
      </c>
      <c r="BU29" s="14"/>
      <c r="BV29" s="14"/>
      <c r="BW29" s="14"/>
      <c r="BX29" s="14">
        <v>1E-3</v>
      </c>
      <c r="BY29" s="14"/>
      <c r="BZ29" s="14">
        <v>4.5200000000000004E-2</v>
      </c>
      <c r="CA29" s="14"/>
      <c r="CB29" s="17">
        <v>-2.4234765138730836</v>
      </c>
      <c r="CC29" s="17"/>
      <c r="CD29" s="17"/>
      <c r="CE29" s="17"/>
      <c r="CF29" s="17"/>
      <c r="CG29" s="6">
        <v>22.3</v>
      </c>
      <c r="CH29" s="6">
        <v>17.942386831275719</v>
      </c>
      <c r="CI29" s="6">
        <v>86.55937364071336</v>
      </c>
      <c r="CJ29" s="7">
        <v>0.34615384615384615</v>
      </c>
      <c r="CK29" s="6">
        <v>60.281690140845072</v>
      </c>
      <c r="CL29" s="6">
        <v>56.903765690376574</v>
      </c>
      <c r="CM29" s="8">
        <v>1.4098360655737705</v>
      </c>
      <c r="CN29" s="8">
        <v>15.47798729</v>
      </c>
    </row>
    <row r="30" spans="1:92" s="18" customFormat="1" x14ac:dyDescent="0.35">
      <c r="A30" s="15" t="s">
        <v>143</v>
      </c>
      <c r="B30" s="11">
        <v>40756</v>
      </c>
      <c r="C30" s="10" t="s">
        <v>93</v>
      </c>
      <c r="D30" s="10" t="s">
        <v>99</v>
      </c>
      <c r="E30" s="10" t="s">
        <v>97</v>
      </c>
      <c r="F30" s="14">
        <v>24.32</v>
      </c>
      <c r="G30" s="14">
        <v>7.43</v>
      </c>
      <c r="H30" s="16">
        <v>7954</v>
      </c>
      <c r="I30" s="16">
        <v>3980</v>
      </c>
      <c r="J30" s="16"/>
      <c r="K30" s="16"/>
      <c r="L30" s="14"/>
      <c r="M30" s="16"/>
      <c r="N30" s="16"/>
      <c r="O30" s="14">
        <v>381</v>
      </c>
      <c r="P30" s="14">
        <v>183</v>
      </c>
      <c r="Q30" s="14">
        <v>1460</v>
      </c>
      <c r="R30" s="14">
        <v>11.9</v>
      </c>
      <c r="S30" s="14">
        <v>1560</v>
      </c>
      <c r="T30" s="28"/>
      <c r="U30" s="14">
        <v>90</v>
      </c>
      <c r="V30" s="14"/>
      <c r="W30" s="14">
        <v>2370</v>
      </c>
      <c r="X30" s="14">
        <v>0.5</v>
      </c>
      <c r="Y30" s="14">
        <v>183</v>
      </c>
      <c r="Z30" s="14">
        <v>810.14099999999996</v>
      </c>
      <c r="AA30" s="14">
        <v>4.0000000000000001E-3</v>
      </c>
      <c r="AB30" s="14"/>
      <c r="AC30" s="14">
        <v>0.496</v>
      </c>
      <c r="AD30" s="14"/>
      <c r="AE30" s="14"/>
      <c r="AF30" s="14"/>
      <c r="AG30" s="14"/>
      <c r="AH30" s="14"/>
      <c r="AI30" s="14">
        <v>1.6399999999999998E-2</v>
      </c>
      <c r="AJ30" s="14"/>
      <c r="AK30" s="14">
        <v>4.1900000000000004</v>
      </c>
      <c r="AL30" s="14"/>
      <c r="AM30" s="14">
        <v>8.199999999999999E-3</v>
      </c>
      <c r="AN30" s="14"/>
      <c r="AO30" s="14">
        <v>2E-3</v>
      </c>
      <c r="AP30" s="14"/>
      <c r="AQ30" s="14"/>
      <c r="AR30" s="14"/>
      <c r="AS30" s="14">
        <v>1.24E-3</v>
      </c>
      <c r="AT30" s="14"/>
      <c r="AU30" s="14">
        <v>2.97E-3</v>
      </c>
      <c r="AV30" s="14"/>
      <c r="AW30" s="14">
        <v>0.01</v>
      </c>
      <c r="AX30" s="14"/>
      <c r="AY30" s="14">
        <v>5.74E-2</v>
      </c>
      <c r="AZ30" s="14"/>
      <c r="BA30" s="14"/>
      <c r="BB30" s="14"/>
      <c r="BC30" s="14"/>
      <c r="BD30" s="14">
        <v>1.17</v>
      </c>
      <c r="BE30" s="14"/>
      <c r="BF30" s="14">
        <v>4.0000000000000001E-3</v>
      </c>
      <c r="BG30" s="14"/>
      <c r="BH30" s="14">
        <v>0.10100000000000001</v>
      </c>
      <c r="BI30" s="14"/>
      <c r="BJ30" s="14">
        <v>8.7300000000000003E-2</v>
      </c>
      <c r="BK30" s="14"/>
      <c r="BL30" s="14">
        <v>0.25</v>
      </c>
      <c r="BM30" s="14"/>
      <c r="BN30" s="14">
        <v>2.01E-2</v>
      </c>
      <c r="BO30" s="14"/>
      <c r="BP30" s="14">
        <v>2.18E-2</v>
      </c>
      <c r="BQ30" s="14"/>
      <c r="BR30" s="14">
        <v>0.26200000000000001</v>
      </c>
      <c r="BS30" s="14"/>
      <c r="BT30" s="14">
        <v>2</v>
      </c>
      <c r="BU30" s="14"/>
      <c r="BV30" s="14"/>
      <c r="BW30" s="14"/>
      <c r="BX30" s="14">
        <v>3.5999999999999999E-3</v>
      </c>
      <c r="BY30" s="14"/>
      <c r="BZ30" s="14">
        <v>1.7000000000000001E-2</v>
      </c>
      <c r="CA30" s="14"/>
      <c r="CB30" s="17">
        <v>-4.8434775407668385</v>
      </c>
      <c r="CC30" s="17"/>
      <c r="CD30" s="17"/>
      <c r="CE30" s="17"/>
      <c r="CF30" s="17"/>
      <c r="CG30" s="6">
        <v>19.05</v>
      </c>
      <c r="CH30" s="6">
        <v>15.061728395061728</v>
      </c>
      <c r="CI30" s="6">
        <v>63.505872118312311</v>
      </c>
      <c r="CJ30" s="7">
        <v>0.30512820512820515</v>
      </c>
      <c r="CK30" s="6">
        <v>43.943661971830984</v>
      </c>
      <c r="CL30" s="6">
        <v>49.581589958159</v>
      </c>
      <c r="CM30" s="8">
        <v>1.4754098360655739</v>
      </c>
      <c r="CN30" s="8">
        <v>13.424036370000001</v>
      </c>
    </row>
    <row r="31" spans="1:92" s="18" customFormat="1" x14ac:dyDescent="0.35">
      <c r="A31" s="15" t="s">
        <v>107</v>
      </c>
      <c r="B31" s="11">
        <v>41150</v>
      </c>
      <c r="C31" s="10" t="s">
        <v>93</v>
      </c>
      <c r="D31" s="10" t="s">
        <v>99</v>
      </c>
      <c r="E31" s="10" t="s">
        <v>100</v>
      </c>
      <c r="F31" s="14">
        <v>26.31</v>
      </c>
      <c r="G31" s="14">
        <v>5.89</v>
      </c>
      <c r="H31" s="16">
        <v>83380</v>
      </c>
      <c r="I31" s="16">
        <v>56600</v>
      </c>
      <c r="J31" s="16"/>
      <c r="K31" s="16"/>
      <c r="L31" s="14"/>
      <c r="M31" s="16"/>
      <c r="N31" s="16">
        <v>56600</v>
      </c>
      <c r="O31" s="14">
        <v>837</v>
      </c>
      <c r="P31" s="14">
        <v>2060</v>
      </c>
      <c r="Q31" s="14">
        <v>22600</v>
      </c>
      <c r="R31" s="14">
        <v>328</v>
      </c>
      <c r="S31" s="14">
        <v>26000</v>
      </c>
      <c r="T31" s="28"/>
      <c r="U31" s="14">
        <v>92</v>
      </c>
      <c r="V31" s="14"/>
      <c r="W31" s="14">
        <v>16400</v>
      </c>
      <c r="X31" s="14">
        <v>4</v>
      </c>
      <c r="Y31" s="14">
        <v>2130</v>
      </c>
      <c r="Z31" s="14">
        <v>9429.5099999999984</v>
      </c>
      <c r="AA31" s="14">
        <v>5.6500000000000002E-2</v>
      </c>
      <c r="AB31" s="14"/>
      <c r="AC31" s="14">
        <v>0.46</v>
      </c>
      <c r="AD31" s="14"/>
      <c r="AE31" s="14"/>
      <c r="AF31" s="14"/>
      <c r="AG31" s="14"/>
      <c r="AH31" s="14"/>
      <c r="AI31" s="14">
        <v>2E-3</v>
      </c>
      <c r="AJ31" s="14"/>
      <c r="AK31" s="14">
        <v>121</v>
      </c>
      <c r="AL31" s="14"/>
      <c r="AM31" s="14">
        <v>5.0000000000000001E-3</v>
      </c>
      <c r="AN31" s="14"/>
      <c r="AO31" s="14">
        <v>5.0000000000000001E-3</v>
      </c>
      <c r="AP31" s="14"/>
      <c r="AQ31" s="14"/>
      <c r="AR31" s="14"/>
      <c r="AS31" s="14">
        <v>0.316</v>
      </c>
      <c r="AT31" s="14"/>
      <c r="AU31" s="14">
        <v>0.41299999999999998</v>
      </c>
      <c r="AV31" s="14"/>
      <c r="AW31" s="14">
        <v>0.03</v>
      </c>
      <c r="AX31" s="14"/>
      <c r="AY31" s="14">
        <v>2.76</v>
      </c>
      <c r="AZ31" s="14"/>
      <c r="BA31" s="14"/>
      <c r="BB31" s="14"/>
      <c r="BC31" s="14"/>
      <c r="BD31" s="14">
        <v>0.5</v>
      </c>
      <c r="BE31" s="14"/>
      <c r="BF31" s="14">
        <v>0.01</v>
      </c>
      <c r="BG31" s="14"/>
      <c r="BH31" s="14">
        <v>4.6500000000000004</v>
      </c>
      <c r="BI31" s="14"/>
      <c r="BJ31" s="14">
        <v>26.8</v>
      </c>
      <c r="BK31" s="14"/>
      <c r="BL31" s="14">
        <v>5.0000000000000001E-3</v>
      </c>
      <c r="BM31" s="14"/>
      <c r="BN31" s="14">
        <v>0.34100000000000003</v>
      </c>
      <c r="BO31" s="14"/>
      <c r="BP31" s="14">
        <v>5.0000000000000001E-4</v>
      </c>
      <c r="BQ31" s="14"/>
      <c r="BR31" s="14">
        <v>0.19900000000000001</v>
      </c>
      <c r="BS31" s="14"/>
      <c r="BT31" s="14">
        <v>9.9900000000000003E-2</v>
      </c>
      <c r="BU31" s="14"/>
      <c r="BV31" s="14"/>
      <c r="BW31" s="14"/>
      <c r="BX31" s="14">
        <v>5.0000000000000001E-3</v>
      </c>
      <c r="BY31" s="14"/>
      <c r="BZ31" s="14">
        <v>3.73</v>
      </c>
      <c r="CA31" s="14"/>
      <c r="CB31" s="17">
        <v>-1.0387263706427645</v>
      </c>
      <c r="CC31" s="17"/>
      <c r="CD31" s="17"/>
      <c r="CE31" s="17"/>
      <c r="CF31" s="17"/>
      <c r="CG31" s="6">
        <v>41.85</v>
      </c>
      <c r="CH31" s="6">
        <v>169.54732510288065</v>
      </c>
      <c r="CI31" s="6">
        <v>983.03610265332759</v>
      </c>
      <c r="CJ31" s="7">
        <v>8.4102564102564106</v>
      </c>
      <c r="CK31" s="6">
        <v>732.3943661971831</v>
      </c>
      <c r="CL31" s="6">
        <v>343.09623430962347</v>
      </c>
      <c r="CM31" s="8">
        <v>1.5081967213114753</v>
      </c>
      <c r="CN31" s="8">
        <v>156.24698069999999</v>
      </c>
    </row>
    <row r="32" spans="1:92" s="18" customFormat="1" x14ac:dyDescent="0.35">
      <c r="A32" s="15" t="s">
        <v>108</v>
      </c>
      <c r="B32" s="11">
        <v>41333</v>
      </c>
      <c r="C32" s="10" t="s">
        <v>93</v>
      </c>
      <c r="D32" s="10" t="s">
        <v>99</v>
      </c>
      <c r="E32" s="10" t="s">
        <v>109</v>
      </c>
      <c r="F32" s="14">
        <v>23.92</v>
      </c>
      <c r="G32" s="14">
        <v>7.99</v>
      </c>
      <c r="H32" s="16">
        <v>14260</v>
      </c>
      <c r="I32" s="16">
        <v>7232</v>
      </c>
      <c r="J32" s="16"/>
      <c r="K32" s="16"/>
      <c r="L32" s="14"/>
      <c r="M32" s="16"/>
      <c r="N32" s="16">
        <v>9000</v>
      </c>
      <c r="O32" s="14">
        <v>605</v>
      </c>
      <c r="P32" s="14">
        <v>543</v>
      </c>
      <c r="Q32" s="14">
        <v>2190</v>
      </c>
      <c r="R32" s="14">
        <v>26.2</v>
      </c>
      <c r="S32" s="14">
        <v>2720</v>
      </c>
      <c r="T32" s="28"/>
      <c r="U32" s="14">
        <v>98</v>
      </c>
      <c r="V32" s="14"/>
      <c r="W32" s="14">
        <v>4150</v>
      </c>
      <c r="X32" s="14">
        <v>1</v>
      </c>
      <c r="Y32" s="14">
        <v>1250</v>
      </c>
      <c r="Z32" s="14">
        <v>5533.7499999999991</v>
      </c>
      <c r="AA32" s="14">
        <v>4.0000000000000002E-4</v>
      </c>
      <c r="AB32" s="14"/>
      <c r="AC32" s="14">
        <v>2.4900000000000002</v>
      </c>
      <c r="AD32" s="14"/>
      <c r="AE32" s="14"/>
      <c r="AF32" s="14"/>
      <c r="AG32" s="14"/>
      <c r="AH32" s="14"/>
      <c r="AI32" s="14">
        <v>2.99E-3</v>
      </c>
      <c r="AJ32" s="14"/>
      <c r="AK32" s="14">
        <v>3.57</v>
      </c>
      <c r="AL32" s="14"/>
      <c r="AM32" s="14">
        <v>7.3599999999999999E-2</v>
      </c>
      <c r="AN32" s="14"/>
      <c r="AO32" s="14">
        <v>2.9999999999999997E-4</v>
      </c>
      <c r="AP32" s="14"/>
      <c r="AQ32" s="14"/>
      <c r="AR32" s="14"/>
      <c r="AS32" s="14">
        <v>1.8500000000000001E-3</v>
      </c>
      <c r="AT32" s="14"/>
      <c r="AU32" s="14">
        <v>3.0200000000000001E-3</v>
      </c>
      <c r="AV32" s="14"/>
      <c r="AW32" s="14">
        <v>1E-3</v>
      </c>
      <c r="AX32" s="14"/>
      <c r="AY32" s="14">
        <v>3.6299999999999999E-2</v>
      </c>
      <c r="AZ32" s="14"/>
      <c r="BA32" s="14"/>
      <c r="BB32" s="14"/>
      <c r="BC32" s="14"/>
      <c r="BD32" s="14">
        <v>3.01</v>
      </c>
      <c r="BE32" s="14"/>
      <c r="BF32" s="14">
        <v>4.0000000000000002E-4</v>
      </c>
      <c r="BG32" s="14"/>
      <c r="BH32" s="14">
        <v>0.48599999999999999</v>
      </c>
      <c r="BI32" s="14"/>
      <c r="BJ32" s="14">
        <v>3.08</v>
      </c>
      <c r="BK32" s="14"/>
      <c r="BL32" s="14">
        <v>0.3</v>
      </c>
      <c r="BM32" s="14"/>
      <c r="BN32" s="14">
        <v>2.2800000000000001E-2</v>
      </c>
      <c r="BO32" s="14"/>
      <c r="BP32" s="14">
        <v>4.8399999999999997E-3</v>
      </c>
      <c r="BQ32" s="14"/>
      <c r="BR32" s="14">
        <v>4.0000000000000002E-4</v>
      </c>
      <c r="BS32" s="14"/>
      <c r="BT32" s="14">
        <v>5.84</v>
      </c>
      <c r="BU32" s="14"/>
      <c r="BV32" s="14"/>
      <c r="BW32" s="14"/>
      <c r="BX32" s="14">
        <v>2.0000000000000001E-4</v>
      </c>
      <c r="BY32" s="14"/>
      <c r="BZ32" s="14">
        <v>4.2000000000000003E-2</v>
      </c>
      <c r="CA32" s="14"/>
      <c r="CB32" s="17">
        <v>-19.565472241995625</v>
      </c>
      <c r="CC32" s="17"/>
      <c r="CD32" s="17"/>
      <c r="CE32" s="17"/>
      <c r="CF32" s="17"/>
      <c r="CG32" s="6">
        <v>30.25</v>
      </c>
      <c r="CH32" s="6">
        <v>44.691358024691354</v>
      </c>
      <c r="CI32" s="6">
        <v>95.258808177468467</v>
      </c>
      <c r="CJ32" s="7">
        <v>0.67179487179487174</v>
      </c>
      <c r="CK32" s="6">
        <v>76.619718309859152</v>
      </c>
      <c r="CL32" s="6">
        <v>86.820083682008374</v>
      </c>
      <c r="CM32" s="8">
        <v>1.6065573770491803</v>
      </c>
      <c r="CN32" s="8">
        <v>91.694237499999986</v>
      </c>
    </row>
    <row r="33" spans="1:92" s="18" customFormat="1" x14ac:dyDescent="0.35">
      <c r="A33" s="15" t="s">
        <v>108</v>
      </c>
      <c r="B33" s="11">
        <v>41601</v>
      </c>
      <c r="C33" s="10" t="s">
        <v>93</v>
      </c>
      <c r="D33" s="10" t="s">
        <v>99</v>
      </c>
      <c r="E33" s="10" t="s">
        <v>109</v>
      </c>
      <c r="F33" s="14">
        <v>28.04</v>
      </c>
      <c r="G33" s="14">
        <v>7.26</v>
      </c>
      <c r="H33" s="16">
        <v>46230</v>
      </c>
      <c r="I33" s="16">
        <v>23120</v>
      </c>
      <c r="J33" s="16"/>
      <c r="K33" s="16"/>
      <c r="L33" s="14"/>
      <c r="M33" s="16"/>
      <c r="N33" s="16">
        <v>31200</v>
      </c>
      <c r="O33" s="14">
        <v>616</v>
      </c>
      <c r="P33" s="14">
        <v>1960</v>
      </c>
      <c r="Q33" s="14">
        <v>7370</v>
      </c>
      <c r="R33" s="14">
        <v>34.799999999999997</v>
      </c>
      <c r="S33" s="14">
        <v>25300</v>
      </c>
      <c r="T33" s="28"/>
      <c r="U33" s="14">
        <v>105</v>
      </c>
      <c r="V33" s="14"/>
      <c r="W33" s="14">
        <v>18600</v>
      </c>
      <c r="X33" s="14">
        <v>2</v>
      </c>
      <c r="Y33" s="14">
        <v>1460</v>
      </c>
      <c r="Z33" s="14">
        <v>6463.4199999999992</v>
      </c>
      <c r="AA33" s="14">
        <v>8.0000000000000002E-3</v>
      </c>
      <c r="AB33" s="14"/>
      <c r="AC33" s="14">
        <v>2.6</v>
      </c>
      <c r="AD33" s="14"/>
      <c r="AE33" s="14"/>
      <c r="AF33" s="14"/>
      <c r="AG33" s="14"/>
      <c r="AH33" s="14"/>
      <c r="AI33" s="14">
        <v>0.2</v>
      </c>
      <c r="AJ33" s="14"/>
      <c r="AK33" s="14">
        <v>14</v>
      </c>
      <c r="AL33" s="14"/>
      <c r="AM33" s="14">
        <v>6.13E-2</v>
      </c>
      <c r="AN33" s="14"/>
      <c r="AO33" s="14">
        <v>4.0000000000000001E-3</v>
      </c>
      <c r="AP33" s="14"/>
      <c r="AQ33" s="14"/>
      <c r="AR33" s="14"/>
      <c r="AS33" s="14">
        <v>1.4E-2</v>
      </c>
      <c r="AT33" s="14"/>
      <c r="AU33" s="14">
        <v>9.8399999999999998E-3</v>
      </c>
      <c r="AV33" s="14"/>
      <c r="AW33" s="14">
        <v>0.3</v>
      </c>
      <c r="AX33" s="14"/>
      <c r="AY33" s="14">
        <v>6.8599999999999994E-2</v>
      </c>
      <c r="AZ33" s="14"/>
      <c r="BA33" s="14"/>
      <c r="BB33" s="14"/>
      <c r="BC33" s="14"/>
      <c r="BD33" s="14">
        <v>3.4</v>
      </c>
      <c r="BE33" s="14"/>
      <c r="BF33" s="14">
        <v>8.0000000000000002E-3</v>
      </c>
      <c r="BG33" s="14"/>
      <c r="BH33" s="14">
        <v>0.96499999999999997</v>
      </c>
      <c r="BI33" s="14"/>
      <c r="BJ33" s="14">
        <v>10.9</v>
      </c>
      <c r="BK33" s="14"/>
      <c r="BL33" s="14">
        <v>0.26800000000000002</v>
      </c>
      <c r="BM33" s="14"/>
      <c r="BN33" s="14">
        <v>3.7200000000000004E-2</v>
      </c>
      <c r="BO33" s="14"/>
      <c r="BP33" s="14">
        <v>3.0699999999999998E-3</v>
      </c>
      <c r="BQ33" s="14"/>
      <c r="BR33" s="14">
        <v>0.14699999999999999</v>
      </c>
      <c r="BS33" s="14"/>
      <c r="BT33" s="14">
        <v>32.200000000000003</v>
      </c>
      <c r="BU33" s="14"/>
      <c r="BV33" s="14"/>
      <c r="BW33" s="14"/>
      <c r="BX33" s="14">
        <v>0.1</v>
      </c>
      <c r="BY33" s="14"/>
      <c r="BZ33" s="14">
        <v>7.0199999999999999E-2</v>
      </c>
      <c r="CA33" s="14"/>
      <c r="CB33" s="17">
        <v>-40.282980161557028</v>
      </c>
      <c r="CC33" s="17"/>
      <c r="CD33" s="17"/>
      <c r="CE33" s="17"/>
      <c r="CF33" s="17"/>
      <c r="CG33" s="6">
        <v>30.8</v>
      </c>
      <c r="CH33" s="6">
        <v>161.31687242798353</v>
      </c>
      <c r="CI33" s="6">
        <v>320.57416267942585</v>
      </c>
      <c r="CJ33" s="7">
        <v>0.89230769230769225</v>
      </c>
      <c r="CK33" s="6">
        <v>712.67605633802816</v>
      </c>
      <c r="CL33" s="6">
        <v>389.12133891213392</v>
      </c>
      <c r="CM33" s="8">
        <v>1.721311475409836</v>
      </c>
      <c r="CN33" s="8">
        <v>107.0988694</v>
      </c>
    </row>
    <row r="34" spans="1:92" s="18" customFormat="1" x14ac:dyDescent="0.35">
      <c r="A34" s="15" t="s">
        <v>142</v>
      </c>
      <c r="B34" s="11">
        <v>40575</v>
      </c>
      <c r="C34" s="10" t="s">
        <v>93</v>
      </c>
      <c r="D34" s="10" t="s">
        <v>99</v>
      </c>
      <c r="E34" s="10" t="s">
        <v>109</v>
      </c>
      <c r="F34" s="14">
        <v>24.18</v>
      </c>
      <c r="G34" s="14">
        <v>6.67</v>
      </c>
      <c r="H34" s="16">
        <v>80460</v>
      </c>
      <c r="I34" s="16">
        <v>40230</v>
      </c>
      <c r="J34" s="16"/>
      <c r="K34" s="16"/>
      <c r="L34" s="14"/>
      <c r="M34" s="16"/>
      <c r="N34" s="16"/>
      <c r="O34" s="14">
        <v>511</v>
      </c>
      <c r="P34" s="14">
        <v>109</v>
      </c>
      <c r="Q34" s="14">
        <v>1270</v>
      </c>
      <c r="R34" s="14">
        <v>9.15</v>
      </c>
      <c r="S34" s="14">
        <v>23100</v>
      </c>
      <c r="T34" s="28"/>
      <c r="U34" s="14">
        <v>108</v>
      </c>
      <c r="V34" s="14"/>
      <c r="W34" s="14">
        <v>17700</v>
      </c>
      <c r="X34" s="14">
        <v>2</v>
      </c>
      <c r="Y34" s="14">
        <v>1950</v>
      </c>
      <c r="Z34" s="14">
        <v>8632.65</v>
      </c>
      <c r="AA34" s="14">
        <v>0.02</v>
      </c>
      <c r="AB34" s="14"/>
      <c r="AC34" s="14">
        <v>0.40200000000000002</v>
      </c>
      <c r="AD34" s="14"/>
      <c r="AE34" s="14"/>
      <c r="AF34" s="14"/>
      <c r="AG34" s="14"/>
      <c r="AH34" s="14"/>
      <c r="AI34" s="14">
        <v>2.4199999999999999E-2</v>
      </c>
      <c r="AJ34" s="14"/>
      <c r="AK34" s="14">
        <v>5</v>
      </c>
      <c r="AL34" s="14"/>
      <c r="AM34" s="14">
        <v>2.0799999999999999E-2</v>
      </c>
      <c r="AN34" s="14"/>
      <c r="AO34" s="14">
        <v>0.01</v>
      </c>
      <c r="AP34" s="14"/>
      <c r="AQ34" s="14"/>
      <c r="AR34" s="14"/>
      <c r="AS34" s="14">
        <v>1.2999999999999999E-3</v>
      </c>
      <c r="AT34" s="14"/>
      <c r="AU34" s="14">
        <v>4.0499999999999998E-3</v>
      </c>
      <c r="AV34" s="14"/>
      <c r="AW34" s="14">
        <v>6.3200000000000006E-2</v>
      </c>
      <c r="AX34" s="14"/>
      <c r="AY34" s="14">
        <v>4.5399999999999996E-2</v>
      </c>
      <c r="AZ34" s="14"/>
      <c r="BA34" s="14"/>
      <c r="BB34" s="14"/>
      <c r="BC34" s="14"/>
      <c r="BD34" s="14">
        <v>1.55</v>
      </c>
      <c r="BE34" s="14"/>
      <c r="BF34" s="14">
        <v>0.02</v>
      </c>
      <c r="BG34" s="14"/>
      <c r="BH34" s="14">
        <v>0.13900000000000001</v>
      </c>
      <c r="BI34" s="14"/>
      <c r="BJ34" s="14">
        <v>7.4799999999999991E-2</v>
      </c>
      <c r="BK34" s="14"/>
      <c r="BL34" s="14">
        <v>0.29699999999999999</v>
      </c>
      <c r="BM34" s="14"/>
      <c r="BN34" s="14">
        <v>0.03</v>
      </c>
      <c r="BO34" s="14"/>
      <c r="BP34" s="14">
        <v>6.6799999999999998E-2</v>
      </c>
      <c r="BQ34" s="14"/>
      <c r="BR34" s="14">
        <v>0.33</v>
      </c>
      <c r="BS34" s="14"/>
      <c r="BT34" s="14">
        <v>1.85</v>
      </c>
      <c r="BU34" s="14"/>
      <c r="BV34" s="14"/>
      <c r="BW34" s="14"/>
      <c r="BX34" s="14">
        <v>2.3899999999999998E-2</v>
      </c>
      <c r="BY34" s="14"/>
      <c r="BZ34" s="14">
        <v>0.107</v>
      </c>
      <c r="CA34" s="14"/>
      <c r="CB34" s="17">
        <v>-85.60928682868591</v>
      </c>
      <c r="CC34" s="17"/>
      <c r="CD34" s="17"/>
      <c r="CE34" s="17"/>
      <c r="CF34" s="17"/>
      <c r="CG34" s="6">
        <v>25.55</v>
      </c>
      <c r="CH34" s="6">
        <v>8.9711934156378597</v>
      </c>
      <c r="CI34" s="6">
        <v>55.241409308394957</v>
      </c>
      <c r="CJ34" s="7">
        <v>0.23461538461538461</v>
      </c>
      <c r="CK34" s="6">
        <v>650.70422535211264</v>
      </c>
      <c r="CL34" s="6">
        <v>370.29288702928875</v>
      </c>
      <c r="CM34" s="8">
        <v>1.7704918032786885</v>
      </c>
      <c r="CN34" s="8">
        <v>143.04301050000001</v>
      </c>
    </row>
    <row r="35" spans="1:92" s="18" customFormat="1" x14ac:dyDescent="0.35">
      <c r="A35" s="15" t="s">
        <v>108</v>
      </c>
      <c r="B35" s="11">
        <v>41671</v>
      </c>
      <c r="C35" s="10" t="s">
        <v>93</v>
      </c>
      <c r="D35" s="10" t="s">
        <v>99</v>
      </c>
      <c r="E35" s="10" t="s">
        <v>109</v>
      </c>
      <c r="F35" s="14">
        <v>27.39</v>
      </c>
      <c r="G35" s="14">
        <v>7.69</v>
      </c>
      <c r="H35" s="16">
        <v>48020</v>
      </c>
      <c r="I35" s="16">
        <v>24030</v>
      </c>
      <c r="J35" s="16"/>
      <c r="K35" s="16"/>
      <c r="L35" s="14"/>
      <c r="M35" s="16"/>
      <c r="N35" s="16">
        <v>35400</v>
      </c>
      <c r="O35" s="14">
        <v>836</v>
      </c>
      <c r="P35" s="14">
        <v>3160</v>
      </c>
      <c r="Q35" s="14">
        <v>8880</v>
      </c>
      <c r="R35" s="14">
        <v>58.6</v>
      </c>
      <c r="S35" s="14">
        <v>13900</v>
      </c>
      <c r="T35" s="28"/>
      <c r="U35" s="14">
        <v>117</v>
      </c>
      <c r="V35" s="14"/>
      <c r="W35" s="14">
        <v>20100</v>
      </c>
      <c r="X35" s="14">
        <v>10</v>
      </c>
      <c r="Y35" s="14">
        <v>848</v>
      </c>
      <c r="Z35" s="14">
        <v>3754.0959999999995</v>
      </c>
      <c r="AA35" s="14">
        <v>0.02</v>
      </c>
      <c r="AB35" s="14"/>
      <c r="AC35" s="14">
        <v>0.29699999999999999</v>
      </c>
      <c r="AD35" s="14"/>
      <c r="AE35" s="14"/>
      <c r="AF35" s="14"/>
      <c r="AG35" s="14"/>
      <c r="AH35" s="14"/>
      <c r="AI35" s="14">
        <v>0.5</v>
      </c>
      <c r="AJ35" s="14"/>
      <c r="AK35" s="14">
        <v>20.5</v>
      </c>
      <c r="AL35" s="14"/>
      <c r="AM35" s="14">
        <v>4.2000000000000003E-2</v>
      </c>
      <c r="AN35" s="14"/>
      <c r="AO35" s="14">
        <v>0.01</v>
      </c>
      <c r="AP35" s="14"/>
      <c r="AQ35" s="14"/>
      <c r="AR35" s="14"/>
      <c r="AS35" s="14">
        <v>2.2100000000000002E-2</v>
      </c>
      <c r="AT35" s="14"/>
      <c r="AU35" s="14">
        <v>1.3099999999999999E-2</v>
      </c>
      <c r="AV35" s="14"/>
      <c r="AW35" s="14">
        <v>0.75</v>
      </c>
      <c r="AX35" s="14"/>
      <c r="AY35" s="14">
        <v>3.7600000000000001E-2</v>
      </c>
      <c r="AZ35" s="14"/>
      <c r="BA35" s="14"/>
      <c r="BB35" s="14"/>
      <c r="BC35" s="14"/>
      <c r="BD35" s="14">
        <v>1</v>
      </c>
      <c r="BE35" s="14"/>
      <c r="BF35" s="14">
        <v>0.02</v>
      </c>
      <c r="BG35" s="14"/>
      <c r="BH35" s="14">
        <v>1.4</v>
      </c>
      <c r="BI35" s="14"/>
      <c r="BJ35" s="14">
        <v>19</v>
      </c>
      <c r="BK35" s="14"/>
      <c r="BL35" s="14">
        <v>0.28799999999999998</v>
      </c>
      <c r="BM35" s="14"/>
      <c r="BN35" s="14">
        <v>4.7600000000000003E-2</v>
      </c>
      <c r="BO35" s="14"/>
      <c r="BP35" s="14">
        <v>1E-3</v>
      </c>
      <c r="BQ35" s="14"/>
      <c r="BR35" s="14">
        <v>0.20300000000000001</v>
      </c>
      <c r="BS35" s="14"/>
      <c r="BT35" s="14">
        <v>24.9</v>
      </c>
      <c r="BU35" s="14"/>
      <c r="BV35" s="14"/>
      <c r="BW35" s="14"/>
      <c r="BX35" s="14">
        <v>0.25</v>
      </c>
      <c r="BY35" s="14"/>
      <c r="BZ35" s="14">
        <v>0.05</v>
      </c>
      <c r="CA35" s="14"/>
      <c r="CB35" s="17">
        <v>-11.732867277609255</v>
      </c>
      <c r="CC35" s="17"/>
      <c r="CD35" s="17"/>
      <c r="CE35" s="17"/>
      <c r="CF35" s="17"/>
      <c r="CG35" s="6">
        <v>41.8</v>
      </c>
      <c r="CH35" s="6">
        <v>260.08230452674894</v>
      </c>
      <c r="CI35" s="6">
        <v>386.25489343192697</v>
      </c>
      <c r="CJ35" s="7">
        <v>1.5025641025641026</v>
      </c>
      <c r="CK35" s="6">
        <v>391.54929577464787</v>
      </c>
      <c r="CL35" s="6">
        <v>420.50209205020923</v>
      </c>
      <c r="CM35" s="8">
        <v>1.9180327868852458</v>
      </c>
      <c r="CN35" s="8">
        <v>62.205370719999998</v>
      </c>
    </row>
    <row r="36" spans="1:92" s="18" customFormat="1" x14ac:dyDescent="0.35">
      <c r="A36" s="15" t="s">
        <v>122</v>
      </c>
      <c r="B36" s="11">
        <v>40575</v>
      </c>
      <c r="C36" s="10" t="s">
        <v>93</v>
      </c>
      <c r="D36" s="10" t="s">
        <v>99</v>
      </c>
      <c r="E36" s="10" t="s">
        <v>123</v>
      </c>
      <c r="F36" s="14">
        <v>23.97</v>
      </c>
      <c r="G36" s="14">
        <v>7.9</v>
      </c>
      <c r="H36" s="16">
        <v>2530</v>
      </c>
      <c r="I36" s="16">
        <v>1264</v>
      </c>
      <c r="J36" s="16"/>
      <c r="K36" s="16"/>
      <c r="L36" s="14"/>
      <c r="M36" s="16"/>
      <c r="N36" s="16"/>
      <c r="O36" s="14">
        <v>35</v>
      </c>
      <c r="P36" s="14">
        <v>237</v>
      </c>
      <c r="Q36" s="14">
        <v>251</v>
      </c>
      <c r="R36" s="14">
        <v>4.79</v>
      </c>
      <c r="S36" s="14">
        <v>466</v>
      </c>
      <c r="T36" s="28"/>
      <c r="U36" s="14">
        <v>125</v>
      </c>
      <c r="V36" s="14"/>
      <c r="W36" s="14">
        <v>938</v>
      </c>
      <c r="X36" s="14">
        <v>0.27</v>
      </c>
      <c r="Y36" s="14">
        <v>42.9</v>
      </c>
      <c r="Z36" s="14">
        <v>189.91829999999999</v>
      </c>
      <c r="AA36" s="14">
        <v>0.02</v>
      </c>
      <c r="AB36" s="14"/>
      <c r="AC36" s="14">
        <v>1.01</v>
      </c>
      <c r="AD36" s="14"/>
      <c r="AE36" s="14"/>
      <c r="AF36" s="14"/>
      <c r="AG36" s="14"/>
      <c r="AH36" s="14"/>
      <c r="AI36" s="14">
        <v>0.14399999999999999</v>
      </c>
      <c r="AJ36" s="14"/>
      <c r="AK36" s="14">
        <v>1.01</v>
      </c>
      <c r="AL36" s="14"/>
      <c r="AM36" s="14">
        <v>2.7199999999999998E-2</v>
      </c>
      <c r="AN36" s="14"/>
      <c r="AO36" s="14">
        <v>0.01</v>
      </c>
      <c r="AP36" s="14"/>
      <c r="AQ36" s="14"/>
      <c r="AR36" s="14"/>
      <c r="AS36" s="14">
        <v>3.3399999999999997E-3</v>
      </c>
      <c r="AT36" s="14"/>
      <c r="AU36" s="14">
        <v>1.6000000000000001E-3</v>
      </c>
      <c r="AV36" s="14"/>
      <c r="AW36" s="14">
        <v>9.9500000000000005E-2</v>
      </c>
      <c r="AX36" s="14"/>
      <c r="AY36" s="14">
        <v>6.4200000000000007E-2</v>
      </c>
      <c r="AZ36" s="14"/>
      <c r="BA36" s="14"/>
      <c r="BB36" s="14"/>
      <c r="BC36" s="14"/>
      <c r="BD36" s="14">
        <v>2.5099999999999998</v>
      </c>
      <c r="BE36" s="14"/>
      <c r="BF36" s="14">
        <v>0.02</v>
      </c>
      <c r="BG36" s="14"/>
      <c r="BH36" s="14">
        <v>0.16500000000000001</v>
      </c>
      <c r="BI36" s="14"/>
      <c r="BJ36" s="14">
        <v>0.33100000000000002</v>
      </c>
      <c r="BK36" s="14"/>
      <c r="BL36" s="14">
        <v>0.01</v>
      </c>
      <c r="BM36" s="14"/>
      <c r="BN36" s="14">
        <v>0.03</v>
      </c>
      <c r="BO36" s="14"/>
      <c r="BP36" s="14">
        <v>2.1999999999999999E-2</v>
      </c>
      <c r="BQ36" s="14"/>
      <c r="BR36" s="14">
        <v>5.5399999999999998E-2</v>
      </c>
      <c r="BS36" s="14"/>
      <c r="BT36" s="14">
        <v>0.38400000000000001</v>
      </c>
      <c r="BU36" s="14"/>
      <c r="BV36" s="14"/>
      <c r="BW36" s="14"/>
      <c r="BX36" s="14">
        <v>4.9000000000000002E-2</v>
      </c>
      <c r="BY36" s="14"/>
      <c r="BZ36" s="14">
        <v>0.20499999999999999</v>
      </c>
      <c r="CA36" s="14"/>
      <c r="CB36" s="17">
        <v>-7.8329476827451643</v>
      </c>
      <c r="CC36" s="17"/>
      <c r="CD36" s="17"/>
      <c r="CE36" s="17"/>
      <c r="CF36" s="17"/>
      <c r="CG36" s="6">
        <v>1.75</v>
      </c>
      <c r="CH36" s="6">
        <v>19.506172839506171</v>
      </c>
      <c r="CI36" s="6">
        <v>10.917790343627665</v>
      </c>
      <c r="CJ36" s="7">
        <v>0.12282051282051282</v>
      </c>
      <c r="CK36" s="6">
        <v>13.126760563380282</v>
      </c>
      <c r="CL36" s="6">
        <v>19.623430962343097</v>
      </c>
      <c r="CM36" s="8">
        <v>2.0491803278688523</v>
      </c>
      <c r="CN36" s="8">
        <v>3.1469462310000003</v>
      </c>
    </row>
    <row r="37" spans="1:92" s="18" customFormat="1" x14ac:dyDescent="0.35">
      <c r="A37" s="15" t="s">
        <v>143</v>
      </c>
      <c r="B37" s="11">
        <v>40664</v>
      </c>
      <c r="C37" s="10" t="s">
        <v>93</v>
      </c>
      <c r="D37" s="10" t="s">
        <v>99</v>
      </c>
      <c r="E37" s="10" t="s">
        <v>97</v>
      </c>
      <c r="F37" s="14">
        <v>24.2</v>
      </c>
      <c r="G37" s="14">
        <v>6.96</v>
      </c>
      <c r="H37" s="16">
        <v>9930</v>
      </c>
      <c r="I37" s="16">
        <v>4960</v>
      </c>
      <c r="J37" s="16"/>
      <c r="K37" s="16"/>
      <c r="L37" s="14"/>
      <c r="M37" s="16"/>
      <c r="N37" s="16"/>
      <c r="O37" s="14">
        <v>424</v>
      </c>
      <c r="P37" s="14">
        <v>159</v>
      </c>
      <c r="Q37" s="14">
        <v>1650</v>
      </c>
      <c r="R37" s="14">
        <v>12.9</v>
      </c>
      <c r="S37" s="14">
        <v>1480</v>
      </c>
      <c r="T37" s="28"/>
      <c r="U37" s="14">
        <v>127</v>
      </c>
      <c r="V37" s="14"/>
      <c r="W37" s="14">
        <v>2390</v>
      </c>
      <c r="X37" s="14">
        <v>0.3</v>
      </c>
      <c r="Y37" s="14">
        <v>177</v>
      </c>
      <c r="Z37" s="14">
        <v>783.57899999999995</v>
      </c>
      <c r="AA37" s="14">
        <v>4.0000000000000001E-3</v>
      </c>
      <c r="AB37" s="14"/>
      <c r="AC37" s="14">
        <v>0.51100000000000001</v>
      </c>
      <c r="AD37" s="14"/>
      <c r="AE37" s="14"/>
      <c r="AF37" s="14"/>
      <c r="AG37" s="14"/>
      <c r="AH37" s="14"/>
      <c r="AI37" s="14">
        <v>1.7600000000000001E-2</v>
      </c>
      <c r="AJ37" s="14"/>
      <c r="AK37" s="14">
        <v>5.5</v>
      </c>
      <c r="AL37" s="14"/>
      <c r="AM37" s="14">
        <v>1.04E-2</v>
      </c>
      <c r="AN37" s="14"/>
      <c r="AO37" s="14">
        <v>2E-3</v>
      </c>
      <c r="AP37" s="14"/>
      <c r="AQ37" s="14"/>
      <c r="AR37" s="14"/>
      <c r="AS37" s="14">
        <v>9.2000000000000003E-4</v>
      </c>
      <c r="AT37" s="14"/>
      <c r="AU37" s="14">
        <v>2.64E-3</v>
      </c>
      <c r="AV37" s="14"/>
      <c r="AW37" s="14">
        <v>2.12E-2</v>
      </c>
      <c r="AX37" s="14"/>
      <c r="AY37" s="14">
        <v>2.0300000000000002E-2</v>
      </c>
      <c r="AZ37" s="14"/>
      <c r="BA37" s="14"/>
      <c r="BB37" s="14"/>
      <c r="BC37" s="14"/>
      <c r="BD37" s="14">
        <v>1.6</v>
      </c>
      <c r="BE37" s="14"/>
      <c r="BF37" s="14">
        <v>4.7000000000000002E-3</v>
      </c>
      <c r="BG37" s="14"/>
      <c r="BH37" s="14">
        <v>0.153</v>
      </c>
      <c r="BI37" s="14"/>
      <c r="BJ37" s="14">
        <v>9.0900000000000009E-2</v>
      </c>
      <c r="BK37" s="14"/>
      <c r="BL37" s="14">
        <v>0.318</v>
      </c>
      <c r="BM37" s="14"/>
      <c r="BN37" s="14">
        <v>1.23E-2</v>
      </c>
      <c r="BO37" s="14"/>
      <c r="BP37" s="14">
        <v>1.9E-2</v>
      </c>
      <c r="BQ37" s="14"/>
      <c r="BR37" s="14">
        <v>0.318</v>
      </c>
      <c r="BS37" s="14"/>
      <c r="BT37" s="14">
        <v>2.17</v>
      </c>
      <c r="BU37" s="14"/>
      <c r="BV37" s="14"/>
      <c r="BW37" s="14"/>
      <c r="BX37" s="14">
        <v>8.8999999999999999E-3</v>
      </c>
      <c r="BY37" s="14"/>
      <c r="BZ37" s="14">
        <v>1.47E-2</v>
      </c>
      <c r="CA37" s="14"/>
      <c r="CB37" s="17">
        <v>7.2532385837379462E-2</v>
      </c>
      <c r="CC37" s="17"/>
      <c r="CD37" s="17"/>
      <c r="CE37" s="17"/>
      <c r="CF37" s="17"/>
      <c r="CG37" s="6">
        <v>21.2</v>
      </c>
      <c r="CH37" s="6">
        <v>13.086419753086419</v>
      </c>
      <c r="CI37" s="6">
        <v>71.770334928229673</v>
      </c>
      <c r="CJ37" s="7">
        <v>0.33076923076923076</v>
      </c>
      <c r="CK37" s="6">
        <v>41.690140845070424</v>
      </c>
      <c r="CL37" s="6">
        <v>50</v>
      </c>
      <c r="CM37" s="8">
        <v>2.081967213114754</v>
      </c>
      <c r="CN37" s="8">
        <v>12.98390403</v>
      </c>
    </row>
    <row r="38" spans="1:92" s="18" customFormat="1" x14ac:dyDescent="0.35">
      <c r="A38" s="15" t="s">
        <v>113</v>
      </c>
      <c r="B38" s="11">
        <v>41333</v>
      </c>
      <c r="C38" s="10" t="s">
        <v>93</v>
      </c>
      <c r="D38" s="10" t="s">
        <v>99</v>
      </c>
      <c r="E38" s="10" t="s">
        <v>97</v>
      </c>
      <c r="F38" s="14">
        <v>25.5</v>
      </c>
      <c r="G38" s="14">
        <v>8.0500000000000007</v>
      </c>
      <c r="H38" s="16">
        <v>6385</v>
      </c>
      <c r="I38" s="16">
        <v>3160</v>
      </c>
      <c r="J38" s="16"/>
      <c r="K38" s="16"/>
      <c r="L38" s="14"/>
      <c r="M38" s="16"/>
      <c r="N38" s="16">
        <v>4120</v>
      </c>
      <c r="O38" s="14">
        <v>175</v>
      </c>
      <c r="P38" s="14">
        <v>50.5</v>
      </c>
      <c r="Q38" s="14">
        <v>1160</v>
      </c>
      <c r="R38" s="14">
        <v>65.099999999999994</v>
      </c>
      <c r="S38" s="14">
        <v>1530</v>
      </c>
      <c r="T38" s="28"/>
      <c r="U38" s="14">
        <v>195</v>
      </c>
      <c r="V38" s="14"/>
      <c r="W38" s="14">
        <v>781</v>
      </c>
      <c r="X38" s="14">
        <v>0.3</v>
      </c>
      <c r="Y38" s="14">
        <v>9.91</v>
      </c>
      <c r="Z38" s="14">
        <v>43.871569999999998</v>
      </c>
      <c r="AA38" s="14">
        <v>4.0000000000000002E-4</v>
      </c>
      <c r="AB38" s="14"/>
      <c r="AC38" s="14">
        <v>3.79</v>
      </c>
      <c r="AD38" s="14"/>
      <c r="AE38" s="14"/>
      <c r="AF38" s="14"/>
      <c r="AG38" s="14"/>
      <c r="AH38" s="14"/>
      <c r="AI38" s="14">
        <v>9.1799999999999989E-3</v>
      </c>
      <c r="AJ38" s="14"/>
      <c r="AK38" s="14">
        <v>2.34</v>
      </c>
      <c r="AL38" s="14"/>
      <c r="AM38" s="14">
        <v>5.4600000000000003E-2</v>
      </c>
      <c r="AN38" s="14"/>
      <c r="AO38" s="14">
        <v>2.9999999999999997E-4</v>
      </c>
      <c r="AP38" s="14"/>
      <c r="AQ38" s="14"/>
      <c r="AR38" s="14"/>
      <c r="AS38" s="14">
        <v>7.7000000000000007E-4</v>
      </c>
      <c r="AT38" s="14"/>
      <c r="AU38" s="14">
        <v>3.8399999999999997E-3</v>
      </c>
      <c r="AV38" s="14"/>
      <c r="AW38" s="14">
        <v>1E-3</v>
      </c>
      <c r="AX38" s="14"/>
      <c r="AY38" s="14">
        <v>0.129</v>
      </c>
      <c r="AZ38" s="14"/>
      <c r="BA38" s="14"/>
      <c r="BB38" s="14"/>
      <c r="BC38" s="14"/>
      <c r="BD38" s="14">
        <v>5.4</v>
      </c>
      <c r="BE38" s="14"/>
      <c r="BF38" s="14">
        <v>4.0000000000000002E-4</v>
      </c>
      <c r="BG38" s="14"/>
      <c r="BH38" s="14">
        <v>0.17</v>
      </c>
      <c r="BI38" s="14"/>
      <c r="BJ38" s="14">
        <v>0.80500000000000005</v>
      </c>
      <c r="BK38" s="14"/>
      <c r="BL38" s="14">
        <v>2.2200000000000001E-2</v>
      </c>
      <c r="BM38" s="14"/>
      <c r="BN38" s="14">
        <v>9.4000000000000004E-3</v>
      </c>
      <c r="BO38" s="14"/>
      <c r="BP38" s="14">
        <v>3.0199999999999998E-2</v>
      </c>
      <c r="BQ38" s="14"/>
      <c r="BR38" s="14">
        <v>4.0000000000000002E-4</v>
      </c>
      <c r="BS38" s="14"/>
      <c r="BT38" s="14">
        <v>1.1200000000000001</v>
      </c>
      <c r="BU38" s="14"/>
      <c r="BV38" s="14"/>
      <c r="BW38" s="14"/>
      <c r="BX38" s="14">
        <v>2.0000000000000001E-4</v>
      </c>
      <c r="BY38" s="14"/>
      <c r="BZ38" s="14">
        <v>6.4599999999999991E-2</v>
      </c>
      <c r="CA38" s="14"/>
      <c r="CB38" s="17">
        <v>1.3537447114272456</v>
      </c>
      <c r="CC38" s="17"/>
      <c r="CD38" s="17"/>
      <c r="CE38" s="17"/>
      <c r="CF38" s="17"/>
      <c r="CG38" s="6">
        <v>8.75</v>
      </c>
      <c r="CH38" s="6">
        <v>4.1563786008230448</v>
      </c>
      <c r="CI38" s="6">
        <v>50.456720313179645</v>
      </c>
      <c r="CJ38" s="7">
        <v>1.6692307692307691</v>
      </c>
      <c r="CK38" s="6">
        <v>43.098591549295776</v>
      </c>
      <c r="CL38" s="6">
        <v>16.338912133891213</v>
      </c>
      <c r="CM38" s="8">
        <v>3.1967213114754101</v>
      </c>
      <c r="CN38" s="8">
        <v>0.7269519149</v>
      </c>
    </row>
    <row r="39" spans="1:92" s="18" customFormat="1" x14ac:dyDescent="0.35">
      <c r="A39" s="15" t="s">
        <v>122</v>
      </c>
      <c r="B39" s="11">
        <v>40664</v>
      </c>
      <c r="C39" s="10" t="s">
        <v>93</v>
      </c>
      <c r="D39" s="10" t="s">
        <v>99</v>
      </c>
      <c r="E39" s="10" t="s">
        <v>123</v>
      </c>
      <c r="F39" s="14">
        <v>28.2</v>
      </c>
      <c r="G39" s="14">
        <v>7.16</v>
      </c>
      <c r="H39" s="16">
        <v>45200</v>
      </c>
      <c r="I39" s="16">
        <v>22600</v>
      </c>
      <c r="J39" s="16"/>
      <c r="K39" s="16"/>
      <c r="L39" s="14"/>
      <c r="M39" s="16"/>
      <c r="N39" s="16"/>
      <c r="O39" s="14">
        <v>410</v>
      </c>
      <c r="P39" s="14">
        <v>5080</v>
      </c>
      <c r="Q39" s="14">
        <v>5030</v>
      </c>
      <c r="R39" s="14">
        <v>53.7</v>
      </c>
      <c r="S39" s="14">
        <v>9410</v>
      </c>
      <c r="T39" s="28"/>
      <c r="U39" s="14">
        <v>308</v>
      </c>
      <c r="V39" s="14"/>
      <c r="W39" s="14">
        <v>19200</v>
      </c>
      <c r="X39" s="14">
        <v>2</v>
      </c>
      <c r="Y39" s="14">
        <v>548</v>
      </c>
      <c r="Z39" s="14">
        <v>2425.9959999999996</v>
      </c>
      <c r="AA39" s="14">
        <v>4.0000000000000001E-3</v>
      </c>
      <c r="AB39" s="14"/>
      <c r="AC39" s="14">
        <v>0.83199999999999996</v>
      </c>
      <c r="AD39" s="14"/>
      <c r="AE39" s="14"/>
      <c r="AF39" s="14"/>
      <c r="AG39" s="14"/>
      <c r="AH39" s="14"/>
      <c r="AI39" s="14">
        <v>0.125</v>
      </c>
      <c r="AJ39" s="14"/>
      <c r="AK39" s="14">
        <v>7.72</v>
      </c>
      <c r="AL39" s="14"/>
      <c r="AM39" s="14">
        <v>6.0999999999999999E-2</v>
      </c>
      <c r="AN39" s="14"/>
      <c r="AO39" s="14">
        <v>2E-3</v>
      </c>
      <c r="AP39" s="14"/>
      <c r="AQ39" s="14"/>
      <c r="AR39" s="14"/>
      <c r="AS39" s="14">
        <v>6.6000000000000003E-2</v>
      </c>
      <c r="AT39" s="14"/>
      <c r="AU39" s="14">
        <v>3.79E-3</v>
      </c>
      <c r="AV39" s="14"/>
      <c r="AW39" s="14">
        <v>3.2500000000000001E-2</v>
      </c>
      <c r="AX39" s="14"/>
      <c r="AY39" s="14">
        <v>5.0900000000000001E-2</v>
      </c>
      <c r="AZ39" s="14"/>
      <c r="BA39" s="14"/>
      <c r="BB39" s="14"/>
      <c r="BC39" s="14"/>
      <c r="BD39" s="14">
        <v>2.4900000000000002</v>
      </c>
      <c r="BE39" s="14"/>
      <c r="BF39" s="14">
        <v>4.0000000000000001E-3</v>
      </c>
      <c r="BG39" s="14"/>
      <c r="BH39" s="14">
        <v>0.68</v>
      </c>
      <c r="BI39" s="14"/>
      <c r="BJ39" s="14">
        <v>9.11</v>
      </c>
      <c r="BK39" s="14"/>
      <c r="BL39" s="14">
        <v>3.6200000000000003E-2</v>
      </c>
      <c r="BM39" s="14"/>
      <c r="BN39" s="14">
        <v>2.1700000000000001E-2</v>
      </c>
      <c r="BO39" s="14"/>
      <c r="BP39" s="14">
        <v>1.01E-3</v>
      </c>
      <c r="BQ39" s="14"/>
      <c r="BR39" s="14">
        <v>0.308</v>
      </c>
      <c r="BS39" s="14"/>
      <c r="BT39" s="14">
        <v>3.88</v>
      </c>
      <c r="BU39" s="14"/>
      <c r="BV39" s="14"/>
      <c r="BW39" s="14"/>
      <c r="BX39" s="14">
        <v>1.6899999999999998E-2</v>
      </c>
      <c r="BY39" s="14"/>
      <c r="BZ39" s="14">
        <v>9.5299999999999996E-2</v>
      </c>
      <c r="CA39" s="14"/>
      <c r="CB39" s="17">
        <v>-3.6967584719076796</v>
      </c>
      <c r="CC39" s="17"/>
      <c r="CD39" s="17"/>
      <c r="CE39" s="17"/>
      <c r="CF39" s="17"/>
      <c r="CG39" s="6">
        <v>20.5</v>
      </c>
      <c r="CH39" s="6">
        <v>418.10699588477365</v>
      </c>
      <c r="CI39" s="6">
        <v>218.79077859939105</v>
      </c>
      <c r="CJ39" s="7">
        <v>1.3769230769230769</v>
      </c>
      <c r="CK39" s="6">
        <v>265.07042253521126</v>
      </c>
      <c r="CL39" s="6">
        <v>401.67364016736406</v>
      </c>
      <c r="CM39" s="8">
        <v>5.0491803278688527</v>
      </c>
      <c r="CN39" s="8">
        <v>40.198753719999999</v>
      </c>
    </row>
    <row r="40" spans="1:92" s="18" customFormat="1" x14ac:dyDescent="0.35">
      <c r="A40" s="15" t="s">
        <v>122</v>
      </c>
      <c r="B40" s="11">
        <v>41487</v>
      </c>
      <c r="C40" s="10" t="s">
        <v>93</v>
      </c>
      <c r="D40" s="10" t="s">
        <v>99</v>
      </c>
      <c r="E40" s="10" t="s">
        <v>123</v>
      </c>
      <c r="F40" s="14">
        <v>23.68</v>
      </c>
      <c r="G40" s="14">
        <v>6.73</v>
      </c>
      <c r="H40" s="16">
        <v>91180</v>
      </c>
      <c r="I40" s="16">
        <v>45680</v>
      </c>
      <c r="J40" s="16"/>
      <c r="K40" s="16"/>
      <c r="L40" s="14"/>
      <c r="M40" s="16"/>
      <c r="N40" s="16">
        <v>60900</v>
      </c>
      <c r="O40" s="14">
        <v>476</v>
      </c>
      <c r="P40" s="14">
        <v>17500</v>
      </c>
      <c r="Q40" s="14">
        <v>15500</v>
      </c>
      <c r="R40" s="14">
        <v>153</v>
      </c>
      <c r="S40" s="14">
        <v>29300</v>
      </c>
      <c r="T40" s="28"/>
      <c r="U40" s="14">
        <v>330</v>
      </c>
      <c r="V40" s="14"/>
      <c r="W40" s="14">
        <v>58300</v>
      </c>
      <c r="X40" s="14">
        <v>10</v>
      </c>
      <c r="Y40" s="14">
        <v>1960</v>
      </c>
      <c r="Z40" s="14">
        <v>8676.92</v>
      </c>
      <c r="AA40" s="14">
        <v>4.0000000000000001E-3</v>
      </c>
      <c r="AB40" s="14"/>
      <c r="AC40" s="14">
        <v>0.622</v>
      </c>
      <c r="AD40" s="14"/>
      <c r="AE40" s="14"/>
      <c r="AF40" s="14"/>
      <c r="AG40" s="14"/>
      <c r="AH40" s="14"/>
      <c r="AI40" s="14">
        <v>0.24299999999999999</v>
      </c>
      <c r="AJ40" s="14"/>
      <c r="AK40" s="14">
        <v>10.8</v>
      </c>
      <c r="AL40" s="14"/>
      <c r="AM40" s="14">
        <v>7.17E-2</v>
      </c>
      <c r="AN40" s="14"/>
      <c r="AO40" s="14">
        <v>2E-3</v>
      </c>
      <c r="AP40" s="14"/>
      <c r="AQ40" s="14"/>
      <c r="AR40" s="14"/>
      <c r="AS40" s="14">
        <v>0.371</v>
      </c>
      <c r="AT40" s="14"/>
      <c r="AU40" s="14">
        <v>1.7500000000000002E-2</v>
      </c>
      <c r="AV40" s="14"/>
      <c r="AW40" s="14">
        <v>0.01</v>
      </c>
      <c r="AX40" s="14"/>
      <c r="AY40" s="14">
        <v>0.14599999999999999</v>
      </c>
      <c r="AZ40" s="14"/>
      <c r="BA40" s="14"/>
      <c r="BB40" s="14"/>
      <c r="BC40" s="14"/>
      <c r="BD40" s="14">
        <v>1.56</v>
      </c>
      <c r="BE40" s="14"/>
      <c r="BF40" s="14">
        <v>4.0000000000000001E-3</v>
      </c>
      <c r="BG40" s="14"/>
      <c r="BH40" s="14">
        <v>0.99399999999999999</v>
      </c>
      <c r="BI40" s="14"/>
      <c r="BJ40" s="14">
        <v>18.7</v>
      </c>
      <c r="BK40" s="14"/>
      <c r="BL40" s="14">
        <v>6.7599999999999993E-2</v>
      </c>
      <c r="BM40" s="14"/>
      <c r="BN40" s="14">
        <v>4.6100000000000002E-2</v>
      </c>
      <c r="BO40" s="14"/>
      <c r="BP40" s="14">
        <v>1.2500000000000001E-2</v>
      </c>
      <c r="BQ40" s="14"/>
      <c r="BR40" s="14">
        <v>2.04</v>
      </c>
      <c r="BS40" s="14"/>
      <c r="BT40" s="14">
        <v>4.16</v>
      </c>
      <c r="BU40" s="14"/>
      <c r="BV40" s="14"/>
      <c r="BW40" s="14"/>
      <c r="BX40" s="14">
        <v>2E-3</v>
      </c>
      <c r="BY40" s="14"/>
      <c r="BZ40" s="14">
        <v>0.24299999999999999</v>
      </c>
      <c r="CA40" s="14"/>
      <c r="CB40" s="17">
        <v>-1.0013324067208504</v>
      </c>
      <c r="CC40" s="17"/>
      <c r="CD40" s="17"/>
      <c r="CE40" s="17"/>
      <c r="CF40" s="17"/>
      <c r="CG40" s="6">
        <v>23.8</v>
      </c>
      <c r="CH40" s="6">
        <v>1440.3292181069958</v>
      </c>
      <c r="CI40" s="6">
        <v>674.2061765985211</v>
      </c>
      <c r="CJ40" s="7">
        <v>3.9230769230769229</v>
      </c>
      <c r="CK40" s="6">
        <v>825.35211267605632</v>
      </c>
      <c r="CL40" s="6">
        <v>1219.6652719665274</v>
      </c>
      <c r="CM40" s="8">
        <v>5.4098360655737707</v>
      </c>
      <c r="CN40" s="8">
        <v>143.77656440000001</v>
      </c>
    </row>
    <row r="41" spans="1:92" s="18" customFormat="1" x14ac:dyDescent="0.35">
      <c r="A41" s="15" t="s">
        <v>122</v>
      </c>
      <c r="B41" s="11">
        <v>41235</v>
      </c>
      <c r="C41" s="10" t="s">
        <v>93</v>
      </c>
      <c r="D41" s="10" t="s">
        <v>99</v>
      </c>
      <c r="E41" s="10" t="s">
        <v>123</v>
      </c>
      <c r="F41" s="14">
        <v>25.57</v>
      </c>
      <c r="G41" s="14">
        <v>7.24</v>
      </c>
      <c r="H41" s="16">
        <v>68370</v>
      </c>
      <c r="I41" s="16">
        <v>34460</v>
      </c>
      <c r="J41" s="16"/>
      <c r="K41" s="16"/>
      <c r="L41" s="14"/>
      <c r="M41" s="16"/>
      <c r="N41" s="16">
        <v>57800</v>
      </c>
      <c r="O41" s="14">
        <v>512</v>
      </c>
      <c r="P41" s="14">
        <v>17600</v>
      </c>
      <c r="Q41" s="14">
        <v>13800</v>
      </c>
      <c r="R41" s="14">
        <v>104</v>
      </c>
      <c r="S41" s="14">
        <v>28300</v>
      </c>
      <c r="T41" s="28"/>
      <c r="U41" s="14">
        <v>371</v>
      </c>
      <c r="V41" s="14"/>
      <c r="W41" s="14">
        <v>61200</v>
      </c>
      <c r="X41" s="14">
        <v>5</v>
      </c>
      <c r="Y41" s="14">
        <v>1610</v>
      </c>
      <c r="Z41" s="14">
        <v>7127.4699999999993</v>
      </c>
      <c r="AA41" s="14">
        <v>8.0000000000000002E-3</v>
      </c>
      <c r="AB41" s="14"/>
      <c r="AC41" s="14">
        <v>0.59399999999999997</v>
      </c>
      <c r="AD41" s="14"/>
      <c r="AE41" s="14"/>
      <c r="AF41" s="14"/>
      <c r="AG41" s="14"/>
      <c r="AH41" s="14"/>
      <c r="AI41" s="14">
        <v>0.14599999999999999</v>
      </c>
      <c r="AJ41" s="14"/>
      <c r="AK41" s="14">
        <v>8.6999999999999993</v>
      </c>
      <c r="AL41" s="14"/>
      <c r="AM41" s="14">
        <v>4.9000000000000002E-2</v>
      </c>
      <c r="AN41" s="14"/>
      <c r="AO41" s="14">
        <v>4.0000000000000001E-3</v>
      </c>
      <c r="AP41" s="14"/>
      <c r="AQ41" s="14"/>
      <c r="AR41" s="14"/>
      <c r="AS41" s="14">
        <v>0.26</v>
      </c>
      <c r="AT41" s="14"/>
      <c r="AU41" s="14">
        <v>1.1599999999999999E-2</v>
      </c>
      <c r="AV41" s="14"/>
      <c r="AW41" s="14">
        <v>0.02</v>
      </c>
      <c r="AX41" s="14"/>
      <c r="AY41" s="14">
        <v>0.14699999999999999</v>
      </c>
      <c r="AZ41" s="14"/>
      <c r="BA41" s="14"/>
      <c r="BB41" s="14"/>
      <c r="BC41" s="14"/>
      <c r="BD41" s="14">
        <v>1.31</v>
      </c>
      <c r="BE41" s="14"/>
      <c r="BF41" s="14">
        <v>8.0000000000000002E-3</v>
      </c>
      <c r="BG41" s="14"/>
      <c r="BH41" s="14">
        <v>0.85</v>
      </c>
      <c r="BI41" s="14"/>
      <c r="BJ41" s="14">
        <v>16.899999999999999</v>
      </c>
      <c r="BK41" s="14"/>
      <c r="BL41" s="14">
        <v>6.0399999999999995E-2</v>
      </c>
      <c r="BM41" s="14"/>
      <c r="BN41" s="14">
        <v>6.08E-2</v>
      </c>
      <c r="BO41" s="14"/>
      <c r="BP41" s="14">
        <v>1.5800000000000002E-2</v>
      </c>
      <c r="BQ41" s="14"/>
      <c r="BR41" s="14">
        <v>0.59799999999999998</v>
      </c>
      <c r="BS41" s="14"/>
      <c r="BT41" s="14">
        <v>6.18</v>
      </c>
      <c r="BU41" s="14"/>
      <c r="BV41" s="14"/>
      <c r="BW41" s="14"/>
      <c r="BX41" s="14">
        <v>4.0000000000000001E-3</v>
      </c>
      <c r="BY41" s="14"/>
      <c r="BZ41" s="14">
        <v>0.246</v>
      </c>
      <c r="CA41" s="14"/>
      <c r="CB41" s="17">
        <v>-2.7259143484547264</v>
      </c>
      <c r="CC41" s="17"/>
      <c r="CD41" s="17"/>
      <c r="CE41" s="17"/>
      <c r="CF41" s="17"/>
      <c r="CG41" s="6">
        <v>25.6</v>
      </c>
      <c r="CH41" s="6">
        <v>1448.5596707818929</v>
      </c>
      <c r="CI41" s="6">
        <v>600.26098303610274</v>
      </c>
      <c r="CJ41" s="7">
        <v>2.6666666666666665</v>
      </c>
      <c r="CK41" s="6">
        <v>797.18309859154931</v>
      </c>
      <c r="CL41" s="6">
        <v>1280.3347280334729</v>
      </c>
      <c r="CM41" s="8">
        <v>6.081967213114754</v>
      </c>
      <c r="CN41" s="8">
        <v>118.1021779</v>
      </c>
    </row>
    <row r="42" spans="1:92" s="18" customFormat="1" x14ac:dyDescent="0.35">
      <c r="A42" s="15" t="s">
        <v>122</v>
      </c>
      <c r="B42" s="11">
        <v>41852</v>
      </c>
      <c r="C42" s="10" t="s">
        <v>93</v>
      </c>
      <c r="D42" s="10" t="s">
        <v>99</v>
      </c>
      <c r="E42" s="10" t="s">
        <v>123</v>
      </c>
      <c r="F42" s="14">
        <v>23.77</v>
      </c>
      <c r="G42" s="14">
        <v>7.31</v>
      </c>
      <c r="H42" s="16">
        <v>88510</v>
      </c>
      <c r="I42" s="16">
        <v>44270</v>
      </c>
      <c r="J42" s="16"/>
      <c r="K42" s="16"/>
      <c r="L42" s="14"/>
      <c r="M42" s="16"/>
      <c r="N42" s="16">
        <v>68400</v>
      </c>
      <c r="O42" s="14">
        <v>576</v>
      </c>
      <c r="P42" s="14">
        <v>17900</v>
      </c>
      <c r="Q42" s="14">
        <v>16400</v>
      </c>
      <c r="R42" s="14">
        <v>133</v>
      </c>
      <c r="S42" s="14">
        <v>29000</v>
      </c>
      <c r="T42" s="28"/>
      <c r="U42" s="14">
        <v>377</v>
      </c>
      <c r="V42" s="14"/>
      <c r="W42" s="14">
        <v>59500</v>
      </c>
      <c r="X42" s="14">
        <v>10</v>
      </c>
      <c r="Y42" s="14">
        <v>1860</v>
      </c>
      <c r="Z42" s="14">
        <v>8234.2199999999993</v>
      </c>
      <c r="AA42" s="14">
        <v>2E-3</v>
      </c>
      <c r="AB42" s="14"/>
      <c r="AC42" s="14">
        <v>0.13500000000000001</v>
      </c>
      <c r="AD42" s="14"/>
      <c r="AE42" s="14"/>
      <c r="AF42" s="14"/>
      <c r="AG42" s="14"/>
      <c r="AH42" s="14"/>
      <c r="AI42" s="14">
        <v>0.05</v>
      </c>
      <c r="AJ42" s="14"/>
      <c r="AK42" s="14">
        <v>1.86</v>
      </c>
      <c r="AL42" s="14"/>
      <c r="AM42" s="14">
        <v>5.1999999999999998E-3</v>
      </c>
      <c r="AN42" s="14"/>
      <c r="AO42" s="14">
        <v>1E-3</v>
      </c>
      <c r="AP42" s="14"/>
      <c r="AQ42" s="14"/>
      <c r="AR42" s="14"/>
      <c r="AS42" s="14">
        <v>4.3999999999999997E-2</v>
      </c>
      <c r="AT42" s="14"/>
      <c r="AU42" s="14">
        <v>3.0000000000000001E-3</v>
      </c>
      <c r="AV42" s="14"/>
      <c r="AW42" s="14">
        <v>7.4999999999999997E-2</v>
      </c>
      <c r="AX42" s="14"/>
      <c r="AY42" s="14">
        <v>1.47E-2</v>
      </c>
      <c r="AZ42" s="14"/>
      <c r="BA42" s="14"/>
      <c r="BB42" s="14"/>
      <c r="BC42" s="14"/>
      <c r="BD42" s="14">
        <v>0.46</v>
      </c>
      <c r="BE42" s="14"/>
      <c r="BF42" s="14">
        <v>2E-3</v>
      </c>
      <c r="BG42" s="14"/>
      <c r="BH42" s="14">
        <v>0.129</v>
      </c>
      <c r="BI42" s="14"/>
      <c r="BJ42" s="14">
        <v>2.19</v>
      </c>
      <c r="BK42" s="14"/>
      <c r="BL42" s="14">
        <v>3.6999999999999998E-2</v>
      </c>
      <c r="BM42" s="14"/>
      <c r="BN42" s="14">
        <v>8.0000000000000002E-3</v>
      </c>
      <c r="BO42" s="14"/>
      <c r="BP42" s="14">
        <v>1.5100000000000001E-3</v>
      </c>
      <c r="BQ42" s="14"/>
      <c r="BR42" s="14">
        <v>5.0999999999999997E-2</v>
      </c>
      <c r="BS42" s="14"/>
      <c r="BT42" s="14">
        <v>4.67</v>
      </c>
      <c r="BU42" s="14"/>
      <c r="BV42" s="14"/>
      <c r="BW42" s="14"/>
      <c r="BX42" s="14">
        <v>2.5000000000000001E-2</v>
      </c>
      <c r="BY42" s="14"/>
      <c r="BZ42" s="14">
        <v>0.161</v>
      </c>
      <c r="CA42" s="14"/>
      <c r="CB42" s="17">
        <v>0.52174442782821939</v>
      </c>
      <c r="CC42" s="17"/>
      <c r="CD42" s="17"/>
      <c r="CE42" s="17"/>
      <c r="CF42" s="17"/>
      <c r="CG42" s="6">
        <v>28.8</v>
      </c>
      <c r="CH42" s="6">
        <v>1473.2510288065844</v>
      </c>
      <c r="CI42" s="6">
        <v>713.3536320139192</v>
      </c>
      <c r="CJ42" s="7">
        <v>3.4102564102564101</v>
      </c>
      <c r="CK42" s="6">
        <v>816.90140845070425</v>
      </c>
      <c r="CL42" s="6">
        <v>1244.7698744769875</v>
      </c>
      <c r="CM42" s="8">
        <v>6.1803278688524594</v>
      </c>
      <c r="CN42" s="8">
        <v>136.4410254</v>
      </c>
    </row>
    <row r="43" spans="1:92" s="18" customFormat="1" x14ac:dyDescent="0.35">
      <c r="A43" s="15" t="s">
        <v>122</v>
      </c>
      <c r="B43" s="11">
        <v>41760</v>
      </c>
      <c r="C43" s="10" t="s">
        <v>93</v>
      </c>
      <c r="D43" s="10" t="s">
        <v>99</v>
      </c>
      <c r="E43" s="10" t="s">
        <v>123</v>
      </c>
      <c r="F43" s="14">
        <v>23.64</v>
      </c>
      <c r="G43" s="14">
        <v>7.3</v>
      </c>
      <c r="H43" s="16">
        <v>89510</v>
      </c>
      <c r="I43" s="16">
        <v>44760</v>
      </c>
      <c r="J43" s="16"/>
      <c r="K43" s="16"/>
      <c r="L43" s="14"/>
      <c r="M43" s="16"/>
      <c r="N43" s="16">
        <v>59600</v>
      </c>
      <c r="O43" s="14">
        <v>645</v>
      </c>
      <c r="P43" s="14">
        <v>17600</v>
      </c>
      <c r="Q43" s="14">
        <v>16500</v>
      </c>
      <c r="R43" s="14">
        <v>144</v>
      </c>
      <c r="S43" s="14">
        <v>24300</v>
      </c>
      <c r="T43" s="28"/>
      <c r="U43" s="14">
        <v>385</v>
      </c>
      <c r="V43" s="14"/>
      <c r="W43" s="14">
        <v>48700</v>
      </c>
      <c r="X43" s="14">
        <v>10</v>
      </c>
      <c r="Y43" s="14">
        <v>1430</v>
      </c>
      <c r="Z43" s="14">
        <v>6330.61</v>
      </c>
      <c r="AA43" s="14">
        <v>4.4000000000000003E-3</v>
      </c>
      <c r="AB43" s="14"/>
      <c r="AC43" s="14">
        <v>2.93</v>
      </c>
      <c r="AD43" s="14"/>
      <c r="AE43" s="14"/>
      <c r="AF43" s="14"/>
      <c r="AG43" s="14"/>
      <c r="AH43" s="14"/>
      <c r="AI43" s="14">
        <v>0.13600000000000001</v>
      </c>
      <c r="AJ43" s="14"/>
      <c r="AK43" s="14">
        <v>14.7</v>
      </c>
      <c r="AL43" s="14"/>
      <c r="AM43" s="14">
        <v>5.8799999999999998E-2</v>
      </c>
      <c r="AN43" s="14"/>
      <c r="AO43" s="14">
        <v>2E-3</v>
      </c>
      <c r="AP43" s="14"/>
      <c r="AQ43" s="14"/>
      <c r="AR43" s="14"/>
      <c r="AS43" s="14">
        <v>0.32300000000000001</v>
      </c>
      <c r="AT43" s="14"/>
      <c r="AU43" s="14">
        <v>3.2399999999999998E-2</v>
      </c>
      <c r="AV43" s="14"/>
      <c r="AW43" s="14">
        <v>0.15</v>
      </c>
      <c r="AX43" s="14"/>
      <c r="AY43" s="14">
        <v>0.13500000000000001</v>
      </c>
      <c r="AZ43" s="14"/>
      <c r="BA43" s="14"/>
      <c r="BB43" s="14"/>
      <c r="BC43" s="14"/>
      <c r="BD43" s="14">
        <v>3.11</v>
      </c>
      <c r="BE43" s="14"/>
      <c r="BF43" s="14">
        <v>9.1999999999999998E-3</v>
      </c>
      <c r="BG43" s="14"/>
      <c r="BH43" s="14">
        <v>1.1299999999999999</v>
      </c>
      <c r="BI43" s="14"/>
      <c r="BJ43" s="14">
        <v>25.2</v>
      </c>
      <c r="BK43" s="14"/>
      <c r="BL43" s="14">
        <v>6.9000000000000006E-2</v>
      </c>
      <c r="BM43" s="14"/>
      <c r="BN43" s="14">
        <v>0.254</v>
      </c>
      <c r="BO43" s="14"/>
      <c r="BP43" s="14">
        <v>9.58E-3</v>
      </c>
      <c r="BQ43" s="14"/>
      <c r="BR43" s="14">
        <v>1.1299999999999999</v>
      </c>
      <c r="BS43" s="14"/>
      <c r="BT43" s="14">
        <v>5.0599999999999996</v>
      </c>
      <c r="BU43" s="14"/>
      <c r="BV43" s="14"/>
      <c r="BW43" s="14"/>
      <c r="BX43" s="14">
        <v>0.05</v>
      </c>
      <c r="BY43" s="14"/>
      <c r="BZ43" s="14">
        <v>0.23300000000000001</v>
      </c>
      <c r="CA43" s="14"/>
      <c r="CB43" s="17">
        <v>9.8365004017009934</v>
      </c>
      <c r="CC43" s="17"/>
      <c r="CD43" s="17"/>
      <c r="CE43" s="17"/>
      <c r="CF43" s="17"/>
      <c r="CG43" s="6">
        <v>32.25</v>
      </c>
      <c r="CH43" s="6">
        <v>1448.5596707818929</v>
      </c>
      <c r="CI43" s="6">
        <v>717.7033492822967</v>
      </c>
      <c r="CJ43" s="7">
        <v>3.6923076923076925</v>
      </c>
      <c r="CK43" s="6">
        <v>684.50704225352115</v>
      </c>
      <c r="CL43" s="6">
        <v>1018.8284518828452</v>
      </c>
      <c r="CM43" s="8">
        <v>6.3114754098360653</v>
      </c>
      <c r="CN43" s="8">
        <v>104.8982077</v>
      </c>
    </row>
    <row r="44" spans="1:92" s="18" customFormat="1" x14ac:dyDescent="0.35">
      <c r="A44" s="15" t="s">
        <v>122</v>
      </c>
      <c r="B44" s="11">
        <v>41671</v>
      </c>
      <c r="C44" s="10" t="s">
        <v>93</v>
      </c>
      <c r="D44" s="10" t="s">
        <v>99</v>
      </c>
      <c r="E44" s="10" t="s">
        <v>123</v>
      </c>
      <c r="F44" s="14">
        <v>25.09</v>
      </c>
      <c r="G44" s="14">
        <v>7.36</v>
      </c>
      <c r="H44" s="16">
        <v>94850</v>
      </c>
      <c r="I44" s="16">
        <v>47420</v>
      </c>
      <c r="J44" s="16"/>
      <c r="K44" s="16"/>
      <c r="L44" s="14"/>
      <c r="M44" s="16"/>
      <c r="N44" s="16">
        <v>63300</v>
      </c>
      <c r="O44" s="14">
        <v>647</v>
      </c>
      <c r="P44" s="14">
        <v>17800</v>
      </c>
      <c r="Q44" s="14">
        <v>16000</v>
      </c>
      <c r="R44" s="14">
        <v>148</v>
      </c>
      <c r="S44" s="14">
        <v>28900</v>
      </c>
      <c r="T44" s="28"/>
      <c r="U44" s="14">
        <v>390</v>
      </c>
      <c r="V44" s="14"/>
      <c r="W44" s="14">
        <v>59500</v>
      </c>
      <c r="X44" s="14">
        <v>10</v>
      </c>
      <c r="Y44" s="14">
        <v>1740</v>
      </c>
      <c r="Z44" s="14">
        <v>7702.98</v>
      </c>
      <c r="AA44" s="14">
        <v>0.02</v>
      </c>
      <c r="AB44" s="14"/>
      <c r="AC44" s="14">
        <v>2.14</v>
      </c>
      <c r="AD44" s="14"/>
      <c r="AE44" s="14"/>
      <c r="AF44" s="14"/>
      <c r="AG44" s="14"/>
      <c r="AH44" s="14"/>
      <c r="AI44" s="14">
        <v>0.5</v>
      </c>
      <c r="AJ44" s="14"/>
      <c r="AK44" s="14">
        <v>16.899999999999999</v>
      </c>
      <c r="AL44" s="14"/>
      <c r="AM44" s="14">
        <v>6.4899999999999999E-2</v>
      </c>
      <c r="AN44" s="14"/>
      <c r="AO44" s="14">
        <v>0.01</v>
      </c>
      <c r="AP44" s="14"/>
      <c r="AQ44" s="14"/>
      <c r="AR44" s="14"/>
      <c r="AS44" s="14">
        <v>0.39100000000000001</v>
      </c>
      <c r="AT44" s="14"/>
      <c r="AU44" s="14">
        <v>5.8900000000000001E-2</v>
      </c>
      <c r="AV44" s="14"/>
      <c r="AW44" s="14">
        <v>0.75</v>
      </c>
      <c r="AX44" s="14"/>
      <c r="AY44" s="14">
        <v>0.15</v>
      </c>
      <c r="AZ44" s="14"/>
      <c r="BA44" s="14"/>
      <c r="BB44" s="14"/>
      <c r="BC44" s="14"/>
      <c r="BD44" s="14">
        <v>4.0199999999999996</v>
      </c>
      <c r="BE44" s="14"/>
      <c r="BF44" s="14">
        <v>0.02</v>
      </c>
      <c r="BG44" s="14"/>
      <c r="BH44" s="14">
        <v>1.1200000000000001</v>
      </c>
      <c r="BI44" s="14"/>
      <c r="BJ44" s="14">
        <v>22.8</v>
      </c>
      <c r="BK44" s="14"/>
      <c r="BL44" s="14">
        <v>5.7000000000000002E-2</v>
      </c>
      <c r="BM44" s="14"/>
      <c r="BN44" s="14">
        <v>0.11700000000000001</v>
      </c>
      <c r="BO44" s="14"/>
      <c r="BP44" s="14">
        <v>0.01</v>
      </c>
      <c r="BQ44" s="14"/>
      <c r="BR44" s="14">
        <v>0.98599999999999999</v>
      </c>
      <c r="BS44" s="14"/>
      <c r="BT44" s="14">
        <v>4.5199999999999996</v>
      </c>
      <c r="BU44" s="14"/>
      <c r="BV44" s="14"/>
      <c r="BW44" s="14"/>
      <c r="BX44" s="14">
        <v>0.25</v>
      </c>
      <c r="BY44" s="14"/>
      <c r="BZ44" s="14">
        <v>0.188</v>
      </c>
      <c r="CA44" s="14"/>
      <c r="CB44" s="17">
        <v>0.28565125947028092</v>
      </c>
      <c r="CC44" s="17"/>
      <c r="CD44" s="17"/>
      <c r="CE44" s="17"/>
      <c r="CF44" s="17"/>
      <c r="CG44" s="6">
        <v>32.35</v>
      </c>
      <c r="CH44" s="6">
        <v>1465.0205761316872</v>
      </c>
      <c r="CI44" s="6">
        <v>695.95476294040895</v>
      </c>
      <c r="CJ44" s="7">
        <v>3.7948717948717947</v>
      </c>
      <c r="CK44" s="6">
        <v>814.08450704225356</v>
      </c>
      <c r="CL44" s="6">
        <v>1244.7698744769875</v>
      </c>
      <c r="CM44" s="8">
        <v>6.3934426229508201</v>
      </c>
      <c r="CN44" s="8">
        <v>127.63837860000001</v>
      </c>
    </row>
    <row r="45" spans="1:92" s="18" customFormat="1" x14ac:dyDescent="0.35">
      <c r="A45" s="15" t="s">
        <v>122</v>
      </c>
      <c r="B45" s="11">
        <v>41395</v>
      </c>
      <c r="C45" s="10" t="s">
        <v>93</v>
      </c>
      <c r="D45" s="10" t="s">
        <v>99</v>
      </c>
      <c r="E45" s="10" t="s">
        <v>123</v>
      </c>
      <c r="F45" s="14">
        <v>22.81</v>
      </c>
      <c r="G45" s="14">
        <v>7.08</v>
      </c>
      <c r="H45" s="16">
        <v>99970</v>
      </c>
      <c r="I45" s="16">
        <v>39970</v>
      </c>
      <c r="J45" s="16"/>
      <c r="K45" s="16"/>
      <c r="L45" s="14"/>
      <c r="M45" s="16"/>
      <c r="N45" s="16">
        <v>59400</v>
      </c>
      <c r="O45" s="14">
        <v>937</v>
      </c>
      <c r="P45" s="14">
        <v>16100</v>
      </c>
      <c r="Q45" s="14">
        <v>14000</v>
      </c>
      <c r="R45" s="14">
        <v>147</v>
      </c>
      <c r="S45" s="14">
        <v>28200</v>
      </c>
      <c r="T45" s="28"/>
      <c r="U45" s="14">
        <v>402</v>
      </c>
      <c r="V45" s="14"/>
      <c r="W45" s="14">
        <v>59900</v>
      </c>
      <c r="X45" s="14">
        <v>5</v>
      </c>
      <c r="Y45" s="14">
        <v>1660</v>
      </c>
      <c r="Z45" s="14">
        <v>7348.82</v>
      </c>
      <c r="AA45" s="14">
        <v>0.02</v>
      </c>
      <c r="AB45" s="14"/>
      <c r="AC45" s="14">
        <v>0.2</v>
      </c>
      <c r="AD45" s="14"/>
      <c r="AE45" s="14"/>
      <c r="AF45" s="14"/>
      <c r="AG45" s="14"/>
      <c r="AH45" s="14"/>
      <c r="AI45" s="14">
        <v>0.129</v>
      </c>
      <c r="AJ45" s="14"/>
      <c r="AK45" s="14">
        <v>18.8</v>
      </c>
      <c r="AL45" s="14"/>
      <c r="AM45" s="14">
        <v>6.2E-2</v>
      </c>
      <c r="AN45" s="14"/>
      <c r="AO45" s="14">
        <v>0.01</v>
      </c>
      <c r="AP45" s="14"/>
      <c r="AQ45" s="14"/>
      <c r="AR45" s="14"/>
      <c r="AS45" s="14">
        <v>0.36399999999999999</v>
      </c>
      <c r="AT45" s="14"/>
      <c r="AU45" s="14">
        <v>1.8499999999999999E-2</v>
      </c>
      <c r="AV45" s="14"/>
      <c r="AW45" s="14">
        <v>0.05</v>
      </c>
      <c r="AX45" s="14"/>
      <c r="AY45" s="14">
        <v>0.15</v>
      </c>
      <c r="AZ45" s="14"/>
      <c r="BA45" s="14"/>
      <c r="BB45" s="14"/>
      <c r="BC45" s="14"/>
      <c r="BD45" s="14">
        <v>3.35</v>
      </c>
      <c r="BE45" s="14"/>
      <c r="BF45" s="14">
        <v>0.02</v>
      </c>
      <c r="BG45" s="14"/>
      <c r="BH45" s="14">
        <v>1.45</v>
      </c>
      <c r="BI45" s="14"/>
      <c r="BJ45" s="14">
        <v>24.7</v>
      </c>
      <c r="BK45" s="14"/>
      <c r="BL45" s="14">
        <v>6.93E-2</v>
      </c>
      <c r="BM45" s="14"/>
      <c r="BN45" s="14">
        <v>4.4999999999999998E-2</v>
      </c>
      <c r="BO45" s="14"/>
      <c r="BP45" s="14">
        <v>1.7600000000000001E-2</v>
      </c>
      <c r="BQ45" s="14"/>
      <c r="BR45" s="14">
        <v>1.62</v>
      </c>
      <c r="BS45" s="14"/>
      <c r="BT45" s="14">
        <v>7.87</v>
      </c>
      <c r="BU45" s="14"/>
      <c r="BV45" s="14"/>
      <c r="BW45" s="14"/>
      <c r="BX45" s="14">
        <v>0.01</v>
      </c>
      <c r="BY45" s="14"/>
      <c r="BZ45" s="14">
        <v>0.156</v>
      </c>
      <c r="CA45" s="14"/>
      <c r="CB45" s="17">
        <v>-4.4073349176197176</v>
      </c>
      <c r="CC45" s="17"/>
      <c r="CD45" s="17"/>
      <c r="CE45" s="17"/>
      <c r="CF45" s="17"/>
      <c r="CG45" s="6">
        <v>46.85</v>
      </c>
      <c r="CH45" s="6">
        <v>1325.1028806584361</v>
      </c>
      <c r="CI45" s="6">
        <v>608.96041757285775</v>
      </c>
      <c r="CJ45" s="7">
        <v>3.7692307692307692</v>
      </c>
      <c r="CK45" s="6">
        <v>794.36619718309862</v>
      </c>
      <c r="CL45" s="6">
        <v>1253.1380753138076</v>
      </c>
      <c r="CM45" s="8">
        <v>6.5901639344262293</v>
      </c>
      <c r="CN45" s="8">
        <v>121.76994740000001</v>
      </c>
    </row>
    <row r="46" spans="1:92" s="18" customFormat="1" x14ac:dyDescent="0.35">
      <c r="A46" s="15" t="s">
        <v>122</v>
      </c>
      <c r="B46" s="11">
        <v>41603</v>
      </c>
      <c r="C46" s="10" t="s">
        <v>93</v>
      </c>
      <c r="D46" s="10" t="s">
        <v>99</v>
      </c>
      <c r="E46" s="10" t="s">
        <v>123</v>
      </c>
      <c r="F46" s="14">
        <v>26.04</v>
      </c>
      <c r="G46" s="14">
        <v>7.06</v>
      </c>
      <c r="H46" s="16">
        <v>93490</v>
      </c>
      <c r="I46" s="16">
        <v>46750</v>
      </c>
      <c r="J46" s="16"/>
      <c r="K46" s="16"/>
      <c r="L46" s="14"/>
      <c r="M46" s="16"/>
      <c r="N46" s="16">
        <v>63800</v>
      </c>
      <c r="O46" s="14">
        <v>395</v>
      </c>
      <c r="P46" s="14">
        <v>17400</v>
      </c>
      <c r="Q46" s="14">
        <v>15700</v>
      </c>
      <c r="R46" s="14">
        <v>95</v>
      </c>
      <c r="S46" s="14">
        <v>37800</v>
      </c>
      <c r="T46" s="28"/>
      <c r="U46" s="14">
        <v>412</v>
      </c>
      <c r="V46" s="14"/>
      <c r="W46" s="14">
        <v>78100</v>
      </c>
      <c r="X46" s="14">
        <v>10</v>
      </c>
      <c r="Y46" s="14">
        <v>2380</v>
      </c>
      <c r="Z46" s="14">
        <v>10536.259999999998</v>
      </c>
      <c r="AA46" s="14">
        <v>0.02</v>
      </c>
      <c r="AB46" s="14"/>
      <c r="AC46" s="14">
        <v>0.95199999999999996</v>
      </c>
      <c r="AD46" s="14"/>
      <c r="AE46" s="14"/>
      <c r="AF46" s="14"/>
      <c r="AG46" s="14"/>
      <c r="AH46" s="14"/>
      <c r="AI46" s="14">
        <v>0.5</v>
      </c>
      <c r="AJ46" s="14"/>
      <c r="AK46" s="14">
        <v>21.3</v>
      </c>
      <c r="AL46" s="14"/>
      <c r="AM46" s="14">
        <v>5.0500000000000003E-2</v>
      </c>
      <c r="AN46" s="14"/>
      <c r="AO46" s="14">
        <v>0.01</v>
      </c>
      <c r="AP46" s="14"/>
      <c r="AQ46" s="14"/>
      <c r="AR46" s="14"/>
      <c r="AS46" s="14">
        <v>0.38900000000000001</v>
      </c>
      <c r="AT46" s="14"/>
      <c r="AU46" s="14">
        <v>2.23E-2</v>
      </c>
      <c r="AV46" s="14"/>
      <c r="AW46" s="14">
        <v>0.75</v>
      </c>
      <c r="AX46" s="14"/>
      <c r="AY46" s="14">
        <v>0.187</v>
      </c>
      <c r="AZ46" s="14"/>
      <c r="BA46" s="14"/>
      <c r="BB46" s="14"/>
      <c r="BC46" s="14"/>
      <c r="BD46" s="14">
        <v>5.45</v>
      </c>
      <c r="BE46" s="14"/>
      <c r="BF46" s="14">
        <v>0.02</v>
      </c>
      <c r="BG46" s="14"/>
      <c r="BH46" s="14">
        <v>1.42</v>
      </c>
      <c r="BI46" s="14"/>
      <c r="BJ46" s="14">
        <v>16.5</v>
      </c>
      <c r="BK46" s="14"/>
      <c r="BL46" s="14">
        <v>5.4299999999999994E-2</v>
      </c>
      <c r="BM46" s="14"/>
      <c r="BN46" s="14">
        <v>0.10199999999999999</v>
      </c>
      <c r="BO46" s="14"/>
      <c r="BP46" s="14">
        <v>9.7200000000000012E-3</v>
      </c>
      <c r="BQ46" s="14"/>
      <c r="BR46" s="14">
        <v>0.86099999999999999</v>
      </c>
      <c r="BS46" s="14"/>
      <c r="BT46" s="14">
        <v>4.79</v>
      </c>
      <c r="BU46" s="14"/>
      <c r="BV46" s="14"/>
      <c r="BW46" s="14"/>
      <c r="BX46" s="14">
        <v>0.25</v>
      </c>
      <c r="BY46" s="14"/>
      <c r="BZ46" s="14">
        <v>0.379</v>
      </c>
      <c r="CA46" s="14"/>
      <c r="CB46" s="17">
        <v>-14.617489699715561</v>
      </c>
      <c r="CC46" s="17"/>
      <c r="CD46" s="17"/>
      <c r="CE46" s="17"/>
      <c r="CF46" s="17"/>
      <c r="CG46" s="6">
        <v>19.75</v>
      </c>
      <c r="CH46" s="6">
        <v>1432.0987654320986</v>
      </c>
      <c r="CI46" s="6">
        <v>682.90561113527622</v>
      </c>
      <c r="CJ46" s="7">
        <v>2.4358974358974357</v>
      </c>
      <c r="CK46" s="6">
        <v>1064.7887323943662</v>
      </c>
      <c r="CL46" s="6">
        <v>1633.8912133891215</v>
      </c>
      <c r="CM46" s="8">
        <v>6.7540983606557381</v>
      </c>
      <c r="CN46" s="8">
        <v>174.58582819999998</v>
      </c>
    </row>
    <row r="47" spans="1:92" s="18" customFormat="1" x14ac:dyDescent="0.35">
      <c r="A47" s="15" t="s">
        <v>122</v>
      </c>
      <c r="B47" s="11">
        <v>40756</v>
      </c>
      <c r="C47" s="10" t="s">
        <v>93</v>
      </c>
      <c r="D47" s="10" t="s">
        <v>99</v>
      </c>
      <c r="E47" s="10" t="s">
        <v>123</v>
      </c>
      <c r="F47" s="14">
        <v>28.88</v>
      </c>
      <c r="G47" s="14">
        <v>7.27</v>
      </c>
      <c r="H47" s="16">
        <v>74010</v>
      </c>
      <c r="I47" s="16">
        <v>37100</v>
      </c>
      <c r="J47" s="16"/>
      <c r="K47" s="16"/>
      <c r="L47" s="14"/>
      <c r="M47" s="16"/>
      <c r="N47" s="16"/>
      <c r="O47" s="14">
        <v>625</v>
      </c>
      <c r="P47" s="14">
        <v>10900</v>
      </c>
      <c r="Q47" s="14">
        <v>9830</v>
      </c>
      <c r="R47" s="14">
        <v>147</v>
      </c>
      <c r="S47" s="14">
        <v>21400</v>
      </c>
      <c r="T47" s="28"/>
      <c r="U47" s="14">
        <v>420</v>
      </c>
      <c r="V47" s="14"/>
      <c r="W47" s="14">
        <v>35800</v>
      </c>
      <c r="X47" s="14">
        <v>3</v>
      </c>
      <c r="Y47" s="14">
        <v>969</v>
      </c>
      <c r="Z47" s="14">
        <v>4289.7629999999999</v>
      </c>
      <c r="AA47" s="14">
        <v>4.0000000000000001E-3</v>
      </c>
      <c r="AB47" s="14"/>
      <c r="AC47" s="14">
        <v>0.21199999999999999</v>
      </c>
      <c r="AD47" s="14"/>
      <c r="AE47" s="14"/>
      <c r="AF47" s="14"/>
      <c r="AG47" s="14"/>
      <c r="AH47" s="14"/>
      <c r="AI47" s="14">
        <v>0.158</v>
      </c>
      <c r="AJ47" s="14"/>
      <c r="AK47" s="14">
        <v>12.3</v>
      </c>
      <c r="AL47" s="14"/>
      <c r="AM47" s="14">
        <v>8.4199999999999997E-2</v>
      </c>
      <c r="AN47" s="14"/>
      <c r="AO47" s="14">
        <v>2E-3</v>
      </c>
      <c r="AP47" s="14"/>
      <c r="AQ47" s="14"/>
      <c r="AR47" s="14"/>
      <c r="AS47" s="14">
        <v>0.17799999999999999</v>
      </c>
      <c r="AT47" s="14"/>
      <c r="AU47" s="14">
        <v>1.2800000000000001E-2</v>
      </c>
      <c r="AV47" s="14"/>
      <c r="AW47" s="14">
        <v>0.01</v>
      </c>
      <c r="AX47" s="14"/>
      <c r="AY47" s="14">
        <v>0.27</v>
      </c>
      <c r="AZ47" s="14"/>
      <c r="BA47" s="14"/>
      <c r="BB47" s="14"/>
      <c r="BC47" s="14"/>
      <c r="BD47" s="14">
        <v>1.28</v>
      </c>
      <c r="BE47" s="14"/>
      <c r="BF47" s="14">
        <v>4.0000000000000001E-3</v>
      </c>
      <c r="BG47" s="14"/>
      <c r="BH47" s="14">
        <v>2.2400000000000002</v>
      </c>
      <c r="BI47" s="14"/>
      <c r="BJ47" s="14">
        <v>17.100000000000001</v>
      </c>
      <c r="BK47" s="14"/>
      <c r="BL47" s="14">
        <v>9.8400000000000001E-2</v>
      </c>
      <c r="BM47" s="14"/>
      <c r="BN47" s="14">
        <v>0.13700000000000001</v>
      </c>
      <c r="BO47" s="14"/>
      <c r="BP47" s="14">
        <v>2.5999999999999999E-3</v>
      </c>
      <c r="BQ47" s="14"/>
      <c r="BR47" s="14">
        <v>0.65300000000000002</v>
      </c>
      <c r="BS47" s="14"/>
      <c r="BT47" s="14">
        <v>9.7200000000000006</v>
      </c>
      <c r="BU47" s="14"/>
      <c r="BV47" s="14"/>
      <c r="BW47" s="14"/>
      <c r="BX47" s="14">
        <v>1.1800000000000001E-2</v>
      </c>
      <c r="BY47" s="14"/>
      <c r="BZ47" s="14">
        <v>0.14099999999999999</v>
      </c>
      <c r="CA47" s="14"/>
      <c r="CB47" s="17">
        <v>-2.3415717246612417</v>
      </c>
      <c r="CC47" s="17"/>
      <c r="CD47" s="17"/>
      <c r="CE47" s="17"/>
      <c r="CF47" s="17"/>
      <c r="CG47" s="6">
        <v>31.25</v>
      </c>
      <c r="CH47" s="6">
        <v>897.11934156378595</v>
      </c>
      <c r="CI47" s="6">
        <v>427.57720748151371</v>
      </c>
      <c r="CJ47" s="7">
        <v>3.7692307692307692</v>
      </c>
      <c r="CK47" s="6">
        <v>602.81690140845069</v>
      </c>
      <c r="CL47" s="6">
        <v>748.95397489539755</v>
      </c>
      <c r="CM47" s="8">
        <v>6.8852459016393439</v>
      </c>
      <c r="CN47" s="8">
        <v>71.081372909999999</v>
      </c>
    </row>
    <row r="48" spans="1:92" s="18" customFormat="1" x14ac:dyDescent="0.35">
      <c r="A48" s="15" t="s">
        <v>122</v>
      </c>
      <c r="B48" s="11">
        <v>41333</v>
      </c>
      <c r="C48" s="10" t="s">
        <v>93</v>
      </c>
      <c r="D48" s="10" t="s">
        <v>99</v>
      </c>
      <c r="E48" s="10" t="s">
        <v>123</v>
      </c>
      <c r="F48" s="14">
        <v>25.24</v>
      </c>
      <c r="G48" s="14">
        <v>7.5</v>
      </c>
      <c r="H48" s="16">
        <v>88550</v>
      </c>
      <c r="I48" s="16">
        <v>44290</v>
      </c>
      <c r="J48" s="16"/>
      <c r="K48" s="16"/>
      <c r="L48" s="14"/>
      <c r="M48" s="16"/>
      <c r="N48" s="16">
        <v>53300</v>
      </c>
      <c r="O48" s="14">
        <v>470</v>
      </c>
      <c r="P48" s="14">
        <v>16100</v>
      </c>
      <c r="Q48" s="14">
        <v>14600</v>
      </c>
      <c r="R48" s="14">
        <v>113</v>
      </c>
      <c r="S48" s="14">
        <v>28200</v>
      </c>
      <c r="T48" s="28"/>
      <c r="U48" s="14">
        <v>460</v>
      </c>
      <c r="V48" s="14"/>
      <c r="W48" s="14">
        <v>62400</v>
      </c>
      <c r="X48" s="14">
        <v>5</v>
      </c>
      <c r="Y48" s="14">
        <v>1660</v>
      </c>
      <c r="Z48" s="14">
        <v>7348.82</v>
      </c>
      <c r="AA48" s="14">
        <v>7.4000000000000003E-3</v>
      </c>
      <c r="AB48" s="14"/>
      <c r="AC48" s="14">
        <v>1.35</v>
      </c>
      <c r="AD48" s="14"/>
      <c r="AE48" s="14"/>
      <c r="AF48" s="14"/>
      <c r="AG48" s="14"/>
      <c r="AH48" s="14"/>
      <c r="AI48" s="14">
        <v>3.39E-2</v>
      </c>
      <c r="AJ48" s="14"/>
      <c r="AK48" s="14">
        <v>12.6</v>
      </c>
      <c r="AL48" s="14"/>
      <c r="AM48" s="14">
        <v>5.3600000000000002E-2</v>
      </c>
      <c r="AN48" s="14"/>
      <c r="AO48" s="14">
        <v>2E-3</v>
      </c>
      <c r="AP48" s="14"/>
      <c r="AQ48" s="14"/>
      <c r="AR48" s="14"/>
      <c r="AS48" s="14">
        <v>0.245</v>
      </c>
      <c r="AT48" s="14"/>
      <c r="AU48" s="14">
        <v>1.15E-2</v>
      </c>
      <c r="AV48" s="14"/>
      <c r="AW48" s="14">
        <v>0.13900000000000001</v>
      </c>
      <c r="AX48" s="14"/>
      <c r="AY48" s="14">
        <v>0.12</v>
      </c>
      <c r="AZ48" s="14"/>
      <c r="BA48" s="14"/>
      <c r="BB48" s="14"/>
      <c r="BC48" s="14"/>
      <c r="BD48" s="14">
        <v>2.64</v>
      </c>
      <c r="BE48" s="14"/>
      <c r="BF48" s="14">
        <v>7.4000000000000003E-3</v>
      </c>
      <c r="BG48" s="14"/>
      <c r="BH48" s="14">
        <v>1.36</v>
      </c>
      <c r="BI48" s="14"/>
      <c r="BJ48" s="14">
        <v>15.6</v>
      </c>
      <c r="BK48" s="14"/>
      <c r="BL48" s="14">
        <v>4.1000000000000002E-2</v>
      </c>
      <c r="BM48" s="14"/>
      <c r="BN48" s="14">
        <v>6.6000000000000003E-2</v>
      </c>
      <c r="BO48" s="14"/>
      <c r="BP48" s="14">
        <v>2.6199999999999998E-2</v>
      </c>
      <c r="BQ48" s="14"/>
      <c r="BR48" s="14">
        <v>0.23400000000000001</v>
      </c>
      <c r="BS48" s="14"/>
      <c r="BT48" s="14">
        <v>4.63</v>
      </c>
      <c r="BU48" s="14"/>
      <c r="BV48" s="14"/>
      <c r="BW48" s="14"/>
      <c r="BX48" s="14">
        <v>1.61E-2</v>
      </c>
      <c r="BY48" s="14"/>
      <c r="BZ48" s="14">
        <v>0.29599999999999999</v>
      </c>
      <c r="CA48" s="14"/>
      <c r="CB48" s="17">
        <v>-5.5661807865805644</v>
      </c>
      <c r="CC48" s="17"/>
      <c r="CD48" s="17"/>
      <c r="CE48" s="17"/>
      <c r="CF48" s="17"/>
      <c r="CG48" s="6">
        <v>23.5</v>
      </c>
      <c r="CH48" s="6">
        <v>1325.1028806584361</v>
      </c>
      <c r="CI48" s="6">
        <v>635.05872118312311</v>
      </c>
      <c r="CJ48" s="7">
        <v>2.8974358974358974</v>
      </c>
      <c r="CK48" s="6">
        <v>794.36619718309862</v>
      </c>
      <c r="CL48" s="6">
        <v>1305.4393305439332</v>
      </c>
      <c r="CM48" s="8">
        <v>7.5409836065573774</v>
      </c>
      <c r="CN48" s="8">
        <v>121.76994740000001</v>
      </c>
    </row>
    <row r="49" spans="1:92" s="18" customFormat="1" x14ac:dyDescent="0.35">
      <c r="A49" s="15" t="s">
        <v>122</v>
      </c>
      <c r="B49" s="11">
        <v>40862</v>
      </c>
      <c r="C49" s="10" t="s">
        <v>93</v>
      </c>
      <c r="D49" s="10" t="s">
        <v>99</v>
      </c>
      <c r="E49" s="10" t="s">
        <v>123</v>
      </c>
      <c r="F49" s="14">
        <v>25.74</v>
      </c>
      <c r="G49" s="14">
        <v>7.31</v>
      </c>
      <c r="H49" s="16">
        <v>86610</v>
      </c>
      <c r="I49" s="16">
        <v>43350</v>
      </c>
      <c r="J49" s="16"/>
      <c r="K49" s="16"/>
      <c r="L49" s="14"/>
      <c r="M49" s="16"/>
      <c r="N49" s="16">
        <v>56800</v>
      </c>
      <c r="O49" s="14">
        <v>492</v>
      </c>
      <c r="P49" s="14">
        <v>15800</v>
      </c>
      <c r="Q49" s="14">
        <v>15100</v>
      </c>
      <c r="R49" s="14">
        <v>125</v>
      </c>
      <c r="S49" s="14">
        <v>26400</v>
      </c>
      <c r="T49" s="28"/>
      <c r="U49" s="14">
        <v>475</v>
      </c>
      <c r="V49" s="14"/>
      <c r="W49" s="14">
        <v>55800</v>
      </c>
      <c r="X49" s="14">
        <v>4</v>
      </c>
      <c r="Y49" s="14">
        <v>1430</v>
      </c>
      <c r="Z49" s="14">
        <v>6330.61</v>
      </c>
      <c r="AA49" s="14">
        <v>4.0000000000000001E-3</v>
      </c>
      <c r="AB49" s="14"/>
      <c r="AC49" s="14">
        <v>1.33</v>
      </c>
      <c r="AD49" s="14"/>
      <c r="AE49" s="14"/>
      <c r="AF49" s="14"/>
      <c r="AG49" s="14"/>
      <c r="AH49" s="14"/>
      <c r="AI49" s="14">
        <v>0.14699999999999999</v>
      </c>
      <c r="AJ49" s="14"/>
      <c r="AK49" s="14">
        <v>7.25</v>
      </c>
      <c r="AL49" s="14"/>
      <c r="AM49" s="14">
        <v>8.6699999999999999E-2</v>
      </c>
      <c r="AN49" s="14"/>
      <c r="AO49" s="14">
        <v>2E-3</v>
      </c>
      <c r="AP49" s="14"/>
      <c r="AQ49" s="14"/>
      <c r="AR49" s="14"/>
      <c r="AS49" s="14">
        <v>0.23799999999999999</v>
      </c>
      <c r="AT49" s="14"/>
      <c r="AU49" s="14">
        <v>1.1599999999999999E-2</v>
      </c>
      <c r="AV49" s="14"/>
      <c r="AW49" s="14">
        <v>4.53E-2</v>
      </c>
      <c r="AX49" s="14"/>
      <c r="AY49" s="14">
        <v>0.48299999999999998</v>
      </c>
      <c r="AZ49" s="14"/>
      <c r="BA49" s="14"/>
      <c r="BB49" s="14"/>
      <c r="BC49" s="14"/>
      <c r="BD49" s="14">
        <v>2.04</v>
      </c>
      <c r="BE49" s="14"/>
      <c r="BF49" s="14">
        <v>4.0999999999999995E-3</v>
      </c>
      <c r="BG49" s="14"/>
      <c r="BH49" s="14">
        <v>0.72499999999999998</v>
      </c>
      <c r="BI49" s="14"/>
      <c r="BJ49" s="14">
        <v>25.2</v>
      </c>
      <c r="BK49" s="14"/>
      <c r="BL49" s="14">
        <v>6.6400000000000001E-2</v>
      </c>
      <c r="BM49" s="14"/>
      <c r="BN49" s="14">
        <v>8.3900000000000002E-2</v>
      </c>
      <c r="BO49" s="14"/>
      <c r="BP49" s="14">
        <v>2.6100000000000002E-2</v>
      </c>
      <c r="BQ49" s="14"/>
      <c r="BR49" s="14">
        <v>0.72399999999999998</v>
      </c>
      <c r="BS49" s="14"/>
      <c r="BT49" s="14">
        <v>5.54</v>
      </c>
      <c r="BU49" s="14"/>
      <c r="BV49" s="14"/>
      <c r="BW49" s="14"/>
      <c r="BX49" s="14">
        <v>2.3699999999999999E-2</v>
      </c>
      <c r="BY49" s="14"/>
      <c r="BZ49" s="14">
        <v>0.28299999999999997</v>
      </c>
      <c r="CA49" s="14"/>
      <c r="CB49" s="17">
        <v>-0.78277164750501371</v>
      </c>
      <c r="CC49" s="17"/>
      <c r="CD49" s="17"/>
      <c r="CE49" s="17"/>
      <c r="CF49" s="17"/>
      <c r="CG49" s="6">
        <v>24.6</v>
      </c>
      <c r="CH49" s="6">
        <v>1300.4115226337449</v>
      </c>
      <c r="CI49" s="6">
        <v>656.80730752501097</v>
      </c>
      <c r="CJ49" s="7">
        <v>3.2051282051282053</v>
      </c>
      <c r="CK49" s="6">
        <v>743.66197183098586</v>
      </c>
      <c r="CL49" s="6">
        <v>1167.3640167364017</v>
      </c>
      <c r="CM49" s="8">
        <v>7.7868852459016393</v>
      </c>
      <c r="CN49" s="8">
        <v>104.8982077</v>
      </c>
    </row>
    <row r="50" spans="1:92" s="18" customFormat="1" x14ac:dyDescent="0.35">
      <c r="A50" s="15" t="s">
        <v>122</v>
      </c>
      <c r="B50" s="11">
        <v>40952</v>
      </c>
      <c r="C50" s="10" t="s">
        <v>93</v>
      </c>
      <c r="D50" s="10" t="s">
        <v>99</v>
      </c>
      <c r="E50" s="10" t="s">
        <v>123</v>
      </c>
      <c r="F50" s="14">
        <v>24.86</v>
      </c>
      <c r="G50" s="14">
        <v>7.53</v>
      </c>
      <c r="H50" s="16">
        <v>77500</v>
      </c>
      <c r="I50" s="16">
        <v>38760</v>
      </c>
      <c r="J50" s="16"/>
      <c r="K50" s="16"/>
      <c r="L50" s="14"/>
      <c r="M50" s="16"/>
      <c r="N50" s="16">
        <v>56100</v>
      </c>
      <c r="O50" s="14">
        <v>626</v>
      </c>
      <c r="P50" s="14">
        <v>1000</v>
      </c>
      <c r="Q50" s="14">
        <v>13300</v>
      </c>
      <c r="R50" s="14">
        <v>132</v>
      </c>
      <c r="S50" s="14">
        <v>26500</v>
      </c>
      <c r="T50" s="28"/>
      <c r="U50" s="14">
        <v>475</v>
      </c>
      <c r="V50" s="14"/>
      <c r="W50" s="14">
        <v>55600</v>
      </c>
      <c r="X50" s="14">
        <v>0.01</v>
      </c>
      <c r="Y50" s="14">
        <v>1460</v>
      </c>
      <c r="Z50" s="14">
        <v>6463.4199999999992</v>
      </c>
      <c r="AA50" s="14">
        <v>8.0000000000000002E-3</v>
      </c>
      <c r="AB50" s="14"/>
      <c r="AC50" s="14">
        <v>0.46100000000000002</v>
      </c>
      <c r="AD50" s="14"/>
      <c r="AE50" s="14"/>
      <c r="AF50" s="14"/>
      <c r="AG50" s="14"/>
      <c r="AH50" s="14"/>
      <c r="AI50" s="14">
        <v>0.13300000000000001</v>
      </c>
      <c r="AJ50" s="14"/>
      <c r="AK50" s="14">
        <v>19.8</v>
      </c>
      <c r="AL50" s="14"/>
      <c r="AM50" s="14">
        <v>6.4200000000000007E-2</v>
      </c>
      <c r="AN50" s="14"/>
      <c r="AO50" s="14">
        <v>4.0000000000000001E-3</v>
      </c>
      <c r="AP50" s="14"/>
      <c r="AQ50" s="14"/>
      <c r="AR50" s="14"/>
      <c r="AS50" s="14">
        <v>0.247</v>
      </c>
      <c r="AT50" s="14"/>
      <c r="AU50" s="14">
        <v>1.6399999999999998E-2</v>
      </c>
      <c r="AV50" s="14"/>
      <c r="AW50" s="14">
        <v>0.02</v>
      </c>
      <c r="AX50" s="14"/>
      <c r="AY50" s="14">
        <v>0.307</v>
      </c>
      <c r="AZ50" s="14"/>
      <c r="BA50" s="14"/>
      <c r="BB50" s="14"/>
      <c r="BC50" s="14"/>
      <c r="BD50" s="14">
        <v>0.88</v>
      </c>
      <c r="BE50" s="14"/>
      <c r="BF50" s="14">
        <v>8.0000000000000002E-3</v>
      </c>
      <c r="BG50" s="14"/>
      <c r="BH50" s="14">
        <v>1.75</v>
      </c>
      <c r="BI50" s="14"/>
      <c r="BJ50" s="14">
        <v>23.5</v>
      </c>
      <c r="BK50" s="14"/>
      <c r="BL50" s="14">
        <v>7.1999999999999995E-2</v>
      </c>
      <c r="BM50" s="14"/>
      <c r="BN50" s="14">
        <v>0.16700000000000001</v>
      </c>
      <c r="BO50" s="14"/>
      <c r="BP50" s="14">
        <v>2.3300000000000001E-2</v>
      </c>
      <c r="BQ50" s="14"/>
      <c r="BR50" s="14">
        <v>0.60699999999999998</v>
      </c>
      <c r="BS50" s="14"/>
      <c r="BT50" s="14">
        <v>6.32</v>
      </c>
      <c r="BU50" s="14"/>
      <c r="BV50" s="14"/>
      <c r="BW50" s="14"/>
      <c r="BX50" s="14">
        <v>4.0000000000000001E-3</v>
      </c>
      <c r="BY50" s="14"/>
      <c r="BZ50" s="14">
        <v>0.40799999999999997</v>
      </c>
      <c r="CA50" s="14"/>
      <c r="CB50" s="17">
        <v>-48.729724398856533</v>
      </c>
      <c r="CC50" s="17"/>
      <c r="CD50" s="17"/>
      <c r="CE50" s="17"/>
      <c r="CF50" s="17"/>
      <c r="CG50" s="6">
        <v>31.3</v>
      </c>
      <c r="CH50" s="6">
        <v>82.304526748971185</v>
      </c>
      <c r="CI50" s="6">
        <v>578.51239669421489</v>
      </c>
      <c r="CJ50" s="7">
        <v>3.3846153846153846</v>
      </c>
      <c r="CK50" s="6">
        <v>746.47887323943667</v>
      </c>
      <c r="CL50" s="6">
        <v>1163.1799163179917</v>
      </c>
      <c r="CM50" s="8">
        <v>7.7868852459016393</v>
      </c>
      <c r="CN50" s="8">
        <v>107.0988694</v>
      </c>
    </row>
    <row r="51" spans="1:92" s="18" customFormat="1" x14ac:dyDescent="0.35">
      <c r="A51" s="15" t="s">
        <v>122</v>
      </c>
      <c r="B51" s="11">
        <v>41030</v>
      </c>
      <c r="C51" s="10" t="s">
        <v>93</v>
      </c>
      <c r="D51" s="10" t="s">
        <v>99</v>
      </c>
      <c r="E51" s="10" t="s">
        <v>123</v>
      </c>
      <c r="F51" s="14">
        <v>23.2</v>
      </c>
      <c r="G51" s="14">
        <v>6.04</v>
      </c>
      <c r="H51" s="16">
        <v>124700</v>
      </c>
      <c r="I51" s="16">
        <v>62400</v>
      </c>
      <c r="J51" s="16"/>
      <c r="K51" s="16"/>
      <c r="L51" s="14"/>
      <c r="M51" s="16"/>
      <c r="N51" s="16">
        <v>53800</v>
      </c>
      <c r="O51" s="14">
        <v>682</v>
      </c>
      <c r="P51" s="14">
        <v>18600</v>
      </c>
      <c r="Q51" s="14">
        <v>15400</v>
      </c>
      <c r="R51" s="14">
        <v>145</v>
      </c>
      <c r="S51" s="14">
        <v>25700</v>
      </c>
      <c r="T51" s="28"/>
      <c r="U51" s="14">
        <v>475</v>
      </c>
      <c r="V51" s="14"/>
      <c r="W51" s="14">
        <v>55400</v>
      </c>
      <c r="X51" s="14">
        <v>5</v>
      </c>
      <c r="Y51" s="14">
        <v>1440</v>
      </c>
      <c r="Z51" s="14">
        <v>6374.8799999999992</v>
      </c>
      <c r="AA51" s="14">
        <v>0.02</v>
      </c>
      <c r="AB51" s="14"/>
      <c r="AC51" s="14">
        <v>0.66100000000000003</v>
      </c>
      <c r="AD51" s="14"/>
      <c r="AE51" s="14"/>
      <c r="AF51" s="14"/>
      <c r="AG51" s="14"/>
      <c r="AH51" s="14"/>
      <c r="AI51" s="14">
        <v>0.123</v>
      </c>
      <c r="AJ51" s="14"/>
      <c r="AK51" s="14">
        <v>13.8</v>
      </c>
      <c r="AL51" s="14"/>
      <c r="AM51" s="14">
        <v>4.99E-2</v>
      </c>
      <c r="AN51" s="14"/>
      <c r="AO51" s="14">
        <v>0.01</v>
      </c>
      <c r="AP51" s="14"/>
      <c r="AQ51" s="14"/>
      <c r="AR51" s="14"/>
      <c r="AS51" s="14">
        <v>0.24099999999999999</v>
      </c>
      <c r="AT51" s="14"/>
      <c r="AU51" s="14">
        <v>1.3300000000000001E-2</v>
      </c>
      <c r="AV51" s="14"/>
      <c r="AW51" s="14">
        <v>0.05</v>
      </c>
      <c r="AX51" s="14"/>
      <c r="AY51" s="14">
        <v>0.18</v>
      </c>
      <c r="AZ51" s="14"/>
      <c r="BA51" s="14"/>
      <c r="BB51" s="14"/>
      <c r="BC51" s="14"/>
      <c r="BD51" s="14">
        <v>2.29</v>
      </c>
      <c r="BE51" s="14"/>
      <c r="BF51" s="14">
        <v>0.02</v>
      </c>
      <c r="BG51" s="14"/>
      <c r="BH51" s="14">
        <v>1.27</v>
      </c>
      <c r="BI51" s="14"/>
      <c r="BJ51" s="14">
        <v>19.600000000000001</v>
      </c>
      <c r="BK51" s="14"/>
      <c r="BL51" s="14">
        <v>6.0700000000000004E-2</v>
      </c>
      <c r="BM51" s="14"/>
      <c r="BN51" s="14">
        <v>9.4E-2</v>
      </c>
      <c r="BO51" s="14"/>
      <c r="BP51" s="14">
        <v>2.5000000000000001E-2</v>
      </c>
      <c r="BQ51" s="14"/>
      <c r="BR51" s="14">
        <v>0.58699999999999997</v>
      </c>
      <c r="BS51" s="14"/>
      <c r="BT51" s="14">
        <v>6.62</v>
      </c>
      <c r="BU51" s="14"/>
      <c r="BV51" s="14"/>
      <c r="BW51" s="14"/>
      <c r="BX51" s="14">
        <v>0.01</v>
      </c>
      <c r="BY51" s="14"/>
      <c r="BZ51" s="14">
        <v>0.28899999999999998</v>
      </c>
      <c r="CA51" s="14"/>
      <c r="CB51" s="17">
        <v>5.9032779180491337</v>
      </c>
      <c r="CC51" s="17"/>
      <c r="CD51" s="17"/>
      <c r="CE51" s="17"/>
      <c r="CF51" s="17"/>
      <c r="CG51" s="6">
        <v>34.1</v>
      </c>
      <c r="CH51" s="6">
        <v>1530.8641975308642</v>
      </c>
      <c r="CI51" s="6">
        <v>669.85645933014359</v>
      </c>
      <c r="CJ51" s="7">
        <v>3.7179487179487181</v>
      </c>
      <c r="CK51" s="6">
        <v>723.94366197183103</v>
      </c>
      <c r="CL51" s="6">
        <v>1158.9958158995817</v>
      </c>
      <c r="CM51" s="8">
        <v>7.7868852459016393</v>
      </c>
      <c r="CN51" s="8">
        <v>105.63176159999999</v>
      </c>
    </row>
    <row r="52" spans="1:92" s="18" customFormat="1" x14ac:dyDescent="0.35">
      <c r="A52" s="15" t="s">
        <v>122</v>
      </c>
      <c r="B52" s="11">
        <v>41151</v>
      </c>
      <c r="C52" s="10" t="s">
        <v>93</v>
      </c>
      <c r="D52" s="10" t="s">
        <v>99</v>
      </c>
      <c r="E52" s="10" t="s">
        <v>123</v>
      </c>
      <c r="F52" s="14">
        <v>25.03</v>
      </c>
      <c r="G52" s="14">
        <v>7.56</v>
      </c>
      <c r="H52" s="16">
        <v>84330</v>
      </c>
      <c r="I52" s="16">
        <v>42160</v>
      </c>
      <c r="J52" s="16"/>
      <c r="K52" s="16"/>
      <c r="L52" s="14"/>
      <c r="M52" s="16"/>
      <c r="N52" s="16">
        <v>57000</v>
      </c>
      <c r="O52" s="14">
        <v>664</v>
      </c>
      <c r="P52" s="14">
        <v>17900</v>
      </c>
      <c r="Q52" s="14">
        <v>13100</v>
      </c>
      <c r="R52" s="14">
        <v>138</v>
      </c>
      <c r="S52" s="14">
        <v>26800</v>
      </c>
      <c r="T52" s="28"/>
      <c r="U52" s="14">
        <v>482</v>
      </c>
      <c r="V52" s="14"/>
      <c r="W52" s="14">
        <v>58100</v>
      </c>
      <c r="X52" s="14">
        <v>6</v>
      </c>
      <c r="Y52" s="14">
        <v>1530</v>
      </c>
      <c r="Z52" s="14">
        <v>6773.3099999999995</v>
      </c>
      <c r="AA52" s="14">
        <v>1.5599999999999999E-2</v>
      </c>
      <c r="AB52" s="14"/>
      <c r="AC52" s="14">
        <v>0.94399999999999995</v>
      </c>
      <c r="AD52" s="14"/>
      <c r="AE52" s="14"/>
      <c r="AF52" s="14"/>
      <c r="AG52" s="14"/>
      <c r="AH52" s="14"/>
      <c r="AI52" s="14">
        <v>9.4900000000000012E-2</v>
      </c>
      <c r="AJ52" s="14"/>
      <c r="AK52" s="14">
        <v>23.7</v>
      </c>
      <c r="AL52" s="14"/>
      <c r="AM52" s="14">
        <v>4.5999999999999999E-2</v>
      </c>
      <c r="AN52" s="14"/>
      <c r="AO52" s="14">
        <v>4.0000000000000001E-3</v>
      </c>
      <c r="AP52" s="14"/>
      <c r="AQ52" s="14"/>
      <c r="AR52" s="14"/>
      <c r="AS52" s="14">
        <v>0.28399999999999997</v>
      </c>
      <c r="AT52" s="14"/>
      <c r="AU52" s="14">
        <v>1.67E-2</v>
      </c>
      <c r="AV52" s="14"/>
      <c r="AW52" s="14">
        <v>0.02</v>
      </c>
      <c r="AX52" s="14"/>
      <c r="AY52" s="14">
        <v>0.49299999999999999</v>
      </c>
      <c r="AZ52" s="14"/>
      <c r="BA52" s="14"/>
      <c r="BB52" s="14"/>
      <c r="BC52" s="14"/>
      <c r="BD52" s="14">
        <v>2.34</v>
      </c>
      <c r="BE52" s="14"/>
      <c r="BF52" s="14">
        <v>8.0000000000000002E-3</v>
      </c>
      <c r="BG52" s="14"/>
      <c r="BH52" s="14">
        <v>1.48</v>
      </c>
      <c r="BI52" s="14"/>
      <c r="BJ52" s="14">
        <v>24.4</v>
      </c>
      <c r="BK52" s="14"/>
      <c r="BL52" s="14">
        <v>7.6799999999999993E-2</v>
      </c>
      <c r="BM52" s="14"/>
      <c r="BN52" s="14">
        <v>7.4999999999999997E-2</v>
      </c>
      <c r="BO52" s="14"/>
      <c r="BP52" s="14">
        <v>4.0600000000000004E-2</v>
      </c>
      <c r="BQ52" s="14"/>
      <c r="BR52" s="14">
        <v>0.34300000000000003</v>
      </c>
      <c r="BS52" s="14"/>
      <c r="BT52" s="14">
        <v>6.14</v>
      </c>
      <c r="BU52" s="14"/>
      <c r="BV52" s="14"/>
      <c r="BW52" s="14"/>
      <c r="BX52" s="14">
        <v>4.0000000000000001E-3</v>
      </c>
      <c r="BY52" s="14"/>
      <c r="BZ52" s="14">
        <v>0.36099999999999999</v>
      </c>
      <c r="CA52" s="14"/>
      <c r="CB52" s="17">
        <v>-7.0640947551928013E-2</v>
      </c>
      <c r="CC52" s="17"/>
      <c r="CD52" s="17"/>
      <c r="CE52" s="17"/>
      <c r="CF52" s="17"/>
      <c r="CG52" s="6">
        <v>33.200000000000003</v>
      </c>
      <c r="CH52" s="6">
        <v>1473.2510288065844</v>
      </c>
      <c r="CI52" s="6">
        <v>569.81296215745976</v>
      </c>
      <c r="CJ52" s="7">
        <v>3.5384615384615383</v>
      </c>
      <c r="CK52" s="6">
        <v>754.92957746478874</v>
      </c>
      <c r="CL52" s="6">
        <v>1215.4811715481171</v>
      </c>
      <c r="CM52" s="8">
        <v>7.9016393442622954</v>
      </c>
      <c r="CN52" s="8">
        <v>112.2337467</v>
      </c>
    </row>
    <row r="53" spans="1:92" s="18" customFormat="1" x14ac:dyDescent="0.35">
      <c r="A53" s="15" t="s">
        <v>113</v>
      </c>
      <c r="B53" s="11">
        <v>41395</v>
      </c>
      <c r="C53" s="10" t="s">
        <v>93</v>
      </c>
      <c r="D53" s="10" t="s">
        <v>99</v>
      </c>
      <c r="E53" s="10" t="s">
        <v>97</v>
      </c>
      <c r="F53" s="14">
        <v>26.49</v>
      </c>
      <c r="G53" s="14">
        <v>7.16</v>
      </c>
      <c r="H53" s="16">
        <v>6541</v>
      </c>
      <c r="I53" s="16">
        <v>3504</v>
      </c>
      <c r="J53" s="16"/>
      <c r="K53" s="16"/>
      <c r="L53" s="14"/>
      <c r="M53" s="16"/>
      <c r="N53" s="16">
        <v>5150</v>
      </c>
      <c r="O53" s="14">
        <v>159</v>
      </c>
      <c r="P53" s="14">
        <v>71</v>
      </c>
      <c r="Q53" s="14">
        <v>1400</v>
      </c>
      <c r="R53" s="14">
        <v>64.3</v>
      </c>
      <c r="S53" s="14">
        <v>1890</v>
      </c>
      <c r="T53" s="28"/>
      <c r="U53" s="14">
        <v>610</v>
      </c>
      <c r="V53" s="14"/>
      <c r="W53" s="14">
        <v>373</v>
      </c>
      <c r="X53" s="14">
        <v>0.5</v>
      </c>
      <c r="Y53" s="14">
        <v>0.5</v>
      </c>
      <c r="Z53" s="14"/>
      <c r="AA53" s="14">
        <v>8.0000000000000004E-4</v>
      </c>
      <c r="AB53" s="14"/>
      <c r="AC53" s="14">
        <v>0.20899999999999999</v>
      </c>
      <c r="AD53" s="14"/>
      <c r="AE53" s="14"/>
      <c r="AF53" s="14"/>
      <c r="AG53" s="14"/>
      <c r="AH53" s="14"/>
      <c r="AI53" s="14">
        <v>4.7500000000000001E-2</v>
      </c>
      <c r="AJ53" s="14"/>
      <c r="AK53" s="14">
        <v>3.41</v>
      </c>
      <c r="AL53" s="14"/>
      <c r="AM53" s="14">
        <v>5.6000000000000001E-2</v>
      </c>
      <c r="AN53" s="14"/>
      <c r="AO53" s="14">
        <v>4.0000000000000002E-4</v>
      </c>
      <c r="AP53" s="14"/>
      <c r="AQ53" s="14"/>
      <c r="AR53" s="14"/>
      <c r="AS53" s="14">
        <v>7.0000000000000007E-5</v>
      </c>
      <c r="AT53" s="14"/>
      <c r="AU53" s="14">
        <v>4.9299999999999995E-4</v>
      </c>
      <c r="AV53" s="14"/>
      <c r="AW53" s="14">
        <v>2E-3</v>
      </c>
      <c r="AX53" s="14"/>
      <c r="AY53" s="14">
        <v>7.4999999999999997E-3</v>
      </c>
      <c r="AZ53" s="14"/>
      <c r="BA53" s="14"/>
      <c r="BB53" s="14"/>
      <c r="BC53" s="14"/>
      <c r="BD53" s="14">
        <v>0.62</v>
      </c>
      <c r="BE53" s="14"/>
      <c r="BF53" s="14">
        <v>8.0000000000000004E-4</v>
      </c>
      <c r="BG53" s="14"/>
      <c r="BH53" s="14">
        <v>0.111</v>
      </c>
      <c r="BI53" s="14"/>
      <c r="BJ53" s="14">
        <v>1.07</v>
      </c>
      <c r="BK53" s="14"/>
      <c r="BL53" s="14">
        <v>5.0000000000000001E-3</v>
      </c>
      <c r="BM53" s="14"/>
      <c r="BN53" s="14">
        <v>3.7000000000000002E-3</v>
      </c>
      <c r="BO53" s="14"/>
      <c r="BP53" s="14">
        <v>1.32E-3</v>
      </c>
      <c r="BQ53" s="14"/>
      <c r="BR53" s="14">
        <v>4.1000000000000002E-2</v>
      </c>
      <c r="BS53" s="14"/>
      <c r="BT53" s="14">
        <v>1.31</v>
      </c>
      <c r="BU53" s="14"/>
      <c r="BV53" s="14"/>
      <c r="BW53" s="14"/>
      <c r="BX53" s="14">
        <v>4.0000000000000002E-4</v>
      </c>
      <c r="BY53" s="14"/>
      <c r="BZ53" s="14">
        <v>3.1800000000000002E-2</v>
      </c>
      <c r="CA53" s="14"/>
      <c r="CB53" s="17">
        <v>3.5986670910662171</v>
      </c>
      <c r="CC53" s="17"/>
      <c r="CD53" s="17"/>
      <c r="CE53" s="17"/>
      <c r="CF53" s="17"/>
      <c r="CG53" s="6">
        <v>7.95</v>
      </c>
      <c r="CH53" s="6">
        <v>5.8436213991769543</v>
      </c>
      <c r="CI53" s="6">
        <v>60.896041757285779</v>
      </c>
      <c r="CJ53" s="7">
        <v>1.6487179487179486</v>
      </c>
      <c r="CK53" s="6">
        <v>53.239436619718312</v>
      </c>
      <c r="CL53" s="6">
        <v>7.8033472803347284</v>
      </c>
      <c r="CM53" s="8">
        <v>10</v>
      </c>
      <c r="CN53" s="8" t="s">
        <v>104</v>
      </c>
    </row>
    <row r="54" spans="1:92" s="18" customFormat="1" x14ac:dyDescent="0.35">
      <c r="A54" s="15" t="s">
        <v>113</v>
      </c>
      <c r="B54" s="11">
        <v>41671</v>
      </c>
      <c r="C54" s="10" t="s">
        <v>93</v>
      </c>
      <c r="D54" s="10" t="s">
        <v>99</v>
      </c>
      <c r="E54" s="10" t="s">
        <v>97</v>
      </c>
      <c r="F54" s="14">
        <v>25.19</v>
      </c>
      <c r="G54" s="14">
        <v>7.34</v>
      </c>
      <c r="H54" s="16">
        <v>10060</v>
      </c>
      <c r="I54" s="16">
        <v>5030</v>
      </c>
      <c r="J54" s="16"/>
      <c r="K54" s="16"/>
      <c r="L54" s="14"/>
      <c r="M54" s="16"/>
      <c r="N54" s="16">
        <v>6770</v>
      </c>
      <c r="O54" s="14">
        <v>236</v>
      </c>
      <c r="P54" s="14">
        <v>147</v>
      </c>
      <c r="Q54" s="14">
        <v>1840</v>
      </c>
      <c r="R54" s="14">
        <v>58.9</v>
      </c>
      <c r="S54" s="14">
        <v>2270</v>
      </c>
      <c r="T54" s="28"/>
      <c r="U54" s="14">
        <v>1019</v>
      </c>
      <c r="V54" s="14"/>
      <c r="W54" s="14">
        <v>583</v>
      </c>
      <c r="X54" s="14">
        <v>1</v>
      </c>
      <c r="Y54" s="14">
        <v>12.7</v>
      </c>
      <c r="Z54" s="14">
        <v>56.222899999999989</v>
      </c>
      <c r="AA54" s="14">
        <v>8.0000000000000002E-3</v>
      </c>
      <c r="AB54" s="14"/>
      <c r="AC54" s="14">
        <v>1.6</v>
      </c>
      <c r="AD54" s="14"/>
      <c r="AE54" s="14"/>
      <c r="AF54" s="14"/>
      <c r="AG54" s="14"/>
      <c r="AH54" s="14"/>
      <c r="AI54" s="14">
        <v>0.2</v>
      </c>
      <c r="AJ54" s="14"/>
      <c r="AK54" s="14">
        <v>6.11</v>
      </c>
      <c r="AL54" s="14"/>
      <c r="AM54" s="14">
        <v>8.8999999999999996E-2</v>
      </c>
      <c r="AN54" s="14"/>
      <c r="AO54" s="14">
        <v>4.0000000000000001E-3</v>
      </c>
      <c r="AP54" s="14"/>
      <c r="AQ54" s="14"/>
      <c r="AR54" s="14"/>
      <c r="AS54" s="14">
        <v>4.0000000000000002E-4</v>
      </c>
      <c r="AT54" s="14"/>
      <c r="AU54" s="14">
        <v>2.1299999999999999E-3</v>
      </c>
      <c r="AV54" s="14"/>
      <c r="AW54" s="14">
        <v>0.3</v>
      </c>
      <c r="AX54" s="14"/>
      <c r="AY54" s="14">
        <v>4.9500000000000002E-2</v>
      </c>
      <c r="AZ54" s="14"/>
      <c r="BA54" s="14"/>
      <c r="BB54" s="14"/>
      <c r="BC54" s="14"/>
      <c r="BD54" s="14">
        <v>4.7</v>
      </c>
      <c r="BE54" s="14"/>
      <c r="BF54" s="14">
        <v>8.0000000000000002E-3</v>
      </c>
      <c r="BG54" s="14"/>
      <c r="BH54" s="14">
        <v>0.13900000000000001</v>
      </c>
      <c r="BI54" s="14"/>
      <c r="BJ54" s="14">
        <v>1.4</v>
      </c>
      <c r="BK54" s="14"/>
      <c r="BL54" s="14">
        <v>7.1999999999999998E-3</v>
      </c>
      <c r="BM54" s="14"/>
      <c r="BN54" s="14">
        <v>0.01</v>
      </c>
      <c r="BO54" s="14"/>
      <c r="BP54" s="14">
        <v>8.6800000000000002E-3</v>
      </c>
      <c r="BQ54" s="14"/>
      <c r="BR54" s="14">
        <v>1.4E-2</v>
      </c>
      <c r="BS54" s="14"/>
      <c r="BT54" s="14">
        <v>2.08</v>
      </c>
      <c r="BU54" s="14"/>
      <c r="BV54" s="14"/>
      <c r="BW54" s="14"/>
      <c r="BX54" s="14">
        <v>0.1</v>
      </c>
      <c r="BY54" s="14"/>
      <c r="BZ54" s="14">
        <v>0.02</v>
      </c>
      <c r="CA54" s="14"/>
      <c r="CB54" s="17">
        <v>5.8800524710071791</v>
      </c>
      <c r="CC54" s="17"/>
      <c r="CD54" s="17"/>
      <c r="CE54" s="17"/>
      <c r="CF54" s="17"/>
      <c r="CG54" s="6">
        <v>11.8</v>
      </c>
      <c r="CH54" s="6">
        <v>12.098765432098766</v>
      </c>
      <c r="CI54" s="6">
        <v>80.03479773814702</v>
      </c>
      <c r="CJ54" s="7">
        <v>1.5102564102564102</v>
      </c>
      <c r="CK54" s="6">
        <v>63.943661971830984</v>
      </c>
      <c r="CL54" s="6">
        <v>12.196652719665273</v>
      </c>
      <c r="CM54" s="8">
        <v>16.704918032786885</v>
      </c>
      <c r="CN54" s="8">
        <v>0.93161345299999987</v>
      </c>
    </row>
    <row r="55" spans="1:92" s="18" customFormat="1" x14ac:dyDescent="0.35">
      <c r="A55" s="15" t="s">
        <v>113</v>
      </c>
      <c r="B55" s="11">
        <v>41487</v>
      </c>
      <c r="C55" s="10" t="s">
        <v>93</v>
      </c>
      <c r="D55" s="10" t="s">
        <v>99</v>
      </c>
      <c r="E55" s="10" t="s">
        <v>97</v>
      </c>
      <c r="F55" s="14">
        <v>27.7</v>
      </c>
      <c r="G55" s="14">
        <v>6.58</v>
      </c>
      <c r="H55" s="16">
        <v>8790</v>
      </c>
      <c r="I55" s="16">
        <v>4395</v>
      </c>
      <c r="J55" s="16"/>
      <c r="K55" s="16"/>
      <c r="L55" s="14"/>
      <c r="M55" s="16"/>
      <c r="N55" s="16">
        <v>5820</v>
      </c>
      <c r="O55" s="14">
        <v>150</v>
      </c>
      <c r="P55" s="14">
        <v>80.900000000000006</v>
      </c>
      <c r="Q55" s="14">
        <v>1520</v>
      </c>
      <c r="R55" s="14">
        <v>55.4</v>
      </c>
      <c r="S55" s="14">
        <v>2340</v>
      </c>
      <c r="T55" s="28"/>
      <c r="U55" s="14">
        <v>1030</v>
      </c>
      <c r="V55" s="14"/>
      <c r="W55" s="14">
        <v>352</v>
      </c>
      <c r="X55" s="14">
        <v>0.3</v>
      </c>
      <c r="Y55" s="14">
        <v>0.71</v>
      </c>
      <c r="Z55" s="14">
        <v>3.1431699999999996</v>
      </c>
      <c r="AA55" s="14">
        <v>4.0000000000000002E-4</v>
      </c>
      <c r="AB55" s="14"/>
      <c r="AC55" s="14">
        <v>0.53700000000000003</v>
      </c>
      <c r="AD55" s="14"/>
      <c r="AE55" s="14"/>
      <c r="AF55" s="14"/>
      <c r="AG55" s="14"/>
      <c r="AH55" s="14"/>
      <c r="AI55" s="14">
        <v>7.2900000000000006E-2</v>
      </c>
      <c r="AJ55" s="14"/>
      <c r="AK55" s="14">
        <v>4.63</v>
      </c>
      <c r="AL55" s="14"/>
      <c r="AM55" s="14">
        <v>6.7099999999999993E-2</v>
      </c>
      <c r="AN55" s="14"/>
      <c r="AO55" s="14">
        <v>2.0000000000000001E-4</v>
      </c>
      <c r="AP55" s="14"/>
      <c r="AQ55" s="14"/>
      <c r="AR55" s="14"/>
      <c r="AS55" s="14">
        <v>1.9000000000000001E-4</v>
      </c>
      <c r="AT55" s="14"/>
      <c r="AU55" s="14">
        <v>8.1100000000000009E-4</v>
      </c>
      <c r="AV55" s="14"/>
      <c r="AW55" s="14">
        <v>5.5999999999999999E-3</v>
      </c>
      <c r="AX55" s="14"/>
      <c r="AY55" s="14">
        <v>1.6800000000000002E-2</v>
      </c>
      <c r="AZ55" s="14"/>
      <c r="BA55" s="14"/>
      <c r="BB55" s="14"/>
      <c r="BC55" s="14"/>
      <c r="BD55" s="14">
        <v>2.63</v>
      </c>
      <c r="BE55" s="14"/>
      <c r="BF55" s="14">
        <v>4.0000000000000002E-4</v>
      </c>
      <c r="BG55" s="14"/>
      <c r="BH55" s="14">
        <v>0.127</v>
      </c>
      <c r="BI55" s="14"/>
      <c r="BJ55" s="14">
        <v>1.1100000000000001</v>
      </c>
      <c r="BK55" s="14"/>
      <c r="BL55" s="14">
        <v>9.300000000000001E-3</v>
      </c>
      <c r="BM55" s="14"/>
      <c r="BN55" s="14">
        <v>8.8000000000000005E-3</v>
      </c>
      <c r="BO55" s="14"/>
      <c r="BP55" s="14">
        <v>1.7099999999999999E-3</v>
      </c>
      <c r="BQ55" s="14"/>
      <c r="BR55" s="14">
        <v>4.0000000000000002E-4</v>
      </c>
      <c r="BS55" s="14"/>
      <c r="BT55" s="14">
        <v>1.35</v>
      </c>
      <c r="BU55" s="14"/>
      <c r="BV55" s="14"/>
      <c r="BW55" s="14"/>
      <c r="BX55" s="14">
        <v>2.0000000000000001E-4</v>
      </c>
      <c r="BY55" s="14"/>
      <c r="BZ55" s="14">
        <v>2.18E-2</v>
      </c>
      <c r="CA55" s="14"/>
      <c r="CB55" s="17">
        <v>-4.9571309361583085</v>
      </c>
      <c r="CC55" s="17"/>
      <c r="CD55" s="17"/>
      <c r="CE55" s="17"/>
      <c r="CF55" s="17"/>
      <c r="CG55" s="6">
        <v>7.5</v>
      </c>
      <c r="CH55" s="6">
        <v>6.6584362139917701</v>
      </c>
      <c r="CI55" s="6">
        <v>66.11570247933885</v>
      </c>
      <c r="CJ55" s="7">
        <v>1.4205128205128206</v>
      </c>
      <c r="CK55" s="6">
        <v>65.91549295774648</v>
      </c>
      <c r="CL55" s="6">
        <v>7.3640167364016742</v>
      </c>
      <c r="CM55" s="8">
        <v>16.885245901639344</v>
      </c>
      <c r="CN55" s="8">
        <v>5.2082326899999996E-2</v>
      </c>
    </row>
    <row r="56" spans="1:92" s="18" customFormat="1" x14ac:dyDescent="0.35">
      <c r="A56" s="15" t="s">
        <v>113</v>
      </c>
      <c r="B56" s="11">
        <v>41601</v>
      </c>
      <c r="C56" s="10" t="s">
        <v>93</v>
      </c>
      <c r="D56" s="10" t="s">
        <v>99</v>
      </c>
      <c r="E56" s="10" t="s">
        <v>97</v>
      </c>
      <c r="F56" s="14">
        <v>29.51</v>
      </c>
      <c r="G56" s="14">
        <v>6.89</v>
      </c>
      <c r="H56" s="16">
        <v>6903</v>
      </c>
      <c r="I56" s="16">
        <v>3452</v>
      </c>
      <c r="J56" s="16"/>
      <c r="K56" s="16"/>
      <c r="L56" s="14"/>
      <c r="M56" s="16"/>
      <c r="N56" s="16">
        <v>6520</v>
      </c>
      <c r="O56" s="14">
        <v>168</v>
      </c>
      <c r="P56" s="14">
        <v>99.8</v>
      </c>
      <c r="Q56" s="14">
        <v>1990</v>
      </c>
      <c r="R56" s="14">
        <v>42.5</v>
      </c>
      <c r="S56" s="14">
        <v>2390</v>
      </c>
      <c r="T56" s="28"/>
      <c r="U56" s="14">
        <v>1060</v>
      </c>
      <c r="V56" s="14"/>
      <c r="W56" s="14">
        <v>471</v>
      </c>
      <c r="X56" s="14">
        <v>0.5</v>
      </c>
      <c r="Y56" s="14">
        <v>0.5</v>
      </c>
      <c r="Z56" s="14"/>
      <c r="AA56" s="14">
        <v>8.0000000000000002E-3</v>
      </c>
      <c r="AB56" s="14"/>
      <c r="AC56" s="14">
        <v>0.28499999999999998</v>
      </c>
      <c r="AD56" s="14"/>
      <c r="AE56" s="14"/>
      <c r="AF56" s="14"/>
      <c r="AG56" s="14"/>
      <c r="AH56" s="14"/>
      <c r="AI56" s="14">
        <v>0.2</v>
      </c>
      <c r="AJ56" s="14"/>
      <c r="AK56" s="14">
        <v>5.14</v>
      </c>
      <c r="AL56" s="14"/>
      <c r="AM56" s="14">
        <v>6.5299999999999997E-2</v>
      </c>
      <c r="AN56" s="14"/>
      <c r="AO56" s="14">
        <v>4.0000000000000001E-3</v>
      </c>
      <c r="AP56" s="14"/>
      <c r="AQ56" s="14"/>
      <c r="AR56" s="14"/>
      <c r="AS56" s="14">
        <v>4.0000000000000002E-4</v>
      </c>
      <c r="AT56" s="14"/>
      <c r="AU56" s="14">
        <v>6.5600000000000001E-4</v>
      </c>
      <c r="AV56" s="14"/>
      <c r="AW56" s="14">
        <v>0.3</v>
      </c>
      <c r="AX56" s="14"/>
      <c r="AY56" s="14">
        <v>8.0000000000000002E-3</v>
      </c>
      <c r="AZ56" s="14"/>
      <c r="BA56" s="14"/>
      <c r="BB56" s="14"/>
      <c r="BC56" s="14"/>
      <c r="BD56" s="14">
        <v>3.24</v>
      </c>
      <c r="BE56" s="14"/>
      <c r="BF56" s="14">
        <v>8.0000000000000002E-3</v>
      </c>
      <c r="BG56" s="14"/>
      <c r="BH56" s="14">
        <v>0.125</v>
      </c>
      <c r="BI56" s="14"/>
      <c r="BJ56" s="14">
        <v>1.08</v>
      </c>
      <c r="BK56" s="14"/>
      <c r="BL56" s="14">
        <v>4.4999999999999997E-3</v>
      </c>
      <c r="BM56" s="14"/>
      <c r="BN56" s="14">
        <v>0.01</v>
      </c>
      <c r="BO56" s="14"/>
      <c r="BP56" s="14">
        <v>4.0000000000000002E-4</v>
      </c>
      <c r="BQ56" s="14"/>
      <c r="BR56" s="14">
        <v>0.01</v>
      </c>
      <c r="BS56" s="14"/>
      <c r="BT56" s="14">
        <v>2.0499999999999998</v>
      </c>
      <c r="BU56" s="14"/>
      <c r="BV56" s="14"/>
      <c r="BW56" s="14"/>
      <c r="BX56" s="14">
        <v>0.1</v>
      </c>
      <c r="BY56" s="14"/>
      <c r="BZ56" s="14">
        <v>0.02</v>
      </c>
      <c r="CA56" s="14"/>
      <c r="CB56" s="17">
        <v>4.8868029142974132</v>
      </c>
      <c r="CC56" s="17"/>
      <c r="CD56" s="17"/>
      <c r="CE56" s="17"/>
      <c r="CF56" s="17"/>
      <c r="CG56" s="6">
        <v>8.4</v>
      </c>
      <c r="CH56" s="6">
        <v>8.2139917695473255</v>
      </c>
      <c r="CI56" s="6">
        <v>86.55937364071336</v>
      </c>
      <c r="CJ56" s="7">
        <v>1.0897435897435896</v>
      </c>
      <c r="CK56" s="6">
        <v>67.323943661971825</v>
      </c>
      <c r="CL56" s="6">
        <v>9.8535564853556483</v>
      </c>
      <c r="CM56" s="8">
        <v>17.377049180327869</v>
      </c>
      <c r="CN56" s="8" t="s">
        <v>104</v>
      </c>
    </row>
    <row r="57" spans="1:92" s="18" customFormat="1" x14ac:dyDescent="0.35">
      <c r="A57" s="15" t="s">
        <v>113</v>
      </c>
      <c r="B57" s="11">
        <v>41760</v>
      </c>
      <c r="C57" s="10" t="s">
        <v>93</v>
      </c>
      <c r="D57" s="10" t="s">
        <v>99</v>
      </c>
      <c r="E57" s="10" t="s">
        <v>97</v>
      </c>
      <c r="F57" s="14">
        <v>24.2</v>
      </c>
      <c r="G57" s="14">
        <v>7.12</v>
      </c>
      <c r="H57" s="16">
        <v>9876</v>
      </c>
      <c r="I57" s="16">
        <v>49340</v>
      </c>
      <c r="J57" s="16"/>
      <c r="K57" s="16"/>
      <c r="L57" s="14"/>
      <c r="M57" s="16"/>
      <c r="N57" s="16">
        <v>6770</v>
      </c>
      <c r="O57" s="14">
        <v>217</v>
      </c>
      <c r="P57" s="14">
        <v>114</v>
      </c>
      <c r="Q57" s="14">
        <v>1900</v>
      </c>
      <c r="R57" s="14">
        <v>44.6</v>
      </c>
      <c r="S57" s="14">
        <v>2450</v>
      </c>
      <c r="T57" s="28"/>
      <c r="U57" s="14">
        <v>1100</v>
      </c>
      <c r="V57" s="14"/>
      <c r="W57" s="14">
        <v>627</v>
      </c>
      <c r="X57" s="14">
        <v>0.3</v>
      </c>
      <c r="Y57" s="14">
        <v>8.2100000000000009</v>
      </c>
      <c r="Z57" s="14">
        <v>36.345669999999998</v>
      </c>
      <c r="AA57" s="14">
        <v>4.0000000000000001E-3</v>
      </c>
      <c r="AB57" s="14"/>
      <c r="AC57" s="14">
        <v>0.85599999999999998</v>
      </c>
      <c r="AD57" s="14"/>
      <c r="AE57" s="14"/>
      <c r="AF57" s="14"/>
      <c r="AG57" s="14"/>
      <c r="AH57" s="14"/>
      <c r="AI57" s="14">
        <v>0.1</v>
      </c>
      <c r="AJ57" s="14"/>
      <c r="AK57" s="14">
        <v>4.95</v>
      </c>
      <c r="AL57" s="14"/>
      <c r="AM57" s="14">
        <v>9.2599999999999988E-2</v>
      </c>
      <c r="AN57" s="14"/>
      <c r="AO57" s="14">
        <v>2E-3</v>
      </c>
      <c r="AP57" s="14"/>
      <c r="AQ57" s="14"/>
      <c r="AR57" s="14"/>
      <c r="AS57" s="14">
        <v>2.0000000000000001E-4</v>
      </c>
      <c r="AT57" s="14"/>
      <c r="AU57" s="14">
        <v>1.25E-3</v>
      </c>
      <c r="AV57" s="14"/>
      <c r="AW57" s="14">
        <v>0.15</v>
      </c>
      <c r="AX57" s="14"/>
      <c r="AY57" s="14">
        <v>3.8799999999999994E-2</v>
      </c>
      <c r="AZ57" s="14"/>
      <c r="BA57" s="14"/>
      <c r="BB57" s="14"/>
      <c r="BC57" s="14"/>
      <c r="BD57" s="14">
        <v>5.81</v>
      </c>
      <c r="BE57" s="14"/>
      <c r="BF57" s="14">
        <v>4.0000000000000001E-3</v>
      </c>
      <c r="BG57" s="14"/>
      <c r="BH57" s="14">
        <v>0.10299999999999999</v>
      </c>
      <c r="BI57" s="14"/>
      <c r="BJ57" s="14">
        <v>1.75</v>
      </c>
      <c r="BK57" s="14"/>
      <c r="BL57" s="14">
        <v>7.0000000000000001E-3</v>
      </c>
      <c r="BM57" s="14"/>
      <c r="BN57" s="14">
        <v>8.0000000000000002E-3</v>
      </c>
      <c r="BO57" s="14"/>
      <c r="BP57" s="14">
        <v>7.4999999999999997E-3</v>
      </c>
      <c r="BQ57" s="14"/>
      <c r="BR57" s="14">
        <v>1.23E-2</v>
      </c>
      <c r="BS57" s="14"/>
      <c r="BT57" s="14">
        <v>2.2599999999999998</v>
      </c>
      <c r="BU57" s="14"/>
      <c r="BV57" s="14"/>
      <c r="BW57" s="14"/>
      <c r="BX57" s="14">
        <v>0.05</v>
      </c>
      <c r="BY57" s="14"/>
      <c r="BZ57" s="14">
        <v>7.4299999999999991E-2</v>
      </c>
      <c r="CA57" s="14"/>
      <c r="CB57" s="17">
        <v>1.6070940168829575</v>
      </c>
      <c r="CC57" s="17"/>
      <c r="CD57" s="17"/>
      <c r="CE57" s="17"/>
      <c r="CF57" s="17"/>
      <c r="CG57" s="6">
        <v>10.85</v>
      </c>
      <c r="CH57" s="6">
        <v>9.3827160493827151</v>
      </c>
      <c r="CI57" s="6">
        <v>82.644628099173559</v>
      </c>
      <c r="CJ57" s="7">
        <v>1.1435897435897435</v>
      </c>
      <c r="CK57" s="6">
        <v>69.014084507042256</v>
      </c>
      <c r="CL57" s="6">
        <v>13.117154811715482</v>
      </c>
      <c r="CM57" s="8">
        <v>18.032786885245901</v>
      </c>
      <c r="CN57" s="8">
        <v>0.60224775190000002</v>
      </c>
    </row>
    <row r="58" spans="1:92" s="18" customFormat="1" x14ac:dyDescent="0.35">
      <c r="A58" s="15" t="s">
        <v>113</v>
      </c>
      <c r="B58" s="11">
        <v>41852</v>
      </c>
      <c r="C58" s="10" t="s">
        <v>93</v>
      </c>
      <c r="D58" s="10" t="s">
        <v>99</v>
      </c>
      <c r="E58" s="10" t="s">
        <v>97</v>
      </c>
      <c r="F58" s="14">
        <v>24.02</v>
      </c>
      <c r="G58" s="14">
        <v>7.04</v>
      </c>
      <c r="H58" s="16">
        <v>9885</v>
      </c>
      <c r="I58" s="16">
        <v>4963</v>
      </c>
      <c r="J58" s="16"/>
      <c r="K58" s="16"/>
      <c r="L58" s="14"/>
      <c r="M58" s="16"/>
      <c r="N58" s="16">
        <v>6980</v>
      </c>
      <c r="O58" s="14">
        <v>276</v>
      </c>
      <c r="P58" s="14">
        <v>139</v>
      </c>
      <c r="Q58" s="14">
        <v>1790</v>
      </c>
      <c r="R58" s="14">
        <v>50.7</v>
      </c>
      <c r="S58" s="14">
        <v>2460</v>
      </c>
      <c r="T58" s="28"/>
      <c r="U58" s="14">
        <v>1320</v>
      </c>
      <c r="V58" s="14"/>
      <c r="W58" s="14">
        <v>610</v>
      </c>
      <c r="X58" s="14">
        <v>3</v>
      </c>
      <c r="Y58" s="14">
        <v>4.96</v>
      </c>
      <c r="Z58" s="14">
        <v>21.957919999999998</v>
      </c>
      <c r="AA58" s="14">
        <v>0.01</v>
      </c>
      <c r="AB58" s="14"/>
      <c r="AC58" s="14">
        <v>1.88</v>
      </c>
      <c r="AD58" s="14"/>
      <c r="AE58" s="14"/>
      <c r="AF58" s="14"/>
      <c r="AG58" s="14"/>
      <c r="AH58" s="14"/>
      <c r="AI58" s="14">
        <v>0.3</v>
      </c>
      <c r="AJ58" s="14"/>
      <c r="AK58" s="14">
        <v>6.06</v>
      </c>
      <c r="AL58" s="14"/>
      <c r="AM58" s="14">
        <v>0.109</v>
      </c>
      <c r="AN58" s="14"/>
      <c r="AO58" s="14">
        <v>6.0000000000000001E-3</v>
      </c>
      <c r="AP58" s="14"/>
      <c r="AQ58" s="14"/>
      <c r="AR58" s="14"/>
      <c r="AS58" s="14">
        <v>5.9999999999999995E-4</v>
      </c>
      <c r="AT58" s="14"/>
      <c r="AU58" s="14">
        <v>2.9999999999999997E-4</v>
      </c>
      <c r="AV58" s="14"/>
      <c r="AW58" s="14">
        <v>0.45</v>
      </c>
      <c r="AX58" s="14"/>
      <c r="AY58" s="14">
        <v>8.2200000000000009E-2</v>
      </c>
      <c r="AZ58" s="14"/>
      <c r="BA58" s="14"/>
      <c r="BB58" s="14"/>
      <c r="BC58" s="14"/>
      <c r="BD58" s="14">
        <v>9.76</v>
      </c>
      <c r="BE58" s="14"/>
      <c r="BF58" s="14">
        <v>0.01</v>
      </c>
      <c r="BG58" s="14"/>
      <c r="BH58" s="14">
        <v>0.14499999999999999</v>
      </c>
      <c r="BI58" s="14"/>
      <c r="BJ58" s="14">
        <v>2.31</v>
      </c>
      <c r="BK58" s="14"/>
      <c r="BL58" s="14">
        <v>1.2E-2</v>
      </c>
      <c r="BM58" s="14"/>
      <c r="BN58" s="14">
        <v>0.02</v>
      </c>
      <c r="BO58" s="14"/>
      <c r="BP58" s="14">
        <v>9.3600000000000003E-3</v>
      </c>
      <c r="BQ58" s="14"/>
      <c r="BR58" s="14">
        <v>0.02</v>
      </c>
      <c r="BS58" s="14"/>
      <c r="BT58" s="14">
        <v>2.4900000000000002</v>
      </c>
      <c r="BU58" s="14"/>
      <c r="BV58" s="14"/>
      <c r="BW58" s="14"/>
      <c r="BX58" s="14">
        <v>0.15</v>
      </c>
      <c r="BY58" s="14"/>
      <c r="BZ58" s="14">
        <v>8.6999999999999994E-2</v>
      </c>
      <c r="CA58" s="14"/>
      <c r="CB58" s="17">
        <v>0.1769998084184079</v>
      </c>
      <c r="CC58" s="17"/>
      <c r="CD58" s="17"/>
      <c r="CE58" s="17"/>
      <c r="CF58" s="17"/>
      <c r="CG58" s="6">
        <v>13.8</v>
      </c>
      <c r="CH58" s="6">
        <v>11.440329218106996</v>
      </c>
      <c r="CI58" s="6">
        <v>77.859939103958254</v>
      </c>
      <c r="CJ58" s="7">
        <v>1.3</v>
      </c>
      <c r="CK58" s="6">
        <v>69.295774647887328</v>
      </c>
      <c r="CL58" s="6">
        <v>12.761506276150628</v>
      </c>
      <c r="CM58" s="8">
        <v>21.639344262295083</v>
      </c>
      <c r="CN58" s="8">
        <v>0.36384273439999998</v>
      </c>
    </row>
    <row r="59" spans="1:92" s="18" customFormat="1" x14ac:dyDescent="0.35">
      <c r="A59" s="15" t="s">
        <v>118</v>
      </c>
      <c r="B59" s="11">
        <v>43616</v>
      </c>
      <c r="C59" s="10" t="s">
        <v>93</v>
      </c>
      <c r="D59" s="10" t="s">
        <v>99</v>
      </c>
      <c r="E59" s="10" t="s">
        <v>119</v>
      </c>
      <c r="F59" s="14">
        <v>24</v>
      </c>
      <c r="G59" s="14">
        <v>6.42</v>
      </c>
      <c r="H59" s="16">
        <v>150200</v>
      </c>
      <c r="I59" s="16">
        <v>75.12</v>
      </c>
      <c r="J59" s="16"/>
      <c r="K59" s="16"/>
      <c r="L59" s="14">
        <v>7.2</v>
      </c>
      <c r="M59" s="16">
        <v>198000</v>
      </c>
      <c r="N59" s="16">
        <v>462230</v>
      </c>
      <c r="O59" s="14">
        <v>295.40210000000002</v>
      </c>
      <c r="P59" s="14">
        <v>6203.0119999999997</v>
      </c>
      <c r="Q59" s="14">
        <v>122313.933</v>
      </c>
      <c r="R59" s="14">
        <v>6137.8383000000003</v>
      </c>
      <c r="S59" s="14">
        <v>133560.00200000001</v>
      </c>
      <c r="T59" s="14">
        <v>0.60199999999999998</v>
      </c>
      <c r="U59" s="14">
        <v>0.73443999999999998</v>
      </c>
      <c r="V59" s="14"/>
      <c r="W59" s="14">
        <v>40023.980000000003</v>
      </c>
      <c r="X59" s="14">
        <v>0.46</v>
      </c>
      <c r="Y59" s="14">
        <v>21480</v>
      </c>
      <c r="Z59" s="14">
        <v>95134.92</v>
      </c>
      <c r="AA59" s="14">
        <v>0.01</v>
      </c>
      <c r="AB59" s="14"/>
      <c r="AC59" s="14">
        <v>0.05</v>
      </c>
      <c r="AD59" s="14"/>
      <c r="AE59" s="14"/>
      <c r="AF59" s="14"/>
      <c r="AG59" s="14">
        <v>0.02</v>
      </c>
      <c r="AH59" s="14"/>
      <c r="AI59" s="14">
        <v>9.4999999999999998E-3</v>
      </c>
      <c r="AJ59" s="14"/>
      <c r="AK59" s="14">
        <v>776.58799999999997</v>
      </c>
      <c r="AL59" s="14"/>
      <c r="AM59" s="14">
        <v>0.01</v>
      </c>
      <c r="AN59" s="14"/>
      <c r="AO59" s="14">
        <v>0.01</v>
      </c>
      <c r="AP59" s="14"/>
      <c r="AQ59" s="14"/>
      <c r="AR59" s="14"/>
      <c r="AS59" s="14">
        <v>0.01</v>
      </c>
      <c r="AT59" s="14"/>
      <c r="AU59" s="14">
        <v>0.01</v>
      </c>
      <c r="AV59" s="14"/>
      <c r="AW59" s="14">
        <v>0.01</v>
      </c>
      <c r="AX59" s="14"/>
      <c r="AY59" s="14">
        <v>0.01</v>
      </c>
      <c r="AZ59" s="14"/>
      <c r="BA59" s="14"/>
      <c r="BB59" s="14"/>
      <c r="BC59" s="14"/>
      <c r="BD59" s="14">
        <v>0.01</v>
      </c>
      <c r="BE59" s="14"/>
      <c r="BF59" s="14">
        <v>0.72750000000000004</v>
      </c>
      <c r="BG59" s="14"/>
      <c r="BH59" s="14">
        <v>5.3512000000000004</v>
      </c>
      <c r="BI59" s="14"/>
      <c r="BJ59" s="14">
        <v>0.01</v>
      </c>
      <c r="BK59" s="14"/>
      <c r="BL59" s="14">
        <v>0.01</v>
      </c>
      <c r="BM59" s="14"/>
      <c r="BN59" s="14">
        <v>0.01</v>
      </c>
      <c r="BO59" s="14"/>
      <c r="BP59" s="14">
        <v>0.01</v>
      </c>
      <c r="BQ59" s="14"/>
      <c r="BR59" s="14">
        <v>1.6799999999999999E-2</v>
      </c>
      <c r="BS59" s="14"/>
      <c r="BT59" s="14">
        <v>1.9214</v>
      </c>
      <c r="BU59" s="14"/>
      <c r="BV59" s="14"/>
      <c r="BW59" s="14"/>
      <c r="BX59" s="14">
        <v>0.1</v>
      </c>
      <c r="BY59" s="14"/>
      <c r="BZ59" s="14">
        <v>0.01</v>
      </c>
      <c r="CA59" s="14"/>
      <c r="CB59" s="17">
        <v>-1.0703716396148941</v>
      </c>
      <c r="CC59" s="17"/>
      <c r="CD59" s="17"/>
      <c r="CE59" s="17"/>
      <c r="CF59" s="17"/>
      <c r="CG59" s="6">
        <v>14.770105000000001</v>
      </c>
      <c r="CH59" s="6">
        <v>510.53596707818929</v>
      </c>
      <c r="CI59" s="6">
        <v>5320.3102653327542</v>
      </c>
      <c r="CJ59" s="7">
        <v>157.38046923076925</v>
      </c>
      <c r="CK59" s="6">
        <v>3762.253577464789</v>
      </c>
      <c r="CL59" s="6">
        <v>837.32175732217581</v>
      </c>
      <c r="CM59" s="8">
        <v>1.204E-2</v>
      </c>
      <c r="CN59" s="8">
        <v>1576.3856244000001</v>
      </c>
    </row>
    <row r="60" spans="1:92" s="18" customFormat="1" x14ac:dyDescent="0.35">
      <c r="A60" s="15" t="s">
        <v>209</v>
      </c>
      <c r="B60" s="11">
        <v>45714</v>
      </c>
      <c r="C60" s="10" t="s">
        <v>93</v>
      </c>
      <c r="D60" s="10" t="s">
        <v>99</v>
      </c>
      <c r="E60" s="10" t="s">
        <v>109</v>
      </c>
      <c r="F60" s="14">
        <v>22.8</v>
      </c>
      <c r="G60" s="14">
        <v>5.18</v>
      </c>
      <c r="H60" s="16">
        <v>83100</v>
      </c>
      <c r="I60" s="16">
        <v>56225</v>
      </c>
      <c r="J60" s="16" t="s">
        <v>104</v>
      </c>
      <c r="K60" s="16" t="s">
        <v>104</v>
      </c>
      <c r="L60" s="14">
        <v>3.9</v>
      </c>
      <c r="M60" s="16">
        <v>76900</v>
      </c>
      <c r="N60" s="16">
        <v>50500</v>
      </c>
      <c r="O60" s="14">
        <v>627</v>
      </c>
      <c r="P60" s="14">
        <v>4670</v>
      </c>
      <c r="Q60" s="14">
        <v>28400</v>
      </c>
      <c r="R60" s="14">
        <v>502</v>
      </c>
      <c r="S60" s="14">
        <v>36100</v>
      </c>
      <c r="T60" s="14">
        <v>2</v>
      </c>
      <c r="U60" s="14">
        <v>1</v>
      </c>
      <c r="V60" s="14" t="s">
        <v>104</v>
      </c>
      <c r="W60" s="14">
        <v>36100</v>
      </c>
      <c r="X60" s="14">
        <v>12.7</v>
      </c>
      <c r="Y60" s="14">
        <v>3670</v>
      </c>
      <c r="Z60" s="14">
        <v>16258.099999999999</v>
      </c>
      <c r="AA60" s="14">
        <v>0.01</v>
      </c>
      <c r="AB60" s="14">
        <v>0.01</v>
      </c>
      <c r="AC60" s="14">
        <v>2E-3</v>
      </c>
      <c r="AD60" s="14">
        <v>2E-3</v>
      </c>
      <c r="AE60" s="14">
        <v>2E-3</v>
      </c>
      <c r="AF60" s="14">
        <v>7.0200000000000002E-3</v>
      </c>
      <c r="AG60" s="14" t="s">
        <v>104</v>
      </c>
      <c r="AH60" s="14" t="s">
        <v>104</v>
      </c>
      <c r="AI60" s="14">
        <v>9.4199999999999996E-3</v>
      </c>
      <c r="AJ60" s="14">
        <v>6.0000000000000001E-3</v>
      </c>
      <c r="AK60" s="14">
        <v>112</v>
      </c>
      <c r="AL60" s="14">
        <v>105</v>
      </c>
      <c r="AM60" s="14">
        <v>6.59E-2</v>
      </c>
      <c r="AN60" s="14">
        <v>4.7100000000000003E-2</v>
      </c>
      <c r="AO60" s="14">
        <v>0.02</v>
      </c>
      <c r="AP60" s="14">
        <v>0.02</v>
      </c>
      <c r="AQ60" s="14" t="s">
        <v>104</v>
      </c>
      <c r="AR60" s="14">
        <v>18.899999999999999</v>
      </c>
      <c r="AS60" s="14">
        <v>0.52</v>
      </c>
      <c r="AT60" s="14">
        <v>0.52</v>
      </c>
      <c r="AU60" s="14">
        <v>0.85399999999999998</v>
      </c>
      <c r="AV60" s="14">
        <v>0.81799999999999995</v>
      </c>
      <c r="AW60" s="14">
        <v>1.0900000000000001</v>
      </c>
      <c r="AX60" s="14">
        <v>0.19800000000000001</v>
      </c>
      <c r="AY60" s="14">
        <v>4.99</v>
      </c>
      <c r="AZ60" s="14">
        <v>4.88</v>
      </c>
      <c r="BA60" s="14" t="s">
        <v>104</v>
      </c>
      <c r="BB60" s="14" t="s">
        <v>104</v>
      </c>
      <c r="BC60" s="14" t="s">
        <v>104</v>
      </c>
      <c r="BD60" s="14">
        <v>51.7</v>
      </c>
      <c r="BE60" s="14">
        <v>36.299999999999997</v>
      </c>
      <c r="BF60" s="14">
        <v>4.0000000000000001E-3</v>
      </c>
      <c r="BG60" s="14">
        <v>4.0000000000000001E-3</v>
      </c>
      <c r="BH60" s="14">
        <v>4.67</v>
      </c>
      <c r="BI60" s="14">
        <v>4.63</v>
      </c>
      <c r="BJ60" s="14">
        <v>5</v>
      </c>
      <c r="BK60" s="14">
        <v>5</v>
      </c>
      <c r="BL60" s="14">
        <v>1.04E-2</v>
      </c>
      <c r="BM60" s="14">
        <v>5.0000000000000001E-3</v>
      </c>
      <c r="BN60" s="14">
        <v>3.63</v>
      </c>
      <c r="BO60" s="14">
        <v>3.54</v>
      </c>
      <c r="BP60" s="14">
        <v>1.52E-2</v>
      </c>
      <c r="BQ60" s="14">
        <v>4.15E-3</v>
      </c>
      <c r="BR60" s="14">
        <v>1.04</v>
      </c>
      <c r="BS60" s="14">
        <v>0.95799999999999996</v>
      </c>
      <c r="BT60" s="14">
        <v>0.23400000000000001</v>
      </c>
      <c r="BU60" s="14">
        <v>0.20599999999999999</v>
      </c>
      <c r="BV60" s="14" t="s">
        <v>104</v>
      </c>
      <c r="BW60" s="14" t="s">
        <v>104</v>
      </c>
      <c r="BX60" s="14">
        <v>0.02</v>
      </c>
      <c r="BY60" s="14">
        <v>0.02</v>
      </c>
      <c r="BZ60" s="14">
        <v>29.400000000000002</v>
      </c>
      <c r="CA60" s="14">
        <v>22.6</v>
      </c>
      <c r="CB60" s="17">
        <v>-4.629084508568047</v>
      </c>
      <c r="CC60" s="17" t="s">
        <v>104</v>
      </c>
      <c r="CD60" s="17" t="s">
        <v>104</v>
      </c>
      <c r="CE60" s="17" t="s">
        <v>104</v>
      </c>
      <c r="CF60" s="17" t="s">
        <v>104</v>
      </c>
      <c r="CG60" s="6">
        <v>31.35</v>
      </c>
      <c r="CH60" s="6">
        <v>384.36213991769546</v>
      </c>
      <c r="CI60" s="6">
        <v>1235.3197042192257</v>
      </c>
      <c r="CJ60" s="7">
        <v>12.871794871794872</v>
      </c>
      <c r="CK60" s="6">
        <v>1016.9014084507043</v>
      </c>
      <c r="CL60" s="6">
        <v>755.23012552301259</v>
      </c>
      <c r="CM60" s="8">
        <v>1.6393442622950821E-2</v>
      </c>
      <c r="CN60" s="8">
        <v>269.39671700000002</v>
      </c>
    </row>
    <row r="61" spans="1:92" s="18" customFormat="1" x14ac:dyDescent="0.35">
      <c r="A61" s="15" t="s">
        <v>211</v>
      </c>
      <c r="B61" s="11">
        <v>45714</v>
      </c>
      <c r="C61" s="10" t="s">
        <v>93</v>
      </c>
      <c r="D61" s="10" t="s">
        <v>99</v>
      </c>
      <c r="E61" s="10" t="s">
        <v>109</v>
      </c>
      <c r="F61" s="14">
        <v>23.5</v>
      </c>
      <c r="G61" s="14">
        <v>5.44</v>
      </c>
      <c r="H61" s="16">
        <v>90600</v>
      </c>
      <c r="I61" s="16">
        <v>60450</v>
      </c>
      <c r="J61" s="16" t="s">
        <v>104</v>
      </c>
      <c r="K61" s="16" t="s">
        <v>104</v>
      </c>
      <c r="L61" s="14">
        <v>4.2</v>
      </c>
      <c r="M61" s="16">
        <v>81400</v>
      </c>
      <c r="N61" s="16">
        <v>53800</v>
      </c>
      <c r="O61" s="14">
        <v>561</v>
      </c>
      <c r="P61" s="14">
        <v>7150</v>
      </c>
      <c r="Q61" s="14">
        <v>31300</v>
      </c>
      <c r="R61" s="14">
        <v>594</v>
      </c>
      <c r="S61" s="14">
        <v>39400</v>
      </c>
      <c r="T61" s="14">
        <v>2</v>
      </c>
      <c r="U61" s="14">
        <v>1</v>
      </c>
      <c r="V61" s="14" t="s">
        <v>104</v>
      </c>
      <c r="W61" s="14">
        <v>52000</v>
      </c>
      <c r="X61" s="14">
        <v>5.54</v>
      </c>
      <c r="Y61" s="14">
        <v>4210</v>
      </c>
      <c r="Z61" s="14">
        <v>18650.3</v>
      </c>
      <c r="AA61" s="14">
        <v>1.3599999999999999E-2</v>
      </c>
      <c r="AB61" s="14">
        <v>0.01</v>
      </c>
      <c r="AC61" s="14">
        <v>2E-3</v>
      </c>
      <c r="AD61" s="14">
        <v>2E-3</v>
      </c>
      <c r="AE61" s="14">
        <v>2.82E-3</v>
      </c>
      <c r="AF61" s="14">
        <v>6.7000000000000002E-3</v>
      </c>
      <c r="AG61" s="14" t="s">
        <v>104</v>
      </c>
      <c r="AH61" s="14" t="s">
        <v>104</v>
      </c>
      <c r="AI61" s="14">
        <v>6.0000000000000001E-3</v>
      </c>
      <c r="AJ61" s="14">
        <v>6.0000000000000001E-3</v>
      </c>
      <c r="AK61" s="14">
        <v>118</v>
      </c>
      <c r="AL61" s="14">
        <v>115</v>
      </c>
      <c r="AM61" s="14">
        <v>0.02</v>
      </c>
      <c r="AN61" s="14">
        <v>0.02</v>
      </c>
      <c r="AO61" s="14">
        <v>0.02</v>
      </c>
      <c r="AP61" s="14">
        <v>0.02</v>
      </c>
      <c r="AQ61" s="14" t="s">
        <v>104</v>
      </c>
      <c r="AR61" s="14">
        <v>20</v>
      </c>
      <c r="AS61" s="14">
        <v>0.626</v>
      </c>
      <c r="AT61" s="14">
        <v>0.63</v>
      </c>
      <c r="AU61" s="14">
        <v>1.31</v>
      </c>
      <c r="AV61" s="14">
        <v>1.28</v>
      </c>
      <c r="AW61" s="14">
        <v>0.41599999999999998</v>
      </c>
      <c r="AX61" s="14">
        <v>0.1</v>
      </c>
      <c r="AY61" s="14">
        <v>18.100000000000001</v>
      </c>
      <c r="AZ61" s="14">
        <v>17.100000000000001</v>
      </c>
      <c r="BA61" s="14" t="s">
        <v>104</v>
      </c>
      <c r="BB61" s="14" t="s">
        <v>104</v>
      </c>
      <c r="BC61" s="14" t="s">
        <v>104</v>
      </c>
      <c r="BD61" s="14">
        <v>32.6</v>
      </c>
      <c r="BE61" s="14">
        <v>21.5</v>
      </c>
      <c r="BF61" s="14">
        <v>4.0000000000000001E-3</v>
      </c>
      <c r="BG61" s="14">
        <v>4.0000000000000001E-3</v>
      </c>
      <c r="BH61" s="14">
        <v>4.83</v>
      </c>
      <c r="BI61" s="14">
        <v>4.99</v>
      </c>
      <c r="BJ61" s="14">
        <v>5</v>
      </c>
      <c r="BK61" s="14">
        <v>5</v>
      </c>
      <c r="BL61" s="14">
        <v>5.4999999999999997E-3</v>
      </c>
      <c r="BM61" s="14">
        <v>5.0000000000000001E-3</v>
      </c>
      <c r="BN61" s="14">
        <v>1.54</v>
      </c>
      <c r="BO61" s="14">
        <v>1.45</v>
      </c>
      <c r="BP61" s="14">
        <v>1.2500000000000001E-2</v>
      </c>
      <c r="BQ61" s="14">
        <v>9.1E-4</v>
      </c>
      <c r="BR61" s="14">
        <v>1.25</v>
      </c>
      <c r="BS61" s="14">
        <v>1.1599999999999999</v>
      </c>
      <c r="BT61" s="14">
        <v>0.314</v>
      </c>
      <c r="BU61" s="14">
        <v>0.318</v>
      </c>
      <c r="BV61" s="14" t="s">
        <v>104</v>
      </c>
      <c r="BW61" s="14" t="s">
        <v>104</v>
      </c>
      <c r="BX61" s="14">
        <v>0.02</v>
      </c>
      <c r="BY61" s="14">
        <v>0.02</v>
      </c>
      <c r="BZ61" s="14">
        <v>32.700000000000003</v>
      </c>
      <c r="CA61" s="14">
        <v>32.6</v>
      </c>
      <c r="CB61" s="17">
        <v>-7.1895175643049827</v>
      </c>
      <c r="CC61" s="17" t="s">
        <v>104</v>
      </c>
      <c r="CD61" s="17" t="s">
        <v>104</v>
      </c>
      <c r="CE61" s="17" t="s">
        <v>104</v>
      </c>
      <c r="CF61" s="17" t="s">
        <v>104</v>
      </c>
      <c r="CG61" s="6">
        <v>28.05</v>
      </c>
      <c r="CH61" s="6">
        <v>588.47736625514403</v>
      </c>
      <c r="CI61" s="6">
        <v>1361.461505002175</v>
      </c>
      <c r="CJ61" s="7">
        <v>15.23076923076923</v>
      </c>
      <c r="CK61" s="6">
        <v>1109.8591549295775</v>
      </c>
      <c r="CL61" s="6">
        <v>1087.866108786611</v>
      </c>
      <c r="CM61" s="8">
        <v>1.6393442622950821E-2</v>
      </c>
      <c r="CN61" s="8">
        <v>309.03547100000003</v>
      </c>
    </row>
    <row r="62" spans="1:92" s="18" customFormat="1" x14ac:dyDescent="0.35">
      <c r="A62" s="15" t="s">
        <v>107</v>
      </c>
      <c r="B62" s="11">
        <v>43594</v>
      </c>
      <c r="C62" s="10" t="s">
        <v>93</v>
      </c>
      <c r="D62" s="10" t="s">
        <v>99</v>
      </c>
      <c r="E62" s="10" t="s">
        <v>100</v>
      </c>
      <c r="F62" s="14">
        <v>25.5</v>
      </c>
      <c r="G62" s="14">
        <v>7.02</v>
      </c>
      <c r="H62" s="16">
        <v>59970</v>
      </c>
      <c r="I62" s="16">
        <v>29.99</v>
      </c>
      <c r="J62" s="16"/>
      <c r="K62" s="16"/>
      <c r="L62" s="14">
        <v>7.3</v>
      </c>
      <c r="M62" s="16">
        <v>78210</v>
      </c>
      <c r="N62" s="16">
        <v>66720</v>
      </c>
      <c r="O62" s="14">
        <v>620.12540000000001</v>
      </c>
      <c r="P62" s="14">
        <v>1562.4505999999999</v>
      </c>
      <c r="Q62" s="14">
        <v>19883.940999999999</v>
      </c>
      <c r="R62" s="14">
        <v>310.52409999999998</v>
      </c>
      <c r="S62" s="14">
        <v>22569.597000000002</v>
      </c>
      <c r="T62" s="14">
        <v>1.0660000000000001</v>
      </c>
      <c r="U62" s="14">
        <v>1.3005200000000001</v>
      </c>
      <c r="V62" s="14"/>
      <c r="W62" s="14">
        <v>11716.19</v>
      </c>
      <c r="X62" s="14">
        <v>0.35799999999999998</v>
      </c>
      <c r="Y62" s="14">
        <v>2790</v>
      </c>
      <c r="Z62" s="14">
        <v>12356.91</v>
      </c>
      <c r="AA62" s="14">
        <v>0.01</v>
      </c>
      <c r="AB62" s="14"/>
      <c r="AC62" s="14">
        <v>3.2145000000000001</v>
      </c>
      <c r="AD62" s="14"/>
      <c r="AE62" s="14"/>
      <c r="AF62" s="14"/>
      <c r="AG62" s="14">
        <v>0.02</v>
      </c>
      <c r="AH62" s="14"/>
      <c r="AI62" s="14">
        <v>1.8800000000000001E-2</v>
      </c>
      <c r="AJ62" s="14"/>
      <c r="AK62" s="14">
        <v>90.070999999999998</v>
      </c>
      <c r="AL62" s="14"/>
      <c r="AM62" s="14">
        <v>0.01</v>
      </c>
      <c r="AN62" s="14"/>
      <c r="AO62" s="14">
        <v>0.01</v>
      </c>
      <c r="AP62" s="14"/>
      <c r="AQ62" s="14"/>
      <c r="AR62" s="14"/>
      <c r="AS62" s="14">
        <v>0.01</v>
      </c>
      <c r="AT62" s="14"/>
      <c r="AU62" s="14">
        <v>0.01</v>
      </c>
      <c r="AV62" s="14"/>
      <c r="AW62" s="14">
        <v>0.01</v>
      </c>
      <c r="AX62" s="14"/>
      <c r="AY62" s="14">
        <v>0.82210000000000005</v>
      </c>
      <c r="AZ62" s="14"/>
      <c r="BA62" s="14"/>
      <c r="BB62" s="14"/>
      <c r="BC62" s="14"/>
      <c r="BD62" s="14">
        <v>6.4013</v>
      </c>
      <c r="BE62" s="14"/>
      <c r="BF62" s="14">
        <v>5.0000000000000001E-4</v>
      </c>
      <c r="BG62" s="14"/>
      <c r="BH62" s="14">
        <v>3.4512999999999998</v>
      </c>
      <c r="BI62" s="14"/>
      <c r="BJ62" s="14">
        <v>0.90200000000000002</v>
      </c>
      <c r="BK62" s="14"/>
      <c r="BL62" s="14">
        <v>0.01</v>
      </c>
      <c r="BM62" s="14"/>
      <c r="BN62" s="14">
        <v>0.01</v>
      </c>
      <c r="BO62" s="14"/>
      <c r="BP62" s="14">
        <v>0.01</v>
      </c>
      <c r="BQ62" s="14"/>
      <c r="BR62" s="14">
        <v>1E-3</v>
      </c>
      <c r="BS62" s="14"/>
      <c r="BT62" s="14">
        <v>0.35210000000000002</v>
      </c>
      <c r="BU62" s="14"/>
      <c r="BV62" s="14"/>
      <c r="BW62" s="14"/>
      <c r="BX62" s="14">
        <v>0.1</v>
      </c>
      <c r="BY62" s="14"/>
      <c r="BZ62" s="14">
        <v>0.17979999999999999</v>
      </c>
      <c r="CA62" s="14"/>
      <c r="CB62" s="17">
        <v>-2.2305410845076628</v>
      </c>
      <c r="CC62" s="17"/>
      <c r="CD62" s="17"/>
      <c r="CE62" s="17"/>
      <c r="CF62" s="17"/>
      <c r="CG62" s="6">
        <v>31.006270000000001</v>
      </c>
      <c r="CH62" s="6">
        <v>128.59675720164608</v>
      </c>
      <c r="CI62" s="6">
        <v>864.89521531100479</v>
      </c>
      <c r="CJ62" s="7">
        <v>7.9621564102564095</v>
      </c>
      <c r="CK62" s="6">
        <v>635.76329577464799</v>
      </c>
      <c r="CL62" s="6">
        <v>245.10857740585777</v>
      </c>
      <c r="CM62" s="8">
        <v>2.1320000000000002E-2</v>
      </c>
      <c r="CN62" s="8">
        <v>204.75399870000001</v>
      </c>
    </row>
    <row r="63" spans="1:92" s="18" customFormat="1" x14ac:dyDescent="0.35">
      <c r="A63" s="15" t="s">
        <v>122</v>
      </c>
      <c r="B63" s="11">
        <v>43615</v>
      </c>
      <c r="C63" s="10" t="s">
        <v>93</v>
      </c>
      <c r="D63" s="10" t="s">
        <v>99</v>
      </c>
      <c r="E63" s="10" t="s">
        <v>123</v>
      </c>
      <c r="F63" s="14">
        <v>26.2</v>
      </c>
      <c r="G63" s="14">
        <v>6.62</v>
      </c>
      <c r="H63" s="16">
        <v>83660</v>
      </c>
      <c r="I63" s="16">
        <v>41.91</v>
      </c>
      <c r="J63" s="16"/>
      <c r="K63" s="16"/>
      <c r="L63" s="14">
        <v>7</v>
      </c>
      <c r="M63" s="16">
        <v>107300</v>
      </c>
      <c r="N63" s="16">
        <v>172440</v>
      </c>
      <c r="O63" s="14">
        <v>424.55130000000003</v>
      </c>
      <c r="P63" s="14">
        <v>17540.855800000001</v>
      </c>
      <c r="Q63" s="14">
        <v>21585.771000000001</v>
      </c>
      <c r="R63" s="14">
        <v>411.50569999999999</v>
      </c>
      <c r="S63" s="14">
        <v>25437.360199999999</v>
      </c>
      <c r="T63" s="14">
        <v>1.5049999999999999</v>
      </c>
      <c r="U63" s="14">
        <v>1.8360999999999998</v>
      </c>
      <c r="V63" s="14"/>
      <c r="W63" s="14">
        <v>77195.58</v>
      </c>
      <c r="X63" s="14">
        <v>0.48899999999999999</v>
      </c>
      <c r="Y63" s="14">
        <v>2628</v>
      </c>
      <c r="Z63" s="14">
        <v>11639.412</v>
      </c>
      <c r="AA63" s="14">
        <v>0.01</v>
      </c>
      <c r="AB63" s="14"/>
      <c r="AC63" s="14">
        <v>0.05</v>
      </c>
      <c r="AD63" s="14"/>
      <c r="AE63" s="14"/>
      <c r="AF63" s="14"/>
      <c r="AG63" s="14">
        <v>0.02</v>
      </c>
      <c r="AH63" s="14"/>
      <c r="AI63" s="14">
        <v>1.2999999999999999E-3</v>
      </c>
      <c r="AJ63" s="14"/>
      <c r="AK63" s="14">
        <v>92.742400000000004</v>
      </c>
      <c r="AL63" s="14"/>
      <c r="AM63" s="14">
        <v>0.01</v>
      </c>
      <c r="AN63" s="14"/>
      <c r="AO63" s="14">
        <v>0.01</v>
      </c>
      <c r="AP63" s="14"/>
      <c r="AQ63" s="14"/>
      <c r="AR63" s="14"/>
      <c r="AS63" s="14">
        <v>0.01</v>
      </c>
      <c r="AT63" s="14"/>
      <c r="AU63" s="14">
        <v>0.01</v>
      </c>
      <c r="AV63" s="14"/>
      <c r="AW63" s="14">
        <v>0.01</v>
      </c>
      <c r="AX63" s="14"/>
      <c r="AY63" s="14">
        <v>0.01</v>
      </c>
      <c r="AZ63" s="14"/>
      <c r="BA63" s="14"/>
      <c r="BB63" s="14"/>
      <c r="BC63" s="14"/>
      <c r="BD63" s="14">
        <v>0.01</v>
      </c>
      <c r="BE63" s="14"/>
      <c r="BF63" s="14">
        <v>3.2799999999999999E-3</v>
      </c>
      <c r="BG63" s="14"/>
      <c r="BH63" s="14">
        <v>2.8060999999999998</v>
      </c>
      <c r="BI63" s="14"/>
      <c r="BJ63" s="14">
        <v>19.850000000000001</v>
      </c>
      <c r="BK63" s="14"/>
      <c r="BL63" s="14">
        <v>0.01</v>
      </c>
      <c r="BM63" s="14"/>
      <c r="BN63" s="14">
        <v>0.01</v>
      </c>
      <c r="BO63" s="14"/>
      <c r="BP63" s="14">
        <v>0.01</v>
      </c>
      <c r="BQ63" s="14"/>
      <c r="BR63" s="14">
        <v>3.7000000000000002E-3</v>
      </c>
      <c r="BS63" s="14"/>
      <c r="BT63" s="14">
        <v>3.3380000000000001</v>
      </c>
      <c r="BU63" s="14"/>
      <c r="BV63" s="14"/>
      <c r="BW63" s="14"/>
      <c r="BX63" s="14">
        <v>0.1</v>
      </c>
      <c r="BY63" s="14"/>
      <c r="BZ63" s="14">
        <v>8.6214999999999993</v>
      </c>
      <c r="CA63" s="14"/>
      <c r="CB63" s="17">
        <v>-2.0007289660353589</v>
      </c>
      <c r="CC63" s="17"/>
      <c r="CD63" s="17"/>
      <c r="CE63" s="17"/>
      <c r="CF63" s="17"/>
      <c r="CG63" s="6">
        <v>21.227565000000002</v>
      </c>
      <c r="CH63" s="6">
        <v>1443.6918353909466</v>
      </c>
      <c r="CI63" s="6">
        <v>938.92000869943467</v>
      </c>
      <c r="CJ63" s="7">
        <v>10.551428205128206</v>
      </c>
      <c r="CK63" s="6">
        <v>716.54535774647889</v>
      </c>
      <c r="CL63" s="6">
        <v>1614.9702928870295</v>
      </c>
      <c r="CM63" s="8">
        <v>3.0099999999999998E-2</v>
      </c>
      <c r="CN63" s="8">
        <v>192.86505684000002</v>
      </c>
    </row>
    <row r="64" spans="1:92" s="18" customFormat="1" x14ac:dyDescent="0.35">
      <c r="A64" s="15" t="s">
        <v>159</v>
      </c>
      <c r="B64" s="11">
        <v>45073</v>
      </c>
      <c r="C64" s="10" t="s">
        <v>93</v>
      </c>
      <c r="D64" s="10" t="s">
        <v>99</v>
      </c>
      <c r="E64" s="10" t="s">
        <v>109</v>
      </c>
      <c r="F64" s="14">
        <v>21.4</v>
      </c>
      <c r="G64" s="14">
        <v>4.5</v>
      </c>
      <c r="H64" s="16">
        <v>96800</v>
      </c>
      <c r="I64" s="16">
        <v>71240</v>
      </c>
      <c r="J64" s="16"/>
      <c r="K64" s="16"/>
      <c r="L64" s="14">
        <v>4</v>
      </c>
      <c r="M64" s="16">
        <v>101000</v>
      </c>
      <c r="N64" s="16">
        <v>67200</v>
      </c>
      <c r="O64" s="14">
        <v>729</v>
      </c>
      <c r="P64" s="14">
        <v>8280</v>
      </c>
      <c r="Q64" s="14">
        <v>27100</v>
      </c>
      <c r="R64" s="14">
        <v>635</v>
      </c>
      <c r="S64" s="14">
        <v>32400</v>
      </c>
      <c r="T64" s="14">
        <v>2</v>
      </c>
      <c r="U64" s="14">
        <v>2</v>
      </c>
      <c r="V64" s="14"/>
      <c r="W64" s="14">
        <v>40400</v>
      </c>
      <c r="X64" s="14">
        <v>6</v>
      </c>
      <c r="Y64" s="14" t="s">
        <v>103</v>
      </c>
      <c r="Z64" s="14">
        <v>3640</v>
      </c>
      <c r="AA64" s="14">
        <v>3.56E-2</v>
      </c>
      <c r="AB64" s="14">
        <v>3.3599999999999998E-2</v>
      </c>
      <c r="AC64" s="14">
        <v>1.82</v>
      </c>
      <c r="AD64" s="14">
        <v>1.8</v>
      </c>
      <c r="AE64" s="14">
        <v>1E-3</v>
      </c>
      <c r="AF64" s="14">
        <v>1E-3</v>
      </c>
      <c r="AG64" s="14" t="s">
        <v>111</v>
      </c>
      <c r="AH64" s="14" t="s">
        <v>111</v>
      </c>
      <c r="AI64" s="14">
        <v>4.9800000000000001E-3</v>
      </c>
      <c r="AJ64" s="14">
        <v>3.0000000000000001E-3</v>
      </c>
      <c r="AK64" s="14">
        <v>196</v>
      </c>
      <c r="AL64" s="14">
        <v>176</v>
      </c>
      <c r="AM64" s="14">
        <v>0.01</v>
      </c>
      <c r="AN64" s="14">
        <v>0.01</v>
      </c>
      <c r="AO64" s="14">
        <v>0.01</v>
      </c>
      <c r="AP64" s="14"/>
      <c r="AQ64" s="14"/>
      <c r="AR64" s="14">
        <v>15</v>
      </c>
      <c r="AS64" s="14">
        <v>834</v>
      </c>
      <c r="AT64" s="14">
        <v>729</v>
      </c>
      <c r="AU64" s="14">
        <v>1.7</v>
      </c>
      <c r="AV64" s="14">
        <v>1.5</v>
      </c>
      <c r="AW64" s="14">
        <v>0.15</v>
      </c>
      <c r="AX64" s="14">
        <v>9.9099999999999994E-2</v>
      </c>
      <c r="AY64" s="14">
        <v>19.899999999999999</v>
      </c>
      <c r="AZ64" s="14">
        <v>17.600000000000001</v>
      </c>
      <c r="BA64" s="14"/>
      <c r="BB64" s="14"/>
      <c r="BC64" s="14"/>
      <c r="BD64" s="14">
        <v>6.43</v>
      </c>
      <c r="BE64" s="14">
        <v>3.34</v>
      </c>
      <c r="BF64" s="14">
        <v>5.7000000000000002E-3</v>
      </c>
      <c r="BG64" s="14">
        <v>5.7000000000000002E-3</v>
      </c>
      <c r="BH64" s="14">
        <v>6.29</v>
      </c>
      <c r="BI64" s="14">
        <v>6.24</v>
      </c>
      <c r="BJ64" s="14">
        <v>47.7</v>
      </c>
      <c r="BK64" s="14">
        <v>37.1</v>
      </c>
      <c r="BL64" s="14">
        <v>0.01</v>
      </c>
      <c r="BM64" s="14">
        <v>0.01</v>
      </c>
      <c r="BN64" s="14">
        <v>1.1599999999999999</v>
      </c>
      <c r="BO64" s="14">
        <v>1.05</v>
      </c>
      <c r="BP64" s="14">
        <v>1E-3</v>
      </c>
      <c r="BQ64" s="14">
        <v>1E-3</v>
      </c>
      <c r="BR64" s="14">
        <v>1.25</v>
      </c>
      <c r="BS64" s="14">
        <v>1.17</v>
      </c>
      <c r="BT64" s="14">
        <v>0.17399999999999999</v>
      </c>
      <c r="BU64" s="14">
        <v>0.16</v>
      </c>
      <c r="BV64" s="14"/>
      <c r="BW64" s="14"/>
      <c r="BX64" s="14">
        <v>0.01</v>
      </c>
      <c r="BY64" s="14">
        <v>0.01</v>
      </c>
      <c r="BZ64" s="14">
        <v>12.2</v>
      </c>
      <c r="CA64" s="14">
        <v>11.4</v>
      </c>
      <c r="CB64" s="17">
        <v>12.247962883388913</v>
      </c>
      <c r="CC64" s="17">
        <v>7.1257039999999998</v>
      </c>
      <c r="CD64" s="17">
        <v>-10.61</v>
      </c>
      <c r="CE64" s="17">
        <v>7.0690376404096718</v>
      </c>
      <c r="CF64" s="17">
        <v>1.7168158199600492</v>
      </c>
      <c r="CG64" s="6">
        <v>36.450000000000003</v>
      </c>
      <c r="CH64" s="6">
        <v>681.48148148148141</v>
      </c>
      <c r="CI64" s="6">
        <v>1178.7733797303176</v>
      </c>
      <c r="CJ64" s="7">
        <v>16.282051282051281</v>
      </c>
      <c r="CK64" s="6">
        <v>912.67605633802816</v>
      </c>
      <c r="CL64" s="6">
        <v>845.18828451882848</v>
      </c>
      <c r="CM64" s="8">
        <v>3.2786885245901641E-2</v>
      </c>
      <c r="CN64" s="8">
        <v>60.314800000000005</v>
      </c>
    </row>
    <row r="65" spans="1:92" s="18" customFormat="1" x14ac:dyDescent="0.35">
      <c r="A65" s="15" t="s">
        <v>163</v>
      </c>
      <c r="B65" s="11">
        <v>43601</v>
      </c>
      <c r="C65" s="10" t="s">
        <v>164</v>
      </c>
      <c r="D65" s="10" t="s">
        <v>217</v>
      </c>
      <c r="E65" s="10" t="s">
        <v>123</v>
      </c>
      <c r="F65" s="14">
        <v>23.3</v>
      </c>
      <c r="G65" s="14">
        <v>7.61</v>
      </c>
      <c r="H65" s="16">
        <v>41680</v>
      </c>
      <c r="I65" s="16">
        <v>20.84</v>
      </c>
      <c r="J65" s="16"/>
      <c r="K65" s="16"/>
      <c r="L65" s="14">
        <v>7.9</v>
      </c>
      <c r="M65" s="16">
        <v>54110</v>
      </c>
      <c r="N65" s="16">
        <v>32980</v>
      </c>
      <c r="O65" s="14">
        <v>452.62349999999998</v>
      </c>
      <c r="P65" s="14">
        <v>1126.3253999999999</v>
      </c>
      <c r="Q65" s="14">
        <v>11256.34</v>
      </c>
      <c r="R65" s="14">
        <v>411.62990000000002</v>
      </c>
      <c r="S65" s="14">
        <v>18724.4064</v>
      </c>
      <c r="T65" s="14">
        <v>2.714</v>
      </c>
      <c r="U65" s="14">
        <v>3.31108</v>
      </c>
      <c r="V65" s="14"/>
      <c r="W65" s="14">
        <v>2576.62</v>
      </c>
      <c r="X65" s="14">
        <v>0.94399999999999995</v>
      </c>
      <c r="Y65" s="14">
        <v>0.62</v>
      </c>
      <c r="Z65" s="14">
        <v>2.746</v>
      </c>
      <c r="AA65" s="14">
        <v>0.01</v>
      </c>
      <c r="AB65" s="14"/>
      <c r="AC65" s="14">
        <v>0.05</v>
      </c>
      <c r="AD65" s="14"/>
      <c r="AE65" s="14"/>
      <c r="AF65" s="14"/>
      <c r="AG65" s="14">
        <v>0.02</v>
      </c>
      <c r="AH65" s="14"/>
      <c r="AI65" s="14">
        <v>1.6999999999999999E-3</v>
      </c>
      <c r="AJ65" s="14"/>
      <c r="AK65" s="14">
        <v>3.6213000000000002</v>
      </c>
      <c r="AL65" s="14"/>
      <c r="AM65" s="14">
        <v>0.01</v>
      </c>
      <c r="AN65" s="14"/>
      <c r="AO65" s="14">
        <v>0.01</v>
      </c>
      <c r="AP65" s="14"/>
      <c r="AQ65" s="14"/>
      <c r="AR65" s="14"/>
      <c r="AS65" s="14">
        <v>0.01</v>
      </c>
      <c r="AT65" s="14"/>
      <c r="AU65" s="14">
        <v>0.01</v>
      </c>
      <c r="AV65" s="14"/>
      <c r="AW65" s="14">
        <v>0.01</v>
      </c>
      <c r="AX65" s="14"/>
      <c r="AY65" s="14">
        <v>0.01</v>
      </c>
      <c r="AZ65" s="14"/>
      <c r="BA65" s="14"/>
      <c r="BB65" s="14"/>
      <c r="BC65" s="14"/>
      <c r="BD65" s="14">
        <v>6.13E-2</v>
      </c>
      <c r="BE65" s="14"/>
      <c r="BF65" s="14">
        <v>5.0000000000000001E-4</v>
      </c>
      <c r="BG65" s="14"/>
      <c r="BH65" s="14">
        <v>0.01</v>
      </c>
      <c r="BI65" s="14"/>
      <c r="BJ65" s="14">
        <v>0.01</v>
      </c>
      <c r="BK65" s="14"/>
      <c r="BL65" s="14">
        <v>0.01</v>
      </c>
      <c r="BM65" s="14"/>
      <c r="BN65" s="14">
        <v>0.01</v>
      </c>
      <c r="BO65" s="14"/>
      <c r="BP65" s="14">
        <v>0.01</v>
      </c>
      <c r="BQ65" s="14"/>
      <c r="BR65" s="14">
        <v>1E-3</v>
      </c>
      <c r="BS65" s="14"/>
      <c r="BT65" s="14">
        <v>6.1832000000000003</v>
      </c>
      <c r="BU65" s="14"/>
      <c r="BV65" s="14"/>
      <c r="BW65" s="14"/>
      <c r="BX65" s="14">
        <v>0.1</v>
      </c>
      <c r="BY65" s="14"/>
      <c r="BZ65" s="14">
        <v>1.3317000000000001</v>
      </c>
      <c r="CA65" s="14"/>
      <c r="CB65" s="17">
        <v>2.8472017962580334</v>
      </c>
      <c r="CC65" s="17"/>
      <c r="CD65" s="17"/>
      <c r="CE65" s="17"/>
      <c r="CF65" s="17"/>
      <c r="CG65" s="6">
        <v>22.631174999999999</v>
      </c>
      <c r="CH65" s="6">
        <v>92.701679012345679</v>
      </c>
      <c r="CI65" s="6">
        <v>489.61896476729015</v>
      </c>
      <c r="CJ65" s="7">
        <v>10.554612820512821</v>
      </c>
      <c r="CK65" s="6">
        <v>527.44806760563381</v>
      </c>
      <c r="CL65" s="6">
        <v>53.904184100418412</v>
      </c>
      <c r="CM65" s="8">
        <v>5.4280000000000002E-2</v>
      </c>
      <c r="CN65" s="8">
        <v>4.5501220000000002E-2</v>
      </c>
    </row>
    <row r="66" spans="1:92" s="18" customFormat="1" x14ac:dyDescent="0.35">
      <c r="A66" s="15" t="s">
        <v>134</v>
      </c>
      <c r="B66" s="11">
        <v>43616</v>
      </c>
      <c r="C66" s="10" t="s">
        <v>93</v>
      </c>
      <c r="D66" s="10" t="s">
        <v>99</v>
      </c>
      <c r="E66" s="10" t="s">
        <v>119</v>
      </c>
      <c r="F66" s="14">
        <v>24.8</v>
      </c>
      <c r="G66" s="14">
        <v>6.3</v>
      </c>
      <c r="H66" s="16">
        <v>56810</v>
      </c>
      <c r="I66" s="16">
        <v>28.4</v>
      </c>
      <c r="J66" s="16"/>
      <c r="K66" s="16"/>
      <c r="L66" s="14">
        <v>6.8</v>
      </c>
      <c r="M66" s="16">
        <v>74650</v>
      </c>
      <c r="N66" s="16">
        <v>73340</v>
      </c>
      <c r="O66" s="14">
        <v>5199.9633000000003</v>
      </c>
      <c r="P66" s="14">
        <v>2993.1354999999999</v>
      </c>
      <c r="Q66" s="14">
        <v>8366.357</v>
      </c>
      <c r="R66" s="14">
        <v>76.145099999999999</v>
      </c>
      <c r="S66" s="14">
        <v>24636.1548</v>
      </c>
      <c r="T66" s="14">
        <v>4.367</v>
      </c>
      <c r="U66" s="14">
        <v>5.3277399999999995</v>
      </c>
      <c r="V66" s="14"/>
      <c r="W66" s="14">
        <v>1084.1500000000001</v>
      </c>
      <c r="X66" s="14">
        <v>0.27300000000000002</v>
      </c>
      <c r="Y66" s="14">
        <v>1273</v>
      </c>
      <c r="Z66" s="14">
        <v>5638.1170000000002</v>
      </c>
      <c r="AA66" s="14">
        <v>0.01</v>
      </c>
      <c r="AB66" s="14"/>
      <c r="AC66" s="14">
        <v>3.4750999999999999</v>
      </c>
      <c r="AD66" s="14"/>
      <c r="AE66" s="14"/>
      <c r="AF66" s="14"/>
      <c r="AG66" s="14">
        <v>0.02</v>
      </c>
      <c r="AH66" s="14"/>
      <c r="AI66" s="14">
        <v>1.09E-2</v>
      </c>
      <c r="AJ66" s="14"/>
      <c r="AK66" s="14">
        <v>30.010999999999999</v>
      </c>
      <c r="AL66" s="14"/>
      <c r="AM66" s="14">
        <v>0.01</v>
      </c>
      <c r="AN66" s="14"/>
      <c r="AO66" s="14">
        <v>0.01</v>
      </c>
      <c r="AP66" s="14"/>
      <c r="AQ66" s="14"/>
      <c r="AR66" s="14"/>
      <c r="AS66" s="14">
        <v>0.01</v>
      </c>
      <c r="AT66" s="14"/>
      <c r="AU66" s="14">
        <v>0.01</v>
      </c>
      <c r="AV66" s="14"/>
      <c r="AW66" s="14">
        <v>0.01</v>
      </c>
      <c r="AX66" s="14"/>
      <c r="AY66" s="14">
        <v>0.01</v>
      </c>
      <c r="AZ66" s="14"/>
      <c r="BA66" s="14"/>
      <c r="BB66" s="14"/>
      <c r="BC66" s="14"/>
      <c r="BD66" s="14">
        <v>5.6325000000000003</v>
      </c>
      <c r="BE66" s="14"/>
      <c r="BF66" s="14">
        <v>5.0000000000000001E-4</v>
      </c>
      <c r="BG66" s="14"/>
      <c r="BH66" s="14">
        <v>0.39250000000000002</v>
      </c>
      <c r="BI66" s="14"/>
      <c r="BJ66" s="14">
        <v>0.92900000000000005</v>
      </c>
      <c r="BK66" s="14"/>
      <c r="BL66" s="14">
        <v>0.01</v>
      </c>
      <c r="BM66" s="14"/>
      <c r="BN66" s="14">
        <v>0.01</v>
      </c>
      <c r="BO66" s="14"/>
      <c r="BP66" s="14">
        <v>0.01</v>
      </c>
      <c r="BQ66" s="14"/>
      <c r="BR66" s="14">
        <v>1E-3</v>
      </c>
      <c r="BS66" s="14"/>
      <c r="BT66" s="14">
        <v>95.125399999999999</v>
      </c>
      <c r="BU66" s="14"/>
      <c r="BV66" s="14"/>
      <c r="BW66" s="14"/>
      <c r="BX66" s="14">
        <v>0.1</v>
      </c>
      <c r="BY66" s="14"/>
      <c r="BZ66" s="14">
        <v>0.01</v>
      </c>
      <c r="CA66" s="14"/>
      <c r="CB66" s="17">
        <v>3.8381110765675492</v>
      </c>
      <c r="CC66" s="17"/>
      <c r="CD66" s="17"/>
      <c r="CE66" s="17"/>
      <c r="CF66" s="17"/>
      <c r="CG66" s="6">
        <v>259.99816500000003</v>
      </c>
      <c r="CH66" s="6">
        <v>246.34860082304525</v>
      </c>
      <c r="CI66" s="6">
        <v>363.91287516311439</v>
      </c>
      <c r="CJ66" s="7">
        <v>1.9524384615384616</v>
      </c>
      <c r="CK66" s="6">
        <v>693.97619154929578</v>
      </c>
      <c r="CL66" s="6">
        <v>22.680962343096237</v>
      </c>
      <c r="CM66" s="8">
        <v>8.7339999999999987E-2</v>
      </c>
      <c r="CN66" s="8">
        <v>93.423598690000006</v>
      </c>
    </row>
    <row r="67" spans="1:92" s="18" customFormat="1" x14ac:dyDescent="0.35">
      <c r="A67" s="15" t="s">
        <v>107</v>
      </c>
      <c r="B67" s="11">
        <v>42544</v>
      </c>
      <c r="C67" s="10" t="s">
        <v>93</v>
      </c>
      <c r="D67" s="10" t="s">
        <v>99</v>
      </c>
      <c r="E67" s="10" t="s">
        <v>100</v>
      </c>
      <c r="F67" s="14">
        <v>23.77</v>
      </c>
      <c r="G67" s="14">
        <v>5.08</v>
      </c>
      <c r="H67" s="16">
        <v>78460</v>
      </c>
      <c r="I67" s="16">
        <v>39230</v>
      </c>
      <c r="J67" s="16"/>
      <c r="K67" s="16"/>
      <c r="L67" s="14">
        <v>5.36</v>
      </c>
      <c r="M67" s="16">
        <v>85100</v>
      </c>
      <c r="N67" s="16">
        <v>65900</v>
      </c>
      <c r="O67" s="14">
        <v>729.25</v>
      </c>
      <c r="P67" s="14">
        <v>2094.1</v>
      </c>
      <c r="Q67" s="14">
        <v>21860.5</v>
      </c>
      <c r="R67" s="14">
        <v>344.21</v>
      </c>
      <c r="S67" s="14">
        <v>28250.799999999999</v>
      </c>
      <c r="T67" s="14">
        <v>6.7</v>
      </c>
      <c r="U67" s="14">
        <v>8.1739999999999995</v>
      </c>
      <c r="V67" s="14"/>
      <c r="W67" s="14">
        <v>16803</v>
      </c>
      <c r="X67" s="14">
        <v>0.64</v>
      </c>
      <c r="Y67" s="14">
        <v>2262.21</v>
      </c>
      <c r="Z67" s="14">
        <v>9998.9681999999993</v>
      </c>
      <c r="AA67" s="14">
        <v>0.17</v>
      </c>
      <c r="AB67" s="14"/>
      <c r="AC67" s="14">
        <v>1.08</v>
      </c>
      <c r="AD67" s="14"/>
      <c r="AE67" s="14"/>
      <c r="AF67" s="14"/>
      <c r="AG67" s="14" t="s">
        <v>104</v>
      </c>
      <c r="AH67" s="14"/>
      <c r="AI67" s="14">
        <v>2E-3</v>
      </c>
      <c r="AJ67" s="14"/>
      <c r="AK67" s="14">
        <v>79</v>
      </c>
      <c r="AL67" s="14"/>
      <c r="AM67" s="14">
        <v>0.1</v>
      </c>
      <c r="AN67" s="14"/>
      <c r="AO67" s="14">
        <v>0.05</v>
      </c>
      <c r="AP67" s="14"/>
      <c r="AQ67" s="14"/>
      <c r="AR67" s="14"/>
      <c r="AS67" s="14">
        <v>0.24399999999999999</v>
      </c>
      <c r="AT67" s="14"/>
      <c r="AU67" s="14">
        <v>0.3</v>
      </c>
      <c r="AV67" s="14"/>
      <c r="AW67" s="14">
        <v>0.06</v>
      </c>
      <c r="AX67" s="14"/>
      <c r="AY67" s="14">
        <v>2.12</v>
      </c>
      <c r="AZ67" s="14"/>
      <c r="BA67" s="14"/>
      <c r="BB67" s="14"/>
      <c r="BC67" s="14"/>
      <c r="BD67" s="14">
        <v>0.03</v>
      </c>
      <c r="BE67" s="14"/>
      <c r="BF67" s="14">
        <v>5.0000000000000001E-4</v>
      </c>
      <c r="BG67" s="14"/>
      <c r="BH67" s="14">
        <v>1.93</v>
      </c>
      <c r="BI67" s="14"/>
      <c r="BJ67" s="14">
        <v>19.37</v>
      </c>
      <c r="BK67" s="14"/>
      <c r="BL67" s="14">
        <v>0.08</v>
      </c>
      <c r="BM67" s="14"/>
      <c r="BN67" s="14">
        <v>0.18</v>
      </c>
      <c r="BO67" s="14"/>
      <c r="BP67" s="14">
        <v>0.03</v>
      </c>
      <c r="BQ67" s="14"/>
      <c r="BR67" s="14">
        <v>5.0000000000000001E-4</v>
      </c>
      <c r="BS67" s="14"/>
      <c r="BT67" s="14">
        <v>0.06</v>
      </c>
      <c r="BU67" s="14"/>
      <c r="BV67" s="14"/>
      <c r="BW67" s="14"/>
      <c r="BX67" s="14">
        <v>0.05</v>
      </c>
      <c r="BY67" s="14"/>
      <c r="BZ67" s="14">
        <v>3.0289999999999999</v>
      </c>
      <c r="CA67" s="14"/>
      <c r="CB67" s="17">
        <v>-5.6221392831451675</v>
      </c>
      <c r="CC67" s="17"/>
      <c r="CD67" s="17"/>
      <c r="CE67" s="17"/>
      <c r="CF67" s="17"/>
      <c r="CG67" s="6">
        <v>36.462499999999999</v>
      </c>
      <c r="CH67" s="6">
        <v>172.35390946502056</v>
      </c>
      <c r="CI67" s="6">
        <v>950.86994345367555</v>
      </c>
      <c r="CJ67" s="7">
        <v>8.8258974358974349</v>
      </c>
      <c r="CK67" s="6">
        <v>795.79718309859152</v>
      </c>
      <c r="CL67" s="6">
        <v>351.52719665271968</v>
      </c>
      <c r="CM67" s="8">
        <v>0.13399999999999998</v>
      </c>
      <c r="CN67" s="8">
        <v>165.682903074</v>
      </c>
    </row>
    <row r="68" spans="1:92" s="18" customFormat="1" x14ac:dyDescent="0.35">
      <c r="A68" s="15" t="s">
        <v>167</v>
      </c>
      <c r="B68" s="11">
        <v>43601</v>
      </c>
      <c r="C68" s="10" t="s">
        <v>168</v>
      </c>
      <c r="D68" s="10" t="s">
        <v>217</v>
      </c>
      <c r="E68" s="10" t="s">
        <v>95</v>
      </c>
      <c r="F68" s="14">
        <v>24.7</v>
      </c>
      <c r="G68" s="14">
        <v>7.77</v>
      </c>
      <c r="H68" s="16">
        <v>76230</v>
      </c>
      <c r="I68" s="16">
        <v>38.1</v>
      </c>
      <c r="J68" s="16"/>
      <c r="K68" s="16"/>
      <c r="L68" s="14">
        <v>8</v>
      </c>
      <c r="M68" s="16">
        <v>101300</v>
      </c>
      <c r="N68" s="16">
        <v>81520</v>
      </c>
      <c r="O68" s="14">
        <v>1524.6234999999999</v>
      </c>
      <c r="P68" s="14">
        <v>2311.4151999999999</v>
      </c>
      <c r="Q68" s="14">
        <v>25163.452000000001</v>
      </c>
      <c r="R68" s="14">
        <v>1302.4757999999999</v>
      </c>
      <c r="S68" s="14">
        <v>36780.084000000003</v>
      </c>
      <c r="T68" s="14">
        <v>7.12</v>
      </c>
      <c r="U68" s="14">
        <v>8.6864000000000008</v>
      </c>
      <c r="V68" s="14"/>
      <c r="W68" s="14">
        <v>8668.2999999999993</v>
      </c>
      <c r="X68" s="14">
        <v>1.58</v>
      </c>
      <c r="Y68" s="14">
        <v>54</v>
      </c>
      <c r="Z68" s="14">
        <v>239.166</v>
      </c>
      <c r="AA68" s="14">
        <v>0.01</v>
      </c>
      <c r="AB68" s="14"/>
      <c r="AC68" s="14">
        <v>0.05</v>
      </c>
      <c r="AD68" s="14"/>
      <c r="AE68" s="14"/>
      <c r="AF68" s="14"/>
      <c r="AG68" s="14">
        <v>0.02</v>
      </c>
      <c r="AH68" s="14"/>
      <c r="AI68" s="14">
        <v>4.0000000000000001E-3</v>
      </c>
      <c r="AJ68" s="14"/>
      <c r="AK68" s="14">
        <v>60.859400000000001</v>
      </c>
      <c r="AL68" s="14"/>
      <c r="AM68" s="14">
        <v>0.2671</v>
      </c>
      <c r="AN68" s="14"/>
      <c r="AO68" s="14">
        <v>0.01</v>
      </c>
      <c r="AP68" s="14"/>
      <c r="AQ68" s="14"/>
      <c r="AR68" s="14"/>
      <c r="AS68" s="14">
        <v>0.01</v>
      </c>
      <c r="AT68" s="14"/>
      <c r="AU68" s="14">
        <v>0.01</v>
      </c>
      <c r="AV68" s="14"/>
      <c r="AW68" s="14">
        <v>0.01</v>
      </c>
      <c r="AX68" s="14"/>
      <c r="AY68" s="14">
        <v>0.10780000000000001</v>
      </c>
      <c r="AZ68" s="14"/>
      <c r="BA68" s="14"/>
      <c r="BB68" s="14"/>
      <c r="BC68" s="14"/>
      <c r="BD68" s="14">
        <v>0.18049999999999999</v>
      </c>
      <c r="BE68" s="14"/>
      <c r="BF68" s="14">
        <v>5.0000000000000001E-4</v>
      </c>
      <c r="BG68" s="14"/>
      <c r="BH68" s="14">
        <v>1.2505999999999999</v>
      </c>
      <c r="BI68" s="14"/>
      <c r="BJ68" s="14">
        <v>0.46100000000000002</v>
      </c>
      <c r="BK68" s="14"/>
      <c r="BL68" s="14">
        <v>0.94059999999999999</v>
      </c>
      <c r="BM68" s="14"/>
      <c r="BN68" s="14">
        <v>0.01</v>
      </c>
      <c r="BO68" s="14"/>
      <c r="BP68" s="14">
        <v>0.01</v>
      </c>
      <c r="BQ68" s="14"/>
      <c r="BR68" s="14">
        <v>9.6500000000000002E-2</v>
      </c>
      <c r="BS68" s="14"/>
      <c r="BT68" s="14">
        <v>13.4709</v>
      </c>
      <c r="BU68" s="14"/>
      <c r="BV68" s="14"/>
      <c r="BW68" s="14"/>
      <c r="BX68" s="14">
        <v>0.1</v>
      </c>
      <c r="BY68" s="14"/>
      <c r="BZ68" s="14">
        <v>0.01</v>
      </c>
      <c r="CA68" s="14"/>
      <c r="CB68" s="17">
        <v>6.6275616129777015</v>
      </c>
      <c r="CC68" s="17"/>
      <c r="CD68" s="17"/>
      <c r="CE68" s="17"/>
      <c r="CF68" s="17"/>
      <c r="CG68" s="6">
        <v>76.231174999999993</v>
      </c>
      <c r="CH68" s="6">
        <v>190.23993415637858</v>
      </c>
      <c r="CI68" s="6">
        <v>1094.5390169638974</v>
      </c>
      <c r="CJ68" s="7">
        <v>33.39681538461538</v>
      </c>
      <c r="CK68" s="6">
        <v>1036.0587042253521</v>
      </c>
      <c r="CL68" s="6">
        <v>181.34518828451883</v>
      </c>
      <c r="CM68" s="8">
        <v>0.14240000000000003</v>
      </c>
      <c r="CN68" s="8">
        <v>3.9629806200000002</v>
      </c>
    </row>
    <row r="69" spans="1:92" s="18" customFormat="1" x14ac:dyDescent="0.35">
      <c r="A69" s="15" t="s">
        <v>156</v>
      </c>
      <c r="B69" s="11">
        <v>45266</v>
      </c>
      <c r="C69" s="10" t="s">
        <v>93</v>
      </c>
      <c r="D69" s="10" t="s">
        <v>99</v>
      </c>
      <c r="E69" s="10" t="s">
        <v>100</v>
      </c>
      <c r="F69" s="14">
        <v>24.07</v>
      </c>
      <c r="G69" s="14">
        <v>8.61</v>
      </c>
      <c r="H69" s="16">
        <v>66890</v>
      </c>
      <c r="I69" s="16">
        <v>33450</v>
      </c>
      <c r="J69" s="16"/>
      <c r="K69" s="16"/>
      <c r="L69" s="14" t="s">
        <v>102</v>
      </c>
      <c r="M69" s="16" t="s">
        <v>102</v>
      </c>
      <c r="N69" s="16">
        <v>53220</v>
      </c>
      <c r="O69" s="14">
        <v>990</v>
      </c>
      <c r="P69" s="14">
        <v>284</v>
      </c>
      <c r="Q69" s="14">
        <v>19153</v>
      </c>
      <c r="R69" s="14">
        <v>264</v>
      </c>
      <c r="S69" s="14">
        <v>18414</v>
      </c>
      <c r="T69" s="14"/>
      <c r="U69" s="14">
        <v>10</v>
      </c>
      <c r="V69" s="14"/>
      <c r="W69" s="14">
        <v>6034</v>
      </c>
      <c r="X69" s="14">
        <v>3.48</v>
      </c>
      <c r="Y69" s="14" t="s">
        <v>103</v>
      </c>
      <c r="Z69" s="14">
        <v>13007</v>
      </c>
      <c r="AA69" s="14">
        <v>3.0999999999999999E-3</v>
      </c>
      <c r="AB69" s="14"/>
      <c r="AC69" s="14">
        <v>0.56999999999999995</v>
      </c>
      <c r="AD69" s="14"/>
      <c r="AE69" s="14">
        <v>1.47E-3</v>
      </c>
      <c r="AF69" s="14"/>
      <c r="AG69" s="14">
        <v>0.06</v>
      </c>
      <c r="AH69" s="14"/>
      <c r="AI69" s="14">
        <v>6.5799999999999999E-3</v>
      </c>
      <c r="AJ69" s="14"/>
      <c r="AK69" s="14">
        <v>33.5</v>
      </c>
      <c r="AL69" s="14"/>
      <c r="AM69" s="14">
        <v>0.15293999999999999</v>
      </c>
      <c r="AN69" s="14"/>
      <c r="AO69" s="14">
        <v>2.5000000000000001E-4</v>
      </c>
      <c r="AP69" s="14"/>
      <c r="AQ69" s="14"/>
      <c r="AR69" s="14">
        <v>6.71</v>
      </c>
      <c r="AS69" s="14">
        <v>3.1199999999999999E-3</v>
      </c>
      <c r="AT69" s="14"/>
      <c r="AU69" s="14">
        <v>4.2000000000000002E-4</v>
      </c>
      <c r="AV69" s="14"/>
      <c r="AW69" s="14">
        <v>5.7480000000000003E-2</v>
      </c>
      <c r="AX69" s="14"/>
      <c r="AY69" s="14">
        <v>6.0310000000000002E-2</v>
      </c>
      <c r="AZ69" s="14"/>
      <c r="BA69" s="14"/>
      <c r="BB69" s="14"/>
      <c r="BC69" s="14"/>
      <c r="BD69" s="14">
        <v>1.06</v>
      </c>
      <c r="BE69" s="14"/>
      <c r="BF69" s="14">
        <v>3.29E-3</v>
      </c>
      <c r="BG69" s="14"/>
      <c r="BH69" s="14">
        <v>0.65119000000000005</v>
      </c>
      <c r="BI69" s="14"/>
      <c r="BJ69" s="14">
        <v>0.13</v>
      </c>
      <c r="BK69" s="14"/>
      <c r="BL69" s="14">
        <v>0.56254999999999999</v>
      </c>
      <c r="BM69" s="14"/>
      <c r="BN69" s="14">
        <v>2.4199999999999998E-3</v>
      </c>
      <c r="BO69" s="14"/>
      <c r="BP69" s="14">
        <v>6.0699999999999999E-3</v>
      </c>
      <c r="BQ69" s="14"/>
      <c r="BR69" s="14">
        <v>0.73118000000000005</v>
      </c>
      <c r="BS69" s="14"/>
      <c r="BT69" s="14">
        <v>8.7957999999999998</v>
      </c>
      <c r="BU69" s="14"/>
      <c r="BV69" s="14"/>
      <c r="BW69" s="14"/>
      <c r="BX69" s="14">
        <v>3.3500000000000002E-2</v>
      </c>
      <c r="BY69" s="14"/>
      <c r="BZ69" s="14">
        <v>8.2000000000000003E-2</v>
      </c>
      <c r="CA69" s="14"/>
      <c r="CB69" s="17"/>
      <c r="CC69" s="17"/>
      <c r="CD69" s="17"/>
      <c r="CE69" s="17"/>
      <c r="CF69" s="17"/>
      <c r="CG69" s="6">
        <v>49.5</v>
      </c>
      <c r="CH69" s="6">
        <v>23.374485596707817</v>
      </c>
      <c r="CI69" s="6">
        <v>833.10134841235322</v>
      </c>
      <c r="CJ69" s="7">
        <v>6.7692307692307692</v>
      </c>
      <c r="CK69" s="6">
        <v>518.70422535211264</v>
      </c>
      <c r="CL69" s="6">
        <v>126.23430962343097</v>
      </c>
      <c r="CM69" s="8">
        <v>0.16393442622950818</v>
      </c>
      <c r="CN69" s="8">
        <v>215.52599000000001</v>
      </c>
    </row>
    <row r="70" spans="1:92" s="18" customFormat="1" x14ac:dyDescent="0.35">
      <c r="A70" s="15" t="s">
        <v>156</v>
      </c>
      <c r="B70" s="11">
        <v>45603</v>
      </c>
      <c r="C70" s="10" t="s">
        <v>93</v>
      </c>
      <c r="D70" s="10" t="s">
        <v>99</v>
      </c>
      <c r="E70" s="10" t="s">
        <v>100</v>
      </c>
      <c r="F70" s="14">
        <v>24.33</v>
      </c>
      <c r="G70" s="14">
        <v>11.56</v>
      </c>
      <c r="H70" s="16">
        <v>64550</v>
      </c>
      <c r="I70" s="16">
        <v>32280</v>
      </c>
      <c r="J70" s="16"/>
      <c r="K70" s="16"/>
      <c r="L70" s="14" t="s">
        <v>102</v>
      </c>
      <c r="M70" s="16">
        <v>57304</v>
      </c>
      <c r="N70" s="16">
        <v>52040</v>
      </c>
      <c r="O70" s="14">
        <v>870</v>
      </c>
      <c r="P70" s="14">
        <v>214</v>
      </c>
      <c r="Q70" s="14">
        <v>19936</v>
      </c>
      <c r="R70" s="14">
        <v>260</v>
      </c>
      <c r="S70" s="14">
        <v>18285</v>
      </c>
      <c r="T70" s="14"/>
      <c r="U70" s="14">
        <v>10</v>
      </c>
      <c r="V70" s="14"/>
      <c r="W70" s="14">
        <v>4577</v>
      </c>
      <c r="X70" s="14">
        <v>2.0699999999999998</v>
      </c>
      <c r="Y70" s="14" t="s">
        <v>103</v>
      </c>
      <c r="Z70" s="14">
        <v>12314</v>
      </c>
      <c r="AA70" s="14">
        <v>3.7000000000000002E-3</v>
      </c>
      <c r="AB70" s="14"/>
      <c r="AC70" s="14">
        <v>0.38400000000000001</v>
      </c>
      <c r="AD70" s="14"/>
      <c r="AE70" s="14">
        <v>6.2E-4</v>
      </c>
      <c r="AF70" s="14"/>
      <c r="AG70" s="14">
        <v>0.04</v>
      </c>
      <c r="AH70" s="14"/>
      <c r="AI70" s="14">
        <v>6.5500000000000003E-3</v>
      </c>
      <c r="AJ70" s="14"/>
      <c r="AK70" s="14">
        <v>14.4</v>
      </c>
      <c r="AL70" s="14"/>
      <c r="AM70" s="14">
        <v>0.14510999999999999</v>
      </c>
      <c r="AN70" s="14"/>
      <c r="AO70" s="14">
        <v>2.5000000000000001E-4</v>
      </c>
      <c r="AP70" s="14"/>
      <c r="AQ70" s="14"/>
      <c r="AR70" s="14">
        <v>7.77</v>
      </c>
      <c r="AS70" s="14">
        <v>1.0290000000000001E-2</v>
      </c>
      <c r="AT70" s="14"/>
      <c r="AU70" s="14">
        <v>5.6899999999999997E-3</v>
      </c>
      <c r="AV70" s="14"/>
      <c r="AW70" s="14">
        <v>4.2630000000000001E-2</v>
      </c>
      <c r="AX70" s="14"/>
      <c r="AY70" s="14">
        <v>0.16569</v>
      </c>
      <c r="AZ70" s="14"/>
      <c r="BA70" s="14"/>
      <c r="BB70" s="14"/>
      <c r="BC70" s="14"/>
      <c r="BD70" s="14">
        <v>0.52200000000000002</v>
      </c>
      <c r="BE70" s="14"/>
      <c r="BF70" s="14">
        <v>1.6000000000000001E-4</v>
      </c>
      <c r="BG70" s="14"/>
      <c r="BH70" s="14">
        <v>0.64932000000000001</v>
      </c>
      <c r="BI70" s="14"/>
      <c r="BJ70" s="14">
        <v>1.7100000000000001E-2</v>
      </c>
      <c r="BK70" s="14"/>
      <c r="BL70" s="14">
        <v>0.35891000000000001</v>
      </c>
      <c r="BM70" s="14"/>
      <c r="BN70" s="14">
        <v>0.11333</v>
      </c>
      <c r="BO70" s="14"/>
      <c r="BP70" s="14">
        <v>6.6E-4</v>
      </c>
      <c r="BQ70" s="14"/>
      <c r="BR70" s="14">
        <v>0.91019000000000005</v>
      </c>
      <c r="BS70" s="14"/>
      <c r="BT70" s="14">
        <v>6.7923999999999998</v>
      </c>
      <c r="BU70" s="14"/>
      <c r="BV70" s="14"/>
      <c r="BW70" s="14"/>
      <c r="BX70" s="14">
        <v>5.1119999999999999E-2</v>
      </c>
      <c r="BY70" s="14"/>
      <c r="BZ70" s="14">
        <v>5.0000000000000001E-3</v>
      </c>
      <c r="CA70" s="14"/>
      <c r="CB70" s="17"/>
      <c r="CC70" s="17"/>
      <c r="CD70" s="17"/>
      <c r="CE70" s="17"/>
      <c r="CF70" s="17"/>
      <c r="CG70" s="6">
        <v>43.5</v>
      </c>
      <c r="CH70" s="6">
        <v>17.613168724279834</v>
      </c>
      <c r="CI70" s="6">
        <v>867.15963462374953</v>
      </c>
      <c r="CJ70" s="7">
        <v>6.666666666666667</v>
      </c>
      <c r="CK70" s="6">
        <v>515.07042253521126</v>
      </c>
      <c r="CL70" s="6">
        <v>95.753138075313814</v>
      </c>
      <c r="CM70" s="8">
        <v>0.16393442622950818</v>
      </c>
      <c r="CN70" s="8">
        <v>204.04298000000003</v>
      </c>
    </row>
    <row r="71" spans="1:92" s="18" customFormat="1" x14ac:dyDescent="0.35">
      <c r="A71" s="15" t="s">
        <v>122</v>
      </c>
      <c r="B71" s="11">
        <v>45027</v>
      </c>
      <c r="C71" s="10" t="s">
        <v>93</v>
      </c>
      <c r="D71" s="10" t="s">
        <v>99</v>
      </c>
      <c r="E71" s="10" t="s">
        <v>123</v>
      </c>
      <c r="F71" s="14">
        <v>26.74</v>
      </c>
      <c r="G71" s="14">
        <v>5.16</v>
      </c>
      <c r="H71" s="16">
        <v>88830</v>
      </c>
      <c r="I71" s="16">
        <v>44.41</v>
      </c>
      <c r="J71" s="16"/>
      <c r="K71" s="16"/>
      <c r="L71" s="14" t="s">
        <v>102</v>
      </c>
      <c r="M71" s="16" t="s">
        <v>102</v>
      </c>
      <c r="N71" s="16">
        <v>124300</v>
      </c>
      <c r="O71" s="14">
        <v>556</v>
      </c>
      <c r="P71" s="14">
        <v>13319</v>
      </c>
      <c r="Q71" s="14">
        <v>18387</v>
      </c>
      <c r="R71" s="14">
        <v>774</v>
      </c>
      <c r="S71" s="14">
        <v>23426</v>
      </c>
      <c r="T71" s="14"/>
      <c r="U71" s="14">
        <v>10.6</v>
      </c>
      <c r="V71" s="14"/>
      <c r="W71" s="14">
        <v>50588</v>
      </c>
      <c r="X71" s="14">
        <v>8.2799999999999994</v>
      </c>
      <c r="Y71" s="14" t="s">
        <v>103</v>
      </c>
      <c r="Z71" s="14">
        <v>14072</v>
      </c>
      <c r="AA71" s="14">
        <v>5.8900000000000001E-2</v>
      </c>
      <c r="AB71" s="14"/>
      <c r="AC71" s="14">
        <v>4.29</v>
      </c>
      <c r="AD71" s="14"/>
      <c r="AE71" s="14">
        <v>2.5000000000000001E-4</v>
      </c>
      <c r="AF71" s="14"/>
      <c r="AG71" s="14">
        <v>0.02</v>
      </c>
      <c r="AH71" s="14"/>
      <c r="AI71" s="14">
        <v>2.674E-2</v>
      </c>
      <c r="AJ71" s="14"/>
      <c r="AK71" s="14">
        <v>59.8</v>
      </c>
      <c r="AL71" s="14"/>
      <c r="AM71" s="14">
        <v>1.6400000000000001E-2</v>
      </c>
      <c r="AN71" s="14"/>
      <c r="AO71" s="14">
        <v>2.3700000000000001E-3</v>
      </c>
      <c r="AP71" s="14"/>
      <c r="AQ71" s="14"/>
      <c r="AR71" s="14">
        <v>39.6</v>
      </c>
      <c r="AS71" s="14">
        <v>1.5143</v>
      </c>
      <c r="AT71" s="14"/>
      <c r="AU71" s="14">
        <v>1.3946000000000001</v>
      </c>
      <c r="AV71" s="14"/>
      <c r="AW71" s="14">
        <v>2.5839999999999998E-2</v>
      </c>
      <c r="AX71" s="14"/>
      <c r="AY71" s="14">
        <v>0.71718999999999999</v>
      </c>
      <c r="AZ71" s="14"/>
      <c r="BA71" s="14"/>
      <c r="BB71" s="14"/>
      <c r="BC71" s="14"/>
      <c r="BD71" s="14">
        <v>0.53200000000000003</v>
      </c>
      <c r="BE71" s="14"/>
      <c r="BF71" s="14">
        <v>7.9600000000000001E-3</v>
      </c>
      <c r="BG71" s="14"/>
      <c r="BH71" s="14">
        <v>3.0697000000000001</v>
      </c>
      <c r="BI71" s="14"/>
      <c r="BJ71" s="14">
        <v>33.9</v>
      </c>
      <c r="BK71" s="14"/>
      <c r="BL71" s="14">
        <v>1.503E-2</v>
      </c>
      <c r="BM71" s="14"/>
      <c r="BN71" s="14">
        <v>0.71306999999999998</v>
      </c>
      <c r="BO71" s="14"/>
      <c r="BP71" s="14">
        <v>3.4499999999999999E-3</v>
      </c>
      <c r="BQ71" s="14"/>
      <c r="BR71" s="14">
        <v>1.1878</v>
      </c>
      <c r="BS71" s="14"/>
      <c r="BT71" s="14">
        <v>0.25322</v>
      </c>
      <c r="BU71" s="14"/>
      <c r="BV71" s="14"/>
      <c r="BW71" s="14"/>
      <c r="BX71" s="14">
        <v>1.3509999999999999E-2</v>
      </c>
      <c r="BY71" s="14"/>
      <c r="BZ71" s="14">
        <v>16.899999999999999</v>
      </c>
      <c r="CA71" s="14"/>
      <c r="CB71" s="17">
        <v>6.0486090610452986E-2</v>
      </c>
      <c r="CC71" s="17"/>
      <c r="CD71" s="17"/>
      <c r="CE71" s="17"/>
      <c r="CF71" s="17"/>
      <c r="CG71" s="6">
        <v>27.8</v>
      </c>
      <c r="CH71" s="6">
        <v>1096.2139917695472</v>
      </c>
      <c r="CI71" s="6">
        <v>799.7825141365812</v>
      </c>
      <c r="CJ71" s="7">
        <v>19.846153846153847</v>
      </c>
      <c r="CK71" s="6">
        <v>659.88732394366195</v>
      </c>
      <c r="CL71" s="6">
        <v>1058.3263598326359</v>
      </c>
      <c r="CM71" s="8">
        <v>0.17377049180327869</v>
      </c>
      <c r="CN71" s="8">
        <v>233.17304000000001</v>
      </c>
    </row>
    <row r="72" spans="1:92" s="18" customFormat="1" x14ac:dyDescent="0.35">
      <c r="A72" s="15" t="s">
        <v>142</v>
      </c>
      <c r="B72" s="11">
        <v>45629</v>
      </c>
      <c r="C72" s="10" t="s">
        <v>93</v>
      </c>
      <c r="D72" s="10" t="s">
        <v>99</v>
      </c>
      <c r="E72" s="10" t="s">
        <v>109</v>
      </c>
      <c r="F72" s="14">
        <v>26.94</v>
      </c>
      <c r="G72" s="14">
        <v>6.5</v>
      </c>
      <c r="H72" s="16">
        <v>85610</v>
      </c>
      <c r="I72" s="16">
        <v>42800</v>
      </c>
      <c r="J72" s="16" t="s">
        <v>104</v>
      </c>
      <c r="K72" s="16" t="s">
        <v>104</v>
      </c>
      <c r="L72" s="14" t="s">
        <v>102</v>
      </c>
      <c r="M72" s="16">
        <v>77016</v>
      </c>
      <c r="N72" s="16">
        <v>54340</v>
      </c>
      <c r="O72" s="14">
        <v>747</v>
      </c>
      <c r="P72" s="14">
        <v>1381</v>
      </c>
      <c r="Q72" s="14">
        <v>22304</v>
      </c>
      <c r="R72" s="14">
        <v>353</v>
      </c>
      <c r="S72" s="14">
        <v>29222</v>
      </c>
      <c r="T72" s="14"/>
      <c r="U72" s="14">
        <v>14</v>
      </c>
      <c r="V72" s="14" t="s">
        <v>104</v>
      </c>
      <c r="W72" s="14">
        <v>15625</v>
      </c>
      <c r="X72" s="14">
        <v>3.84</v>
      </c>
      <c r="Y72" s="14" t="s">
        <v>103</v>
      </c>
      <c r="Z72" s="14">
        <v>11410</v>
      </c>
      <c r="AA72" s="14">
        <v>3.7699999999999997E-2</v>
      </c>
      <c r="AB72" s="14" t="s">
        <v>104</v>
      </c>
      <c r="AC72" s="14">
        <v>0.72599999999999998</v>
      </c>
      <c r="AD72" s="14" t="s">
        <v>104</v>
      </c>
      <c r="AE72" s="14">
        <v>2.5000000000000001E-4</v>
      </c>
      <c r="AF72" s="14" t="s">
        <v>104</v>
      </c>
      <c r="AG72" s="14">
        <v>0.04</v>
      </c>
      <c r="AH72" s="14" t="s">
        <v>104</v>
      </c>
      <c r="AI72" s="14">
        <v>7.3400000000000002E-3</v>
      </c>
      <c r="AJ72" s="14" t="s">
        <v>104</v>
      </c>
      <c r="AK72" s="14">
        <v>80.3</v>
      </c>
      <c r="AL72" s="14" t="s">
        <v>104</v>
      </c>
      <c r="AM72" s="14">
        <v>3.1370000000000002E-2</v>
      </c>
      <c r="AN72" s="14" t="s">
        <v>104</v>
      </c>
      <c r="AO72" s="14">
        <v>2.5000000000000001E-4</v>
      </c>
      <c r="AP72" s="14"/>
      <c r="AQ72" s="14" t="s">
        <v>104</v>
      </c>
      <c r="AR72" s="14">
        <v>8.6</v>
      </c>
      <c r="AS72" s="14">
        <v>0.33367000000000002</v>
      </c>
      <c r="AT72" s="14" t="s">
        <v>104</v>
      </c>
      <c r="AU72" s="14">
        <v>0.31363999999999997</v>
      </c>
      <c r="AV72" s="14" t="s">
        <v>104</v>
      </c>
      <c r="AW72" s="14">
        <v>2.4E-2</v>
      </c>
      <c r="AX72" s="14" t="s">
        <v>104</v>
      </c>
      <c r="AY72" s="14">
        <v>12.234</v>
      </c>
      <c r="AZ72" s="14" t="s">
        <v>104</v>
      </c>
      <c r="BA72" s="14" t="s">
        <v>104</v>
      </c>
      <c r="BB72" s="14" t="s">
        <v>104</v>
      </c>
      <c r="BC72" s="14" t="s">
        <v>104</v>
      </c>
      <c r="BD72" s="14">
        <v>3.16</v>
      </c>
      <c r="BE72" s="14" t="s">
        <v>104</v>
      </c>
      <c r="BF72" s="14">
        <v>1E-4</v>
      </c>
      <c r="BG72" s="14" t="s">
        <v>104</v>
      </c>
      <c r="BH72" s="14">
        <v>4.5076999999999998</v>
      </c>
      <c r="BI72" s="14" t="s">
        <v>104</v>
      </c>
      <c r="BJ72" s="14">
        <v>4.3840000000000003</v>
      </c>
      <c r="BK72" s="14" t="s">
        <v>104</v>
      </c>
      <c r="BL72" s="14">
        <v>2.6620000000000001E-2</v>
      </c>
      <c r="BM72" s="14" t="s">
        <v>104</v>
      </c>
      <c r="BN72" s="14">
        <v>0.29565000000000002</v>
      </c>
      <c r="BO72" s="14" t="s">
        <v>104</v>
      </c>
      <c r="BP72" s="14">
        <v>0.18764</v>
      </c>
      <c r="BQ72" s="14" t="s">
        <v>104</v>
      </c>
      <c r="BR72" s="14">
        <v>0.66596999999999995</v>
      </c>
      <c r="BS72" s="14" t="s">
        <v>104</v>
      </c>
      <c r="BT72" s="14">
        <v>0.12021</v>
      </c>
      <c r="BU72" s="14" t="s">
        <v>104</v>
      </c>
      <c r="BV72" s="14" t="s">
        <v>104</v>
      </c>
      <c r="BW72" s="14" t="s">
        <v>104</v>
      </c>
      <c r="BX72" s="14">
        <v>8.0999999999999996E-3</v>
      </c>
      <c r="BY72" s="14" t="s">
        <v>104</v>
      </c>
      <c r="BZ72" s="14">
        <v>7.35</v>
      </c>
      <c r="CA72" s="14" t="s">
        <v>104</v>
      </c>
      <c r="CB72" s="17" t="s">
        <v>104</v>
      </c>
      <c r="CC72" s="17" t="s">
        <v>104</v>
      </c>
      <c r="CD72" s="17" t="s">
        <v>104</v>
      </c>
      <c r="CE72" s="17" t="s">
        <v>104</v>
      </c>
      <c r="CF72" s="17" t="s">
        <v>104</v>
      </c>
      <c r="CG72" s="6">
        <v>37.35</v>
      </c>
      <c r="CH72" s="6">
        <v>113.66255144032921</v>
      </c>
      <c r="CI72" s="6">
        <v>970.16093953893005</v>
      </c>
      <c r="CJ72" s="7">
        <v>9.0512820512820511</v>
      </c>
      <c r="CK72" s="6">
        <v>823.15492957746483</v>
      </c>
      <c r="CL72" s="6">
        <v>326.88284518828453</v>
      </c>
      <c r="CM72" s="8">
        <v>0.22950819672131148</v>
      </c>
      <c r="CN72" s="8">
        <v>189.06370000000001</v>
      </c>
    </row>
    <row r="73" spans="1:92" s="18" customFormat="1" x14ac:dyDescent="0.35">
      <c r="A73" s="15" t="s">
        <v>142</v>
      </c>
      <c r="B73" s="11">
        <v>44085</v>
      </c>
      <c r="C73" s="10" t="s">
        <v>93</v>
      </c>
      <c r="D73" s="10" t="s">
        <v>99</v>
      </c>
      <c r="E73" s="10" t="s">
        <v>109</v>
      </c>
      <c r="F73" s="14">
        <v>23.8</v>
      </c>
      <c r="G73" s="14">
        <v>6.97</v>
      </c>
      <c r="H73" s="16">
        <v>80330</v>
      </c>
      <c r="I73" s="16">
        <v>40.17</v>
      </c>
      <c r="J73" s="16"/>
      <c r="K73" s="16"/>
      <c r="L73" s="14"/>
      <c r="M73" s="16">
        <v>85500</v>
      </c>
      <c r="N73" s="16">
        <v>70000</v>
      </c>
      <c r="O73" s="14">
        <v>1023</v>
      </c>
      <c r="P73" s="14">
        <v>1382</v>
      </c>
      <c r="Q73" s="14">
        <v>22121</v>
      </c>
      <c r="R73" s="14">
        <v>172</v>
      </c>
      <c r="S73" s="14">
        <v>24884</v>
      </c>
      <c r="T73" s="14">
        <v>13</v>
      </c>
      <c r="U73" s="14">
        <v>15</v>
      </c>
      <c r="V73" s="14"/>
      <c r="W73" s="14">
        <v>15065</v>
      </c>
      <c r="X73" s="14">
        <v>0.3</v>
      </c>
      <c r="Y73" s="14" t="s">
        <v>133</v>
      </c>
      <c r="Z73" s="14">
        <v>9972</v>
      </c>
      <c r="AA73" s="14">
        <v>0.05</v>
      </c>
      <c r="AB73" s="14"/>
      <c r="AC73" s="14">
        <v>3.5910000000000002</v>
      </c>
      <c r="AD73" s="14"/>
      <c r="AE73" s="14"/>
      <c r="AF73" s="14"/>
      <c r="AG73" s="14">
        <v>0.05</v>
      </c>
      <c r="AH73" s="14"/>
      <c r="AI73" s="14">
        <v>0.01</v>
      </c>
      <c r="AJ73" s="14"/>
      <c r="AK73" s="14">
        <v>124.59</v>
      </c>
      <c r="AL73" s="14"/>
      <c r="AM73" s="14">
        <v>0.05</v>
      </c>
      <c r="AN73" s="14"/>
      <c r="AO73" s="14">
        <v>0.05</v>
      </c>
      <c r="AP73" s="14"/>
      <c r="AQ73" s="14"/>
      <c r="AR73" s="14"/>
      <c r="AS73" s="14">
        <v>0.47099999999999997</v>
      </c>
      <c r="AT73" s="14"/>
      <c r="AU73" s="14">
        <v>0.37</v>
      </c>
      <c r="AV73" s="14"/>
      <c r="AW73" s="14">
        <v>0.186</v>
      </c>
      <c r="AX73" s="14"/>
      <c r="AY73" s="14">
        <v>6.8940000000000001</v>
      </c>
      <c r="AZ73" s="14"/>
      <c r="BA73" s="14"/>
      <c r="BB73" s="14"/>
      <c r="BC73" s="14"/>
      <c r="BD73" s="14">
        <v>6.5350000000000001</v>
      </c>
      <c r="BE73" s="14"/>
      <c r="BF73" s="14">
        <v>1E-3</v>
      </c>
      <c r="BG73" s="14"/>
      <c r="BH73" s="14">
        <v>4.42</v>
      </c>
      <c r="BI73" s="14"/>
      <c r="BJ73" s="14">
        <v>4.5460000000000003</v>
      </c>
      <c r="BK73" s="14"/>
      <c r="BL73" s="14">
        <v>7.9000000000000001E-2</v>
      </c>
      <c r="BM73" s="14"/>
      <c r="BN73" s="14">
        <v>1.3080000000000001</v>
      </c>
      <c r="BO73" s="14"/>
      <c r="BP73" s="14">
        <v>0.36599999999999999</v>
      </c>
      <c r="BQ73" s="14"/>
      <c r="BR73" s="14">
        <v>0.34799999999999998</v>
      </c>
      <c r="BS73" s="14"/>
      <c r="BT73" s="14">
        <v>0.4</v>
      </c>
      <c r="BU73" s="14"/>
      <c r="BV73" s="14"/>
      <c r="BW73" s="14"/>
      <c r="BX73" s="14">
        <v>0.05</v>
      </c>
      <c r="BY73" s="14"/>
      <c r="BZ73" s="14">
        <v>8.4139999999999997</v>
      </c>
      <c r="CA73" s="14"/>
      <c r="CB73" s="17">
        <v>-1.9423107667958788</v>
      </c>
      <c r="CC73" s="17"/>
      <c r="CD73" s="17"/>
      <c r="CE73" s="17"/>
      <c r="CF73" s="17"/>
      <c r="CG73" s="6">
        <v>51.15</v>
      </c>
      <c r="CH73" s="6">
        <v>113.74485596707818</v>
      </c>
      <c r="CI73" s="6">
        <v>962.20095693779911</v>
      </c>
      <c r="CJ73" s="7">
        <v>4.4102564102564106</v>
      </c>
      <c r="CK73" s="6">
        <v>700.95774647887322</v>
      </c>
      <c r="CL73" s="6">
        <v>315.16736401673643</v>
      </c>
      <c r="CM73" s="8">
        <v>0.24590163934426229</v>
      </c>
      <c r="CN73" s="8">
        <v>165.23604</v>
      </c>
    </row>
    <row r="74" spans="1:92" s="18" customFormat="1" x14ac:dyDescent="0.35">
      <c r="A74" s="15" t="s">
        <v>142</v>
      </c>
      <c r="B74" s="11">
        <v>44170</v>
      </c>
      <c r="C74" s="10" t="s">
        <v>93</v>
      </c>
      <c r="D74" s="10" t="s">
        <v>99</v>
      </c>
      <c r="E74" s="10" t="s">
        <v>109</v>
      </c>
      <c r="F74" s="14">
        <v>24.16</v>
      </c>
      <c r="G74" s="14">
        <v>6.1</v>
      </c>
      <c r="H74" s="16">
        <v>64730.000000000007</v>
      </c>
      <c r="I74" s="16">
        <v>32.36</v>
      </c>
      <c r="J74" s="16"/>
      <c r="K74" s="16"/>
      <c r="L74" s="14"/>
      <c r="M74" s="16">
        <v>86200</v>
      </c>
      <c r="N74" s="16">
        <v>69950</v>
      </c>
      <c r="O74" s="14">
        <v>862</v>
      </c>
      <c r="P74" s="14">
        <v>852</v>
      </c>
      <c r="Q74" s="14">
        <v>21214</v>
      </c>
      <c r="R74" s="14">
        <v>211</v>
      </c>
      <c r="S74" s="14">
        <v>24443</v>
      </c>
      <c r="T74" s="14">
        <v>13</v>
      </c>
      <c r="U74" s="14">
        <v>15</v>
      </c>
      <c r="V74" s="14"/>
      <c r="W74" s="14">
        <v>14200</v>
      </c>
      <c r="X74" s="14">
        <v>0.3</v>
      </c>
      <c r="Y74" s="14">
        <v>1965.49</v>
      </c>
      <c r="Z74" s="14">
        <v>9625</v>
      </c>
      <c r="AA74" s="14">
        <v>0.05</v>
      </c>
      <c r="AB74" s="14"/>
      <c r="AC74" s="14">
        <v>2.1680000000000001</v>
      </c>
      <c r="AD74" s="14"/>
      <c r="AE74" s="14"/>
      <c r="AF74" s="14"/>
      <c r="AG74" s="14">
        <v>0.05</v>
      </c>
      <c r="AH74" s="14"/>
      <c r="AI74" s="14">
        <v>4.0000000000000001E-3</v>
      </c>
      <c r="AJ74" s="14"/>
      <c r="AK74" s="14">
        <v>109.09</v>
      </c>
      <c r="AL74" s="14"/>
      <c r="AM74" s="14">
        <v>0.05</v>
      </c>
      <c r="AN74" s="14"/>
      <c r="AO74" s="14">
        <v>0.05</v>
      </c>
      <c r="AP74" s="14"/>
      <c r="AQ74" s="14"/>
      <c r="AR74" s="14"/>
      <c r="AS74" s="14">
        <v>0.40899999999999997</v>
      </c>
      <c r="AT74" s="14"/>
      <c r="AU74" s="14">
        <v>0.27</v>
      </c>
      <c r="AV74" s="14"/>
      <c r="AW74" s="14">
        <v>0.114</v>
      </c>
      <c r="AX74" s="14"/>
      <c r="AY74" s="14">
        <v>5.9779999999999998</v>
      </c>
      <c r="AZ74" s="14"/>
      <c r="BA74" s="14"/>
      <c r="BB74" s="14"/>
      <c r="BC74" s="14"/>
      <c r="BD74" s="14">
        <v>2.823</v>
      </c>
      <c r="BE74" s="14"/>
      <c r="BF74" s="14">
        <v>1E-3</v>
      </c>
      <c r="BG74" s="14"/>
      <c r="BH74" s="14">
        <v>3.53</v>
      </c>
      <c r="BI74" s="14"/>
      <c r="BJ74" s="14">
        <v>3.3490000000000002</v>
      </c>
      <c r="BK74" s="14"/>
      <c r="BL74" s="14">
        <v>8.1000000000000003E-2</v>
      </c>
      <c r="BM74" s="14"/>
      <c r="BN74" s="14">
        <v>0.81499999999999995</v>
      </c>
      <c r="BO74" s="14"/>
      <c r="BP74" s="14">
        <v>0.02</v>
      </c>
      <c r="BQ74" s="14"/>
      <c r="BR74" s="14">
        <v>0.26</v>
      </c>
      <c r="BS74" s="14"/>
      <c r="BT74" s="14">
        <v>0.22</v>
      </c>
      <c r="BU74" s="14"/>
      <c r="BV74" s="14"/>
      <c r="BW74" s="14"/>
      <c r="BX74" s="14">
        <v>0.05</v>
      </c>
      <c r="BY74" s="14"/>
      <c r="BZ74" s="14">
        <v>7.5069999999999997</v>
      </c>
      <c r="CA74" s="14"/>
      <c r="CB74" s="17">
        <v>-4.5338005857381081</v>
      </c>
      <c r="CC74" s="17"/>
      <c r="CD74" s="17"/>
      <c r="CE74" s="17"/>
      <c r="CF74" s="17"/>
      <c r="CG74" s="6">
        <v>43.1</v>
      </c>
      <c r="CH74" s="6">
        <v>70.123456790123456</v>
      </c>
      <c r="CI74" s="6">
        <v>922.74902131361466</v>
      </c>
      <c r="CJ74" s="7">
        <v>5.4102564102564106</v>
      </c>
      <c r="CK74" s="6">
        <v>688.53521126760563</v>
      </c>
      <c r="CL74" s="6">
        <v>297.07112970711302</v>
      </c>
      <c r="CM74" s="8">
        <v>0.24590163934426229</v>
      </c>
      <c r="CN74" s="8">
        <v>159.48625000000001</v>
      </c>
    </row>
    <row r="75" spans="1:92" s="18" customFormat="1" x14ac:dyDescent="0.35">
      <c r="A75" s="15" t="s">
        <v>131</v>
      </c>
      <c r="B75" s="11">
        <v>45020</v>
      </c>
      <c r="C75" s="10" t="s">
        <v>93</v>
      </c>
      <c r="D75" s="10" t="s">
        <v>99</v>
      </c>
      <c r="E75" s="10" t="s">
        <v>109</v>
      </c>
      <c r="F75" s="14">
        <v>23.1</v>
      </c>
      <c r="G75" s="14">
        <v>6.16</v>
      </c>
      <c r="H75" s="16">
        <v>84000</v>
      </c>
      <c r="I75" s="16">
        <v>56680</v>
      </c>
      <c r="J75" s="16"/>
      <c r="K75" s="16"/>
      <c r="L75" s="14">
        <v>6.3</v>
      </c>
      <c r="M75" s="16">
        <v>80200</v>
      </c>
      <c r="N75" s="16">
        <v>53400</v>
      </c>
      <c r="O75" s="14">
        <v>722</v>
      </c>
      <c r="P75" s="14">
        <v>2090</v>
      </c>
      <c r="Q75" s="14">
        <v>23900</v>
      </c>
      <c r="R75" s="14">
        <v>341</v>
      </c>
      <c r="S75" s="14">
        <v>25700</v>
      </c>
      <c r="T75" s="14">
        <v>15</v>
      </c>
      <c r="U75" s="14">
        <v>15</v>
      </c>
      <c r="V75" s="14"/>
      <c r="W75" s="14">
        <v>16400</v>
      </c>
      <c r="X75" s="14">
        <v>2.09</v>
      </c>
      <c r="Y75" s="14" t="s">
        <v>103</v>
      </c>
      <c r="Z75" s="14">
        <v>2160</v>
      </c>
      <c r="AA75" s="14">
        <v>0.02</v>
      </c>
      <c r="AB75" s="14">
        <v>0.02</v>
      </c>
      <c r="AC75" s="14">
        <v>0.25</v>
      </c>
      <c r="AD75" s="14">
        <v>0.22</v>
      </c>
      <c r="AE75" s="14">
        <v>1E-3</v>
      </c>
      <c r="AF75" s="14">
        <v>1E-3</v>
      </c>
      <c r="AG75" s="14" t="s">
        <v>111</v>
      </c>
      <c r="AH75" s="14" t="s">
        <v>111</v>
      </c>
      <c r="AI75" s="14">
        <v>3.0000000000000001E-3</v>
      </c>
      <c r="AJ75" s="14">
        <v>3.0000000000000001E-3</v>
      </c>
      <c r="AK75" s="14">
        <v>121</v>
      </c>
      <c r="AL75" s="14">
        <v>115</v>
      </c>
      <c r="AM75" s="14">
        <v>2.4299999999999999E-2</v>
      </c>
      <c r="AN75" s="14">
        <v>2.2200000000000001E-2</v>
      </c>
      <c r="AO75" s="14">
        <v>0.01</v>
      </c>
      <c r="AP75" s="14"/>
      <c r="AQ75" s="14"/>
      <c r="AR75" s="14">
        <v>8</v>
      </c>
      <c r="AS75" s="14">
        <v>0.39200000000000002</v>
      </c>
      <c r="AT75" s="14">
        <v>0.375</v>
      </c>
      <c r="AU75" s="14">
        <v>0.54700000000000004</v>
      </c>
      <c r="AV75" s="14">
        <v>0.52500000000000002</v>
      </c>
      <c r="AW75" s="14">
        <v>0.05</v>
      </c>
      <c r="AX75" s="14">
        <v>0.05</v>
      </c>
      <c r="AY75" s="14">
        <v>10.5</v>
      </c>
      <c r="AZ75" s="14">
        <v>10</v>
      </c>
      <c r="BA75" s="14"/>
      <c r="BB75" s="14"/>
      <c r="BC75" s="14"/>
      <c r="BD75" s="14">
        <v>1</v>
      </c>
      <c r="BE75" s="14">
        <v>1</v>
      </c>
      <c r="BF75" s="14">
        <v>7.7800000000000005E-4</v>
      </c>
      <c r="BG75" s="14">
        <v>7.7800000000000005E-4</v>
      </c>
      <c r="BH75" s="14">
        <v>4.49</v>
      </c>
      <c r="BI75" s="14">
        <v>4.26</v>
      </c>
      <c r="BJ75" s="14">
        <v>20</v>
      </c>
      <c r="BK75" s="14">
        <v>19.3</v>
      </c>
      <c r="BL75" s="14">
        <v>0.01</v>
      </c>
      <c r="BM75" s="14">
        <v>0.01</v>
      </c>
      <c r="BN75" s="14">
        <v>0.42</v>
      </c>
      <c r="BO75" s="14">
        <v>0.40200000000000002</v>
      </c>
      <c r="BP75" s="14">
        <v>0.57499999999999996</v>
      </c>
      <c r="BQ75" s="14">
        <v>0.55100000000000005</v>
      </c>
      <c r="BR75" s="14">
        <v>0.64100000000000001</v>
      </c>
      <c r="BS75" s="14">
        <v>0.57599999999999996</v>
      </c>
      <c r="BT75" s="14">
        <v>0.14099999999999999</v>
      </c>
      <c r="BU75" s="14">
        <v>0.13400000000000001</v>
      </c>
      <c r="BV75" s="14"/>
      <c r="BW75" s="14"/>
      <c r="BX75" s="14">
        <v>0.01</v>
      </c>
      <c r="BY75" s="14">
        <v>0.01</v>
      </c>
      <c r="BZ75" s="14">
        <v>7.33</v>
      </c>
      <c r="CA75" s="14">
        <v>7.27</v>
      </c>
      <c r="CB75" s="17">
        <v>7.8526048798975694</v>
      </c>
      <c r="CC75" s="17">
        <v>5.4515459999999996</v>
      </c>
      <c r="CD75" s="17">
        <v>-13.298614000000001</v>
      </c>
      <c r="CE75" s="17"/>
      <c r="CF75" s="17"/>
      <c r="CG75" s="6">
        <v>36.1</v>
      </c>
      <c r="CH75" s="6">
        <v>172.01646090534979</v>
      </c>
      <c r="CI75" s="6">
        <v>1039.5824271422359</v>
      </c>
      <c r="CJ75" s="7">
        <v>8.7435897435897427</v>
      </c>
      <c r="CK75" s="6">
        <v>723.94366197183103</v>
      </c>
      <c r="CL75" s="6">
        <v>343.09623430962347</v>
      </c>
      <c r="CM75" s="8">
        <v>0.24590163934426229</v>
      </c>
      <c r="CN75" s="8">
        <v>35.791200000000003</v>
      </c>
    </row>
    <row r="76" spans="1:92" s="18" customFormat="1" x14ac:dyDescent="0.35">
      <c r="A76" s="15" t="s">
        <v>142</v>
      </c>
      <c r="B76" s="11">
        <v>44812</v>
      </c>
      <c r="C76" s="10" t="s">
        <v>93</v>
      </c>
      <c r="D76" s="10" t="s">
        <v>99</v>
      </c>
      <c r="E76" s="10" t="s">
        <v>109</v>
      </c>
      <c r="F76" s="14" t="s">
        <v>124</v>
      </c>
      <c r="G76" s="14">
        <v>6.17</v>
      </c>
      <c r="H76" s="16">
        <v>85220</v>
      </c>
      <c r="I76" s="16">
        <v>42.61</v>
      </c>
      <c r="J76" s="16"/>
      <c r="K76" s="16"/>
      <c r="L76" s="14"/>
      <c r="M76" s="16">
        <v>85400</v>
      </c>
      <c r="N76" s="16">
        <v>73060</v>
      </c>
      <c r="O76" s="14">
        <v>631</v>
      </c>
      <c r="P76" s="14">
        <v>930</v>
      </c>
      <c r="Q76" s="14">
        <v>24326</v>
      </c>
      <c r="R76" s="14">
        <v>185</v>
      </c>
      <c r="S76" s="14">
        <v>25255</v>
      </c>
      <c r="T76" s="14">
        <v>15</v>
      </c>
      <c r="U76" s="14">
        <v>15</v>
      </c>
      <c r="V76" s="14"/>
      <c r="W76" s="14">
        <v>15105</v>
      </c>
      <c r="X76" s="14">
        <v>0.2</v>
      </c>
      <c r="Y76" s="14">
        <v>2443</v>
      </c>
      <c r="Z76" s="14">
        <v>9380</v>
      </c>
      <c r="AA76" s="14">
        <v>0.26100000000000001</v>
      </c>
      <c r="AB76" s="14"/>
      <c r="AC76" s="14">
        <v>1.403</v>
      </c>
      <c r="AD76" s="14"/>
      <c r="AE76" s="14"/>
      <c r="AF76" s="14"/>
      <c r="AG76" s="14">
        <v>0.05</v>
      </c>
      <c r="AH76" s="14"/>
      <c r="AI76" s="14">
        <v>4.1999999999999997E-3</v>
      </c>
      <c r="AJ76" s="14"/>
      <c r="AK76" s="14">
        <v>39.4</v>
      </c>
      <c r="AL76" s="14"/>
      <c r="AM76" s="14">
        <v>0.19800000000000001</v>
      </c>
      <c r="AN76" s="14"/>
      <c r="AO76" s="14">
        <v>5.1999999999999998E-2</v>
      </c>
      <c r="AP76" s="14"/>
      <c r="AQ76" s="14"/>
      <c r="AR76" s="14"/>
      <c r="AS76" s="14">
        <v>0.50700000000000001</v>
      </c>
      <c r="AT76" s="14"/>
      <c r="AU76" s="14">
        <v>1.4339999999999999</v>
      </c>
      <c r="AV76" s="14"/>
      <c r="AW76" s="14">
        <v>0.125</v>
      </c>
      <c r="AX76" s="14"/>
      <c r="AY76" s="14">
        <v>9.5</v>
      </c>
      <c r="AZ76" s="14"/>
      <c r="BA76" s="14"/>
      <c r="BB76" s="14"/>
      <c r="BC76" s="14"/>
      <c r="BD76" s="14">
        <v>2.81</v>
      </c>
      <c r="BE76" s="14"/>
      <c r="BF76" s="14">
        <v>1E-3</v>
      </c>
      <c r="BG76" s="14"/>
      <c r="BH76" s="14">
        <v>1.8280000000000001</v>
      </c>
      <c r="BI76" s="14"/>
      <c r="BJ76" s="14">
        <v>2.9249999999999998</v>
      </c>
      <c r="BK76" s="14"/>
      <c r="BL76" s="14">
        <v>0.113</v>
      </c>
      <c r="BM76" s="14"/>
      <c r="BN76" s="14">
        <v>1.2609999999999999</v>
      </c>
      <c r="BO76" s="14"/>
      <c r="BP76" s="14">
        <v>0.161</v>
      </c>
      <c r="BQ76" s="14"/>
      <c r="BR76" s="14">
        <v>0.24460000000000001</v>
      </c>
      <c r="BS76" s="14"/>
      <c r="BT76" s="14">
        <v>0.1</v>
      </c>
      <c r="BU76" s="14"/>
      <c r="BV76" s="14"/>
      <c r="BW76" s="14"/>
      <c r="BX76" s="14">
        <v>0.11600000000000001</v>
      </c>
      <c r="BY76" s="14"/>
      <c r="BZ76" s="14">
        <v>0.27200000000000002</v>
      </c>
      <c r="CA76" s="14"/>
      <c r="CB76" s="17">
        <v>-0.30420923535955563</v>
      </c>
      <c r="CC76" s="17"/>
      <c r="CD76" s="17"/>
      <c r="CE76" s="17"/>
      <c r="CF76" s="17"/>
      <c r="CG76" s="6">
        <v>31.55</v>
      </c>
      <c r="CH76" s="6">
        <v>76.543209876543202</v>
      </c>
      <c r="CI76" s="6">
        <v>1058.1122227055241</v>
      </c>
      <c r="CJ76" s="7">
        <v>4.7435897435897436</v>
      </c>
      <c r="CK76" s="6">
        <v>711.4084507042254</v>
      </c>
      <c r="CL76" s="6">
        <v>316.00418410041846</v>
      </c>
      <c r="CM76" s="8">
        <v>0.24590163934426229</v>
      </c>
      <c r="CN76" s="8">
        <v>155.42660000000001</v>
      </c>
    </row>
    <row r="77" spans="1:92" s="18" customFormat="1" x14ac:dyDescent="0.35">
      <c r="A77" s="15" t="s">
        <v>161</v>
      </c>
      <c r="B77" s="11">
        <v>45714</v>
      </c>
      <c r="C77" s="10" t="s">
        <v>93</v>
      </c>
      <c r="D77" s="10" t="s">
        <v>99</v>
      </c>
      <c r="E77" s="10" t="s">
        <v>109</v>
      </c>
      <c r="F77" s="14">
        <v>23.2</v>
      </c>
      <c r="G77" s="14">
        <v>6.33</v>
      </c>
      <c r="H77" s="16">
        <v>75400</v>
      </c>
      <c r="I77" s="16">
        <v>50700</v>
      </c>
      <c r="J77" s="16" t="s">
        <v>104</v>
      </c>
      <c r="K77" s="16" t="s">
        <v>104</v>
      </c>
      <c r="L77" s="14">
        <v>6.4</v>
      </c>
      <c r="M77" s="16">
        <v>60900</v>
      </c>
      <c r="N77" s="16">
        <v>40800</v>
      </c>
      <c r="O77" s="14">
        <v>643</v>
      </c>
      <c r="P77" s="14">
        <v>3030</v>
      </c>
      <c r="Q77" s="14">
        <v>25000</v>
      </c>
      <c r="R77" s="14">
        <v>434</v>
      </c>
      <c r="S77" s="14">
        <v>32500</v>
      </c>
      <c r="T77" s="14">
        <v>15</v>
      </c>
      <c r="U77" s="14">
        <v>15</v>
      </c>
      <c r="V77" s="14" t="s">
        <v>104</v>
      </c>
      <c r="W77" s="14">
        <v>28100</v>
      </c>
      <c r="X77" s="14">
        <v>5.84</v>
      </c>
      <c r="Y77" s="14">
        <v>3010</v>
      </c>
      <c r="Z77" s="14">
        <v>13334.3</v>
      </c>
      <c r="AA77" s="14">
        <v>0.01</v>
      </c>
      <c r="AB77" s="14">
        <v>0.01</v>
      </c>
      <c r="AC77" s="14">
        <v>4.0000000000000001E-3</v>
      </c>
      <c r="AD77" s="14">
        <v>2E-3</v>
      </c>
      <c r="AE77" s="14">
        <v>1.2700000000000001E-3</v>
      </c>
      <c r="AF77" s="14">
        <v>4.1200000000000004E-3</v>
      </c>
      <c r="AG77" s="14" t="s">
        <v>104</v>
      </c>
      <c r="AH77" s="14" t="s">
        <v>104</v>
      </c>
      <c r="AI77" s="14">
        <v>3.0000000000000001E-3</v>
      </c>
      <c r="AJ77" s="14">
        <v>3.0000000000000001E-3</v>
      </c>
      <c r="AK77" s="14">
        <v>102</v>
      </c>
      <c r="AL77" s="14">
        <v>101</v>
      </c>
      <c r="AM77" s="14">
        <v>0.16200000000000001</v>
      </c>
      <c r="AN77" s="14">
        <v>2.7699999999999999E-2</v>
      </c>
      <c r="AO77" s="14">
        <v>0.01</v>
      </c>
      <c r="AP77" s="14">
        <v>0.01</v>
      </c>
      <c r="AQ77" s="14" t="s">
        <v>104</v>
      </c>
      <c r="AR77" s="14">
        <v>12.8</v>
      </c>
      <c r="AS77" s="14">
        <v>0.41099999999999998</v>
      </c>
      <c r="AT77" s="14">
        <v>0.39800000000000002</v>
      </c>
      <c r="AU77" s="14">
        <v>0.78200000000000003</v>
      </c>
      <c r="AV77" s="14">
        <v>0.81899999999999995</v>
      </c>
      <c r="AW77" s="14">
        <v>0.31</v>
      </c>
      <c r="AX77" s="14">
        <v>0.05</v>
      </c>
      <c r="AY77" s="14">
        <v>3.76</v>
      </c>
      <c r="AZ77" s="14">
        <v>3.28</v>
      </c>
      <c r="BA77" s="14" t="s">
        <v>104</v>
      </c>
      <c r="BB77" s="14" t="s">
        <v>104</v>
      </c>
      <c r="BC77" s="14" t="s">
        <v>104</v>
      </c>
      <c r="BD77" s="14">
        <v>2.99</v>
      </c>
      <c r="BE77" s="14">
        <v>1</v>
      </c>
      <c r="BF77" s="14">
        <v>2.7799999999999999E-3</v>
      </c>
      <c r="BG77" s="14">
        <v>2.6099999999999999E-3</v>
      </c>
      <c r="BH77" s="14">
        <v>4.3099999999999996</v>
      </c>
      <c r="BI77" s="14">
        <v>4.18</v>
      </c>
      <c r="BJ77" s="14">
        <v>5</v>
      </c>
      <c r="BK77" s="14">
        <v>5</v>
      </c>
      <c r="BL77" s="14">
        <v>5.0000000000000001E-3</v>
      </c>
      <c r="BM77" s="14">
        <v>5.0000000000000001E-3</v>
      </c>
      <c r="BN77" s="14">
        <v>11.5</v>
      </c>
      <c r="BO77" s="14">
        <v>11.4</v>
      </c>
      <c r="BP77" s="14">
        <v>4.7499999999999999E-3</v>
      </c>
      <c r="BQ77" s="14">
        <v>1E-3</v>
      </c>
      <c r="BR77" s="14">
        <v>0.88500000000000001</v>
      </c>
      <c r="BS77" s="14">
        <v>0.86099999999999999</v>
      </c>
      <c r="BT77" s="14">
        <v>0.27200000000000002</v>
      </c>
      <c r="BU77" s="14">
        <v>0.25900000000000001</v>
      </c>
      <c r="BV77" s="14" t="s">
        <v>104</v>
      </c>
      <c r="BW77" s="14" t="s">
        <v>104</v>
      </c>
      <c r="BX77" s="14">
        <v>0.01</v>
      </c>
      <c r="BY77" s="14">
        <v>0.01</v>
      </c>
      <c r="BZ77" s="14">
        <v>6.95</v>
      </c>
      <c r="CA77" s="14">
        <v>6.95</v>
      </c>
      <c r="CB77" s="17">
        <v>-6.8120677467251838</v>
      </c>
      <c r="CC77" s="17" t="s">
        <v>104</v>
      </c>
      <c r="CD77" s="17" t="s">
        <v>104</v>
      </c>
      <c r="CE77" s="17" t="s">
        <v>104</v>
      </c>
      <c r="CF77" s="17" t="s">
        <v>104</v>
      </c>
      <c r="CG77" s="6">
        <v>32.15</v>
      </c>
      <c r="CH77" s="6">
        <v>249.38271604938271</v>
      </c>
      <c r="CI77" s="6">
        <v>1087.429317094389</v>
      </c>
      <c r="CJ77" s="7">
        <v>11.128205128205128</v>
      </c>
      <c r="CK77" s="6">
        <v>915.49295774647885</v>
      </c>
      <c r="CL77" s="6">
        <v>587.86610878661088</v>
      </c>
      <c r="CM77" s="8">
        <v>0.24590163934426229</v>
      </c>
      <c r="CN77" s="8">
        <v>220.94935100000001</v>
      </c>
    </row>
    <row r="78" spans="1:92" s="18" customFormat="1" x14ac:dyDescent="0.35">
      <c r="A78" s="15" t="s">
        <v>207</v>
      </c>
      <c r="B78" s="11">
        <v>45706</v>
      </c>
      <c r="C78" s="10" t="s">
        <v>93</v>
      </c>
      <c r="D78" s="10" t="s">
        <v>99</v>
      </c>
      <c r="E78" s="10" t="s">
        <v>100</v>
      </c>
      <c r="F78" s="14">
        <v>24.8</v>
      </c>
      <c r="G78" s="14">
        <v>6.05</v>
      </c>
      <c r="H78" s="16">
        <v>73480</v>
      </c>
      <c r="I78" s="16">
        <v>36700</v>
      </c>
      <c r="J78" s="16">
        <v>230.9</v>
      </c>
      <c r="K78" s="16"/>
      <c r="L78" s="14">
        <v>6.1</v>
      </c>
      <c r="M78" s="16">
        <v>74502</v>
      </c>
      <c r="N78" s="16">
        <v>45860</v>
      </c>
      <c r="O78" s="14">
        <v>645.53</v>
      </c>
      <c r="P78" s="14">
        <v>3741.17</v>
      </c>
      <c r="Q78" s="14">
        <v>15380.96</v>
      </c>
      <c r="R78" s="14">
        <v>119.31</v>
      </c>
      <c r="S78" s="14">
        <v>22519</v>
      </c>
      <c r="T78" s="14">
        <v>12.4</v>
      </c>
      <c r="U78" s="14">
        <v>15.1</v>
      </c>
      <c r="V78" s="14">
        <v>0.2</v>
      </c>
      <c r="W78" s="14">
        <v>15558</v>
      </c>
      <c r="X78" s="14" t="s">
        <v>104</v>
      </c>
      <c r="Y78" s="14" t="s">
        <v>104</v>
      </c>
      <c r="Z78" s="14">
        <v>11.91</v>
      </c>
      <c r="AA78" s="14" t="s">
        <v>104</v>
      </c>
      <c r="AB78" s="14">
        <v>0.01</v>
      </c>
      <c r="AC78" s="14">
        <v>7.3</v>
      </c>
      <c r="AD78" s="14">
        <v>0.04</v>
      </c>
      <c r="AE78" s="14" t="s">
        <v>104</v>
      </c>
      <c r="AF78" s="14"/>
      <c r="AG78" s="14" t="s">
        <v>104</v>
      </c>
      <c r="AH78" s="14"/>
      <c r="AI78" s="14">
        <v>3.0000000000000001E-3</v>
      </c>
      <c r="AJ78" s="14">
        <v>2E-3</v>
      </c>
      <c r="AK78" s="14" t="s">
        <v>104</v>
      </c>
      <c r="AL78" s="14">
        <v>56.69</v>
      </c>
      <c r="AM78" s="14">
        <v>0.01</v>
      </c>
      <c r="AN78" s="14">
        <v>0.01</v>
      </c>
      <c r="AO78" s="14" t="s">
        <v>104</v>
      </c>
      <c r="AP78" s="14"/>
      <c r="AQ78" s="14">
        <v>8.0000000000000002E-3</v>
      </c>
      <c r="AR78" s="14">
        <v>0.01</v>
      </c>
      <c r="AS78" s="14">
        <v>0.33</v>
      </c>
      <c r="AT78" s="14">
        <v>0.01</v>
      </c>
      <c r="AU78" s="14" t="s">
        <v>104</v>
      </c>
      <c r="AV78" s="14"/>
      <c r="AW78" s="14">
        <v>0.01</v>
      </c>
      <c r="AX78" s="14">
        <v>0.01</v>
      </c>
      <c r="AY78" s="14">
        <v>0.01</v>
      </c>
      <c r="AZ78" s="14">
        <v>0.01</v>
      </c>
      <c r="BA78" s="14">
        <v>3.53</v>
      </c>
      <c r="BB78" s="14">
        <v>0.75</v>
      </c>
      <c r="BC78" s="14">
        <v>0.2</v>
      </c>
      <c r="BD78" s="14">
        <v>37.47</v>
      </c>
      <c r="BE78" s="14">
        <v>0.08</v>
      </c>
      <c r="BF78" s="14" t="s">
        <v>104</v>
      </c>
      <c r="BG78" s="14"/>
      <c r="BH78" s="14">
        <v>7.78</v>
      </c>
      <c r="BI78" s="14">
        <v>7.41</v>
      </c>
      <c r="BJ78" s="14">
        <v>17.239999999999998</v>
      </c>
      <c r="BK78" s="14">
        <v>3.42</v>
      </c>
      <c r="BL78" s="14">
        <v>0.01</v>
      </c>
      <c r="BM78" s="14">
        <v>0.01</v>
      </c>
      <c r="BN78" s="14">
        <v>0.01</v>
      </c>
      <c r="BO78" s="14">
        <v>0.01</v>
      </c>
      <c r="BP78" s="14">
        <v>0.41</v>
      </c>
      <c r="BQ78" s="14">
        <v>0.01</v>
      </c>
      <c r="BR78" s="14" t="s">
        <v>104</v>
      </c>
      <c r="BS78" s="14"/>
      <c r="BT78" s="14">
        <v>0.01</v>
      </c>
      <c r="BU78" s="14">
        <v>0.01</v>
      </c>
      <c r="BV78" s="14">
        <v>0.01</v>
      </c>
      <c r="BW78" s="14">
        <v>0.01</v>
      </c>
      <c r="BX78" s="14" t="s">
        <v>104</v>
      </c>
      <c r="BY78" s="14"/>
      <c r="BZ78" s="14">
        <v>3.44</v>
      </c>
      <c r="CA78" s="14">
        <v>0.62</v>
      </c>
      <c r="CB78" s="17" t="s">
        <v>104</v>
      </c>
      <c r="CC78" s="17">
        <v>4.4518892101280745</v>
      </c>
      <c r="CD78" s="17">
        <v>-19.251187189546801</v>
      </c>
      <c r="CE78" s="17">
        <v>10.70147575</v>
      </c>
      <c r="CF78" s="17">
        <v>-1.3252818108800017</v>
      </c>
      <c r="CG78" s="6">
        <v>32.276499999999999</v>
      </c>
      <c r="CH78" s="6">
        <v>307.91522633744853</v>
      </c>
      <c r="CI78" s="6">
        <v>669.02827316224443</v>
      </c>
      <c r="CJ78" s="7">
        <v>3.0592307692307692</v>
      </c>
      <c r="CK78" s="6">
        <v>634.33802816901414</v>
      </c>
      <c r="CL78" s="6">
        <v>325.48117154811717</v>
      </c>
      <c r="CM78" s="8">
        <v>0.24754098360655738</v>
      </c>
      <c r="CN78" s="8">
        <v>0.19734870000000002</v>
      </c>
    </row>
    <row r="79" spans="1:92" s="18" customFormat="1" x14ac:dyDescent="0.35">
      <c r="A79" s="15" t="s">
        <v>131</v>
      </c>
      <c r="B79" s="11">
        <v>45539</v>
      </c>
      <c r="C79" s="10" t="s">
        <v>93</v>
      </c>
      <c r="D79" s="10" t="s">
        <v>99</v>
      </c>
      <c r="E79" s="10" t="s">
        <v>109</v>
      </c>
      <c r="F79" s="14">
        <v>23.26</v>
      </c>
      <c r="G79" s="14">
        <v>6.22</v>
      </c>
      <c r="H79" s="16">
        <v>86340</v>
      </c>
      <c r="I79" s="16">
        <v>43160</v>
      </c>
      <c r="J79" s="16"/>
      <c r="K79" s="16"/>
      <c r="L79" s="14" t="s">
        <v>102</v>
      </c>
      <c r="M79" s="16">
        <v>81382</v>
      </c>
      <c r="N79" s="16">
        <v>81382</v>
      </c>
      <c r="O79" s="14">
        <v>741</v>
      </c>
      <c r="P79" s="14">
        <v>2184</v>
      </c>
      <c r="Q79" s="14">
        <v>25982</v>
      </c>
      <c r="R79" s="14">
        <v>487</v>
      </c>
      <c r="S79" s="14">
        <v>27221</v>
      </c>
      <c r="T79" s="14"/>
      <c r="U79" s="14">
        <v>16.5</v>
      </c>
      <c r="V79" s="14"/>
      <c r="W79" s="14">
        <v>17805</v>
      </c>
      <c r="X79" s="14">
        <v>3.6</v>
      </c>
      <c r="Y79" s="14" t="s">
        <v>103</v>
      </c>
      <c r="Z79" s="14">
        <v>9767</v>
      </c>
      <c r="AA79" s="14">
        <v>1.38E-2</v>
      </c>
      <c r="AB79" s="14"/>
      <c r="AC79" s="14">
        <v>0.41299999999999998</v>
      </c>
      <c r="AD79" s="14"/>
      <c r="AE79" s="14">
        <v>9.7000000000000005E-4</v>
      </c>
      <c r="AF79" s="14"/>
      <c r="AG79" s="14">
        <v>0.04</v>
      </c>
      <c r="AH79" s="14"/>
      <c r="AI79" s="14">
        <v>2.5000000000000001E-4</v>
      </c>
      <c r="AJ79" s="14"/>
      <c r="AK79" s="14">
        <v>50.8</v>
      </c>
      <c r="AL79" s="14"/>
      <c r="AM79" s="14">
        <v>1.542E-2</v>
      </c>
      <c r="AN79" s="14"/>
      <c r="AO79" s="14">
        <v>2.5000000000000001E-4</v>
      </c>
      <c r="AP79" s="14"/>
      <c r="AQ79" s="14"/>
      <c r="AR79" s="14">
        <v>10.199999999999999</v>
      </c>
      <c r="AS79" s="14">
        <v>0.32344000000000001</v>
      </c>
      <c r="AT79" s="14"/>
      <c r="AU79" s="14">
        <v>0.53900000000000003</v>
      </c>
      <c r="AV79" s="14"/>
      <c r="AW79" s="14">
        <v>2.5000000000000001E-4</v>
      </c>
      <c r="AX79" s="14"/>
      <c r="AY79" s="14">
        <v>1.9336</v>
      </c>
      <c r="AZ79" s="14"/>
      <c r="BA79" s="14"/>
      <c r="BB79" s="14"/>
      <c r="BC79" s="14"/>
      <c r="BD79" s="14">
        <v>0.99099999999999999</v>
      </c>
      <c r="BE79" s="14"/>
      <c r="BF79" s="14">
        <v>1.06E-3</v>
      </c>
      <c r="BG79" s="14"/>
      <c r="BH79" s="14">
        <v>2.1172</v>
      </c>
      <c r="BI79" s="14"/>
      <c r="BJ79" s="14">
        <v>9.7430000000000003</v>
      </c>
      <c r="BK79" s="14"/>
      <c r="BL79" s="14">
        <v>1.8939999999999999E-2</v>
      </c>
      <c r="BM79" s="14"/>
      <c r="BN79" s="14">
        <v>0.37402000000000002</v>
      </c>
      <c r="BO79" s="14"/>
      <c r="BP79" s="14">
        <v>0.62024999999999997</v>
      </c>
      <c r="BQ79" s="14"/>
      <c r="BR79" s="14">
        <v>0.3115</v>
      </c>
      <c r="BS79" s="14"/>
      <c r="BT79" s="14">
        <v>6.8519999999999998E-2</v>
      </c>
      <c r="BU79" s="14"/>
      <c r="BV79" s="14"/>
      <c r="BW79" s="14"/>
      <c r="BX79" s="14">
        <v>2.5000000000000001E-4</v>
      </c>
      <c r="BY79" s="14"/>
      <c r="BZ79" s="14">
        <v>2.95</v>
      </c>
      <c r="CA79" s="14"/>
      <c r="CB79" s="17"/>
      <c r="CC79" s="17"/>
      <c r="CD79" s="17"/>
      <c r="CE79" s="17"/>
      <c r="CF79" s="17"/>
      <c r="CG79" s="6">
        <v>37.049999999999997</v>
      </c>
      <c r="CH79" s="6">
        <v>179.75308641975309</v>
      </c>
      <c r="CI79" s="6">
        <v>1130.1435406698565</v>
      </c>
      <c r="CJ79" s="7">
        <v>12.487179487179487</v>
      </c>
      <c r="CK79" s="6">
        <v>766.78873239436621</v>
      </c>
      <c r="CL79" s="6">
        <v>372.48953974895397</v>
      </c>
      <c r="CM79" s="8">
        <v>0.27049180327868855</v>
      </c>
      <c r="CN79" s="8">
        <v>161.83919</v>
      </c>
    </row>
    <row r="80" spans="1:92" s="18" customFormat="1" x14ac:dyDescent="0.35">
      <c r="A80" s="15" t="s">
        <v>142</v>
      </c>
      <c r="B80" s="11">
        <v>44715</v>
      </c>
      <c r="C80" s="10" t="s">
        <v>93</v>
      </c>
      <c r="D80" s="10" t="s">
        <v>99</v>
      </c>
      <c r="E80" s="10" t="s">
        <v>109</v>
      </c>
      <c r="F80" s="14">
        <v>22.17</v>
      </c>
      <c r="G80" s="14">
        <v>5.97</v>
      </c>
      <c r="H80" s="16">
        <v>80030</v>
      </c>
      <c r="I80" s="16">
        <v>40.020000000000003</v>
      </c>
      <c r="J80" s="16"/>
      <c r="K80" s="16"/>
      <c r="L80" s="14"/>
      <c r="M80" s="16">
        <v>86600</v>
      </c>
      <c r="N80" s="16">
        <v>74350</v>
      </c>
      <c r="O80" s="14">
        <v>827</v>
      </c>
      <c r="P80" s="14">
        <v>260</v>
      </c>
      <c r="Q80" s="14">
        <v>22986</v>
      </c>
      <c r="R80" s="14">
        <v>137</v>
      </c>
      <c r="S80" s="14">
        <v>25476</v>
      </c>
      <c r="T80" s="14">
        <v>14</v>
      </c>
      <c r="U80" s="14">
        <v>17</v>
      </c>
      <c r="V80" s="14"/>
      <c r="W80" s="14">
        <v>14941</v>
      </c>
      <c r="X80" s="14">
        <v>0.2</v>
      </c>
      <c r="Y80" s="14">
        <v>2004</v>
      </c>
      <c r="Z80" s="14">
        <v>9720</v>
      </c>
      <c r="AA80" s="14">
        <v>0.39200000000000002</v>
      </c>
      <c r="AB80" s="14"/>
      <c r="AC80" s="14">
        <v>5.032</v>
      </c>
      <c r="AD80" s="14"/>
      <c r="AE80" s="14"/>
      <c r="AF80" s="14"/>
      <c r="AG80" s="14">
        <v>0.05</v>
      </c>
      <c r="AH80" s="14"/>
      <c r="AI80" s="14">
        <v>7.1000000000000004E-3</v>
      </c>
      <c r="AJ80" s="14"/>
      <c r="AK80" s="14">
        <v>87.5</v>
      </c>
      <c r="AL80" s="14"/>
      <c r="AM80" s="14">
        <v>9.1999999999999998E-2</v>
      </c>
      <c r="AN80" s="14"/>
      <c r="AO80" s="14">
        <v>0.05</v>
      </c>
      <c r="AP80" s="14"/>
      <c r="AQ80" s="14"/>
      <c r="AR80" s="14"/>
      <c r="AS80" s="14">
        <v>0.56499999999999995</v>
      </c>
      <c r="AT80" s="14"/>
      <c r="AU80" s="14">
        <v>1.5469999999999999</v>
      </c>
      <c r="AV80" s="14"/>
      <c r="AW80" s="14">
        <v>0.16300000000000001</v>
      </c>
      <c r="AX80" s="14"/>
      <c r="AY80" s="14">
        <v>9.5470000000000006</v>
      </c>
      <c r="AZ80" s="14"/>
      <c r="BA80" s="14"/>
      <c r="BB80" s="14"/>
      <c r="BC80" s="14"/>
      <c r="BD80" s="14">
        <v>4.032</v>
      </c>
      <c r="BE80" s="14"/>
      <c r="BF80" s="14">
        <v>1E-3</v>
      </c>
      <c r="BG80" s="14"/>
      <c r="BH80" s="14">
        <v>1.7909999999999999</v>
      </c>
      <c r="BI80" s="14"/>
      <c r="BJ80" s="14">
        <v>2.883</v>
      </c>
      <c r="BK80" s="14"/>
      <c r="BL80" s="14">
        <v>4.3999999999999997E-2</v>
      </c>
      <c r="BM80" s="14"/>
      <c r="BN80" s="14">
        <v>1.4179999999999999</v>
      </c>
      <c r="BO80" s="14"/>
      <c r="BP80" s="14">
        <v>0.02</v>
      </c>
      <c r="BQ80" s="14"/>
      <c r="BR80" s="14">
        <v>0.1477</v>
      </c>
      <c r="BS80" s="14"/>
      <c r="BT80" s="14">
        <v>0.124</v>
      </c>
      <c r="BU80" s="14"/>
      <c r="BV80" s="14"/>
      <c r="BW80" s="14"/>
      <c r="BX80" s="14">
        <v>0.05</v>
      </c>
      <c r="BY80" s="14"/>
      <c r="BZ80" s="14">
        <v>8.2490000000000006</v>
      </c>
      <c r="CA80" s="14"/>
      <c r="CB80" s="17">
        <v>-5.3430288812420406</v>
      </c>
      <c r="CC80" s="17"/>
      <c r="CD80" s="17"/>
      <c r="CE80" s="17"/>
      <c r="CF80" s="17"/>
      <c r="CG80" s="6">
        <v>41.35</v>
      </c>
      <c r="CH80" s="6">
        <v>21.399176954732511</v>
      </c>
      <c r="CI80" s="6">
        <v>999.82601130926491</v>
      </c>
      <c r="CJ80" s="7">
        <v>3.5128205128205128</v>
      </c>
      <c r="CK80" s="6">
        <v>717.63380281690138</v>
      </c>
      <c r="CL80" s="6">
        <v>312.57322175732219</v>
      </c>
      <c r="CM80" s="8">
        <v>0.27868852459016391</v>
      </c>
      <c r="CN80" s="8">
        <v>161.06040000000002</v>
      </c>
    </row>
    <row r="81" spans="1:92" s="18" customFormat="1" x14ac:dyDescent="0.35">
      <c r="A81" s="15" t="s">
        <v>142</v>
      </c>
      <c r="B81" s="11">
        <v>43907</v>
      </c>
      <c r="C81" s="10" t="s">
        <v>93</v>
      </c>
      <c r="D81" s="10" t="s">
        <v>99</v>
      </c>
      <c r="E81" s="10" t="s">
        <v>109</v>
      </c>
      <c r="F81" s="14">
        <v>23.93</v>
      </c>
      <c r="G81" s="14">
        <v>6.19</v>
      </c>
      <c r="H81" s="16">
        <v>75950</v>
      </c>
      <c r="I81" s="16">
        <v>37.96</v>
      </c>
      <c r="J81" s="16"/>
      <c r="K81" s="16"/>
      <c r="L81" s="14"/>
      <c r="M81" s="16">
        <v>78100</v>
      </c>
      <c r="N81" s="16">
        <v>76350</v>
      </c>
      <c r="O81" s="14">
        <v>360</v>
      </c>
      <c r="P81" s="14">
        <v>1425</v>
      </c>
      <c r="Q81" s="14">
        <v>21907</v>
      </c>
      <c r="R81" s="14">
        <v>186</v>
      </c>
      <c r="S81" s="14">
        <v>23791</v>
      </c>
      <c r="T81" s="14">
        <v>14</v>
      </c>
      <c r="U81" s="14">
        <v>18</v>
      </c>
      <c r="V81" s="14"/>
      <c r="W81" s="14">
        <v>14982</v>
      </c>
      <c r="X81" s="14">
        <v>0.3</v>
      </c>
      <c r="Y81" s="14">
        <v>1732.63</v>
      </c>
      <c r="Z81" s="14">
        <v>7525</v>
      </c>
      <c r="AA81" s="14">
        <v>0.05</v>
      </c>
      <c r="AB81" s="14"/>
      <c r="AC81" s="14">
        <v>6.8719999999999999</v>
      </c>
      <c r="AD81" s="14"/>
      <c r="AE81" s="14"/>
      <c r="AF81" s="14"/>
      <c r="AG81" s="14">
        <v>0.05</v>
      </c>
      <c r="AH81" s="14"/>
      <c r="AI81" s="14">
        <v>1.2999999999999999E-2</v>
      </c>
      <c r="AJ81" s="14"/>
      <c r="AK81" s="14">
        <v>102.3</v>
      </c>
      <c r="AL81" s="14"/>
      <c r="AM81" s="14">
        <v>0.05</v>
      </c>
      <c r="AN81" s="14"/>
      <c r="AO81" s="14">
        <v>0.05</v>
      </c>
      <c r="AP81" s="14"/>
      <c r="AQ81" s="14"/>
      <c r="AR81" s="14"/>
      <c r="AS81" s="14">
        <v>0.40200000000000002</v>
      </c>
      <c r="AT81" s="14"/>
      <c r="AU81" s="14">
        <v>0.28999999999999998</v>
      </c>
      <c r="AV81" s="14"/>
      <c r="AW81" s="14">
        <v>0.153</v>
      </c>
      <c r="AX81" s="14"/>
      <c r="AY81" s="14">
        <v>7.6059999999999999</v>
      </c>
      <c r="AZ81" s="14"/>
      <c r="BA81" s="14"/>
      <c r="BB81" s="14"/>
      <c r="BC81" s="14"/>
      <c r="BD81" s="14">
        <v>7.8979999999999997</v>
      </c>
      <c r="BE81" s="14"/>
      <c r="BF81" s="14">
        <v>1E-3</v>
      </c>
      <c r="BG81" s="14"/>
      <c r="BH81" s="14">
        <v>4.26</v>
      </c>
      <c r="BI81" s="14"/>
      <c r="BJ81" s="14">
        <v>4.5439999999999996</v>
      </c>
      <c r="BK81" s="14"/>
      <c r="BL81" s="14">
        <v>9.1999999999999998E-2</v>
      </c>
      <c r="BM81" s="14"/>
      <c r="BN81" s="14">
        <v>1.034</v>
      </c>
      <c r="BO81" s="14"/>
      <c r="BP81" s="14">
        <v>0.45</v>
      </c>
      <c r="BQ81" s="14"/>
      <c r="BR81" s="14">
        <v>0.19400000000000001</v>
      </c>
      <c r="BS81" s="14"/>
      <c r="BT81" s="14">
        <v>0.28999999999999998</v>
      </c>
      <c r="BU81" s="14"/>
      <c r="BV81" s="14"/>
      <c r="BW81" s="14"/>
      <c r="BX81" s="14">
        <v>0.05</v>
      </c>
      <c r="BY81" s="14"/>
      <c r="BZ81" s="14">
        <v>7.8570000000000002</v>
      </c>
      <c r="CA81" s="14"/>
      <c r="CB81" s="17">
        <v>-0.52031257603764802</v>
      </c>
      <c r="CC81" s="17"/>
      <c r="CD81" s="17"/>
      <c r="CE81" s="17"/>
      <c r="CF81" s="17"/>
      <c r="CG81" s="6">
        <v>18</v>
      </c>
      <c r="CH81" s="6">
        <v>117.28395061728395</v>
      </c>
      <c r="CI81" s="6">
        <v>952.89256198347118</v>
      </c>
      <c r="CJ81" s="7">
        <v>4.7692307692307692</v>
      </c>
      <c r="CK81" s="6">
        <v>670.16901408450701</v>
      </c>
      <c r="CL81" s="6">
        <v>313.43096234309627</v>
      </c>
      <c r="CM81" s="8">
        <v>0.29508196721311475</v>
      </c>
      <c r="CN81" s="8">
        <v>124.68925000000002</v>
      </c>
    </row>
    <row r="82" spans="1:92" s="18" customFormat="1" x14ac:dyDescent="0.35">
      <c r="A82" s="15" t="s">
        <v>142</v>
      </c>
      <c r="B82" s="11">
        <v>43992</v>
      </c>
      <c r="C82" s="10" t="s">
        <v>93</v>
      </c>
      <c r="D82" s="10" t="s">
        <v>99</v>
      </c>
      <c r="E82" s="10" t="s">
        <v>109</v>
      </c>
      <c r="F82" s="14">
        <v>23.78</v>
      </c>
      <c r="G82" s="14">
        <v>6.24</v>
      </c>
      <c r="H82" s="16">
        <v>64950</v>
      </c>
      <c r="I82" s="16">
        <v>32.479999999999997</v>
      </c>
      <c r="J82" s="16"/>
      <c r="K82" s="16"/>
      <c r="L82" s="14"/>
      <c r="M82" s="16">
        <v>85200</v>
      </c>
      <c r="N82" s="16">
        <v>74600</v>
      </c>
      <c r="O82" s="14">
        <v>599</v>
      </c>
      <c r="P82" s="14">
        <v>1369</v>
      </c>
      <c r="Q82" s="14">
        <v>15531</v>
      </c>
      <c r="R82" s="14">
        <v>228</v>
      </c>
      <c r="S82" s="14">
        <v>25036</v>
      </c>
      <c r="T82" s="14">
        <v>15</v>
      </c>
      <c r="U82" s="14">
        <v>18</v>
      </c>
      <c r="V82" s="14"/>
      <c r="W82" s="14">
        <v>14735</v>
      </c>
      <c r="X82" s="14">
        <v>0.3</v>
      </c>
      <c r="Y82" s="14">
        <v>0.05</v>
      </c>
      <c r="Z82" s="14">
        <v>705</v>
      </c>
      <c r="AA82" s="14">
        <v>0.14000000000000001</v>
      </c>
      <c r="AB82" s="14"/>
      <c r="AC82" s="14">
        <v>4.5119999999999996</v>
      </c>
      <c r="AD82" s="14"/>
      <c r="AE82" s="14"/>
      <c r="AF82" s="14"/>
      <c r="AG82" s="14">
        <v>0.05</v>
      </c>
      <c r="AH82" s="14"/>
      <c r="AI82" s="14">
        <v>5.0000000000000001E-3</v>
      </c>
      <c r="AJ82" s="14"/>
      <c r="AK82" s="14">
        <v>84.83</v>
      </c>
      <c r="AL82" s="14"/>
      <c r="AM82" s="14">
        <v>0.05</v>
      </c>
      <c r="AN82" s="14"/>
      <c r="AO82" s="14">
        <v>0.05</v>
      </c>
      <c r="AP82" s="14"/>
      <c r="AQ82" s="14"/>
      <c r="AR82" s="14"/>
      <c r="AS82" s="14">
        <v>0.43099999999999999</v>
      </c>
      <c r="AT82" s="14"/>
      <c r="AU82" s="14">
        <v>0.05</v>
      </c>
      <c r="AV82" s="14"/>
      <c r="AW82" s="14">
        <v>0.152</v>
      </c>
      <c r="AX82" s="14"/>
      <c r="AY82" s="14">
        <v>6.835</v>
      </c>
      <c r="AZ82" s="14"/>
      <c r="BA82" s="14"/>
      <c r="BB82" s="14"/>
      <c r="BC82" s="14"/>
      <c r="BD82" s="14">
        <v>6.2190000000000003</v>
      </c>
      <c r="BE82" s="14"/>
      <c r="BF82" s="14">
        <v>1E-3</v>
      </c>
      <c r="BG82" s="14"/>
      <c r="BH82" s="14">
        <v>2.39</v>
      </c>
      <c r="BI82" s="14"/>
      <c r="BJ82" s="14">
        <v>4.4379999999999997</v>
      </c>
      <c r="BK82" s="14"/>
      <c r="BL82" s="14">
        <v>0.104</v>
      </c>
      <c r="BM82" s="14"/>
      <c r="BN82" s="14">
        <v>0.81599999999999995</v>
      </c>
      <c r="BO82" s="14"/>
      <c r="BP82" s="14">
        <v>0.217</v>
      </c>
      <c r="BQ82" s="14"/>
      <c r="BR82" s="14">
        <v>0.41689999999999999</v>
      </c>
      <c r="BS82" s="14"/>
      <c r="BT82" s="14">
        <v>0.1</v>
      </c>
      <c r="BU82" s="14"/>
      <c r="BV82" s="14"/>
      <c r="BW82" s="14"/>
      <c r="BX82" s="14">
        <v>0.05</v>
      </c>
      <c r="BY82" s="14"/>
      <c r="BZ82" s="14">
        <v>8.234</v>
      </c>
      <c r="CA82" s="14"/>
      <c r="CB82" s="17">
        <v>-10.833023222065041</v>
      </c>
      <c r="CC82" s="17"/>
      <c r="CD82" s="17"/>
      <c r="CE82" s="17"/>
      <c r="CF82" s="17"/>
      <c r="CG82" s="6">
        <v>29.95</v>
      </c>
      <c r="CH82" s="6">
        <v>112.67489711934157</v>
      </c>
      <c r="CI82" s="6">
        <v>675.55458895171819</v>
      </c>
      <c r="CJ82" s="7">
        <v>5.8461538461538458</v>
      </c>
      <c r="CK82" s="6">
        <v>705.23943661971828</v>
      </c>
      <c r="CL82" s="6">
        <v>308.26359832635984</v>
      </c>
      <c r="CM82" s="8">
        <v>0.29508196721311475</v>
      </c>
      <c r="CN82" s="8">
        <v>11.681850000000001</v>
      </c>
    </row>
    <row r="83" spans="1:92" s="18" customFormat="1" x14ac:dyDescent="0.35">
      <c r="A83" s="15" t="s">
        <v>159</v>
      </c>
      <c r="B83" s="11">
        <v>45499</v>
      </c>
      <c r="C83" s="10" t="s">
        <v>93</v>
      </c>
      <c r="D83" s="10" t="s">
        <v>99</v>
      </c>
      <c r="E83" s="10" t="s">
        <v>109</v>
      </c>
      <c r="F83" s="14">
        <v>22.8</v>
      </c>
      <c r="G83" s="14">
        <v>6.07</v>
      </c>
      <c r="H83" s="16">
        <v>89387</v>
      </c>
      <c r="I83" s="16">
        <v>59670</v>
      </c>
      <c r="J83" s="16"/>
      <c r="K83" s="16"/>
      <c r="L83" s="14">
        <v>6.4</v>
      </c>
      <c r="M83" s="16">
        <v>80400</v>
      </c>
      <c r="N83" s="16">
        <v>53100</v>
      </c>
      <c r="O83" s="14">
        <v>686</v>
      </c>
      <c r="P83" s="14">
        <v>5400</v>
      </c>
      <c r="Q83" s="14">
        <v>31200</v>
      </c>
      <c r="R83" s="14">
        <v>560</v>
      </c>
      <c r="S83" s="14">
        <v>31300</v>
      </c>
      <c r="T83" s="14">
        <v>18</v>
      </c>
      <c r="U83" s="14">
        <v>18</v>
      </c>
      <c r="V83" s="14"/>
      <c r="W83" s="14">
        <v>32400</v>
      </c>
      <c r="X83" s="14">
        <v>21</v>
      </c>
      <c r="Y83" s="14">
        <v>3580</v>
      </c>
      <c r="Z83" s="14">
        <v>15859.4</v>
      </c>
      <c r="AA83" s="14">
        <v>2.47E-2</v>
      </c>
      <c r="AB83" s="14">
        <v>1.6199999999999999E-2</v>
      </c>
      <c r="AC83" s="14">
        <v>1.2E-2</v>
      </c>
      <c r="AD83" s="14">
        <v>2E-3</v>
      </c>
      <c r="AE83" s="14">
        <v>2.2000000000000001E-4</v>
      </c>
      <c r="AF83" s="14">
        <v>5.0000000000000001E-4</v>
      </c>
      <c r="AG83" s="14">
        <v>5.2899999999999996E-2</v>
      </c>
      <c r="AH83" s="14">
        <v>5.2899999999999996E-2</v>
      </c>
      <c r="AI83" s="14">
        <v>1.4300000000000001E-3</v>
      </c>
      <c r="AJ83" s="14">
        <v>2E-3</v>
      </c>
      <c r="AK83" s="14">
        <v>100</v>
      </c>
      <c r="AL83" s="14">
        <v>129</v>
      </c>
      <c r="AM83" s="14">
        <v>2E-3</v>
      </c>
      <c r="AN83" s="14">
        <v>1.3100000000000001E-2</v>
      </c>
      <c r="AO83" s="14">
        <v>2E-3</v>
      </c>
      <c r="AP83" s="14"/>
      <c r="AQ83" s="14"/>
      <c r="AR83" s="14">
        <v>14.6</v>
      </c>
      <c r="AS83" s="14">
        <v>0.63100000000000001</v>
      </c>
      <c r="AT83" s="14">
        <v>0.627</v>
      </c>
      <c r="AU83" s="14">
        <v>1.08</v>
      </c>
      <c r="AV83" s="14">
        <v>1.07</v>
      </c>
      <c r="AW83" s="14">
        <v>0.25900000000000001</v>
      </c>
      <c r="AX83" s="14">
        <v>0.03</v>
      </c>
      <c r="AY83" s="14">
        <v>5.67</v>
      </c>
      <c r="AZ83" s="14">
        <v>4.4400000000000004</v>
      </c>
      <c r="BA83" s="14"/>
      <c r="BB83" s="14"/>
      <c r="BC83" s="14"/>
      <c r="BD83" s="14">
        <v>3.32</v>
      </c>
      <c r="BE83" s="14">
        <v>0.5</v>
      </c>
      <c r="BF83" s="14">
        <v>1.01E-2</v>
      </c>
      <c r="BG83" s="14">
        <v>8.2699999999999996E-3</v>
      </c>
      <c r="BH83" s="14">
        <v>6.09</v>
      </c>
      <c r="BI83" s="14">
        <v>5.7</v>
      </c>
      <c r="BJ83" s="14">
        <v>32.1</v>
      </c>
      <c r="BK83" s="14">
        <v>33.299999999999997</v>
      </c>
      <c r="BL83" s="14">
        <v>4.0000000000000001E-3</v>
      </c>
      <c r="BM83" s="14">
        <v>5.7000000000000002E-3</v>
      </c>
      <c r="BN83" s="14">
        <v>3.98</v>
      </c>
      <c r="BO83" s="14">
        <v>3.6</v>
      </c>
      <c r="BP83" s="14">
        <v>8.0000000000000002E-3</v>
      </c>
      <c r="BQ83" s="14">
        <v>1.4599999999999999E-3</v>
      </c>
      <c r="BR83" s="14">
        <v>1.38</v>
      </c>
      <c r="BS83" s="14">
        <v>1.18</v>
      </c>
      <c r="BT83" s="14">
        <v>0.14000000000000001</v>
      </c>
      <c r="BU83" s="14">
        <v>0.125</v>
      </c>
      <c r="BV83" s="14"/>
      <c r="BW83" s="14"/>
      <c r="BX83" s="14">
        <v>2E-3</v>
      </c>
      <c r="BY83" s="14">
        <v>7.4000000000000003E-3</v>
      </c>
      <c r="BZ83" s="14">
        <v>34.1</v>
      </c>
      <c r="CA83" s="14">
        <v>33.1</v>
      </c>
      <c r="CB83" s="17">
        <v>-4.969407320269446</v>
      </c>
      <c r="CC83" s="17"/>
      <c r="CD83" s="17"/>
      <c r="CE83" s="17"/>
      <c r="CF83" s="17"/>
      <c r="CG83" s="6">
        <v>34.299999999999997</v>
      </c>
      <c r="CH83" s="6">
        <v>444.44444444444446</v>
      </c>
      <c r="CI83" s="6">
        <v>1357.1117877337974</v>
      </c>
      <c r="CJ83" s="7">
        <v>14.358974358974359</v>
      </c>
      <c r="CK83" s="6">
        <v>881.69014084507046</v>
      </c>
      <c r="CL83" s="6">
        <v>677.82426778242677</v>
      </c>
      <c r="CM83" s="8">
        <v>0.29508196721311475</v>
      </c>
      <c r="CN83" s="8">
        <v>262.79025799999999</v>
      </c>
    </row>
    <row r="84" spans="1:92" s="18" customFormat="1" x14ac:dyDescent="0.35">
      <c r="A84" s="15" t="s">
        <v>161</v>
      </c>
      <c r="B84" s="11">
        <v>45705</v>
      </c>
      <c r="C84" s="10" t="s">
        <v>93</v>
      </c>
      <c r="D84" s="10" t="s">
        <v>99</v>
      </c>
      <c r="E84" s="10" t="s">
        <v>109</v>
      </c>
      <c r="F84" s="14">
        <v>24.2</v>
      </c>
      <c r="G84" s="14">
        <v>6.42</v>
      </c>
      <c r="H84" s="16">
        <v>88180</v>
      </c>
      <c r="I84" s="16">
        <v>44090</v>
      </c>
      <c r="J84" s="16">
        <v>190</v>
      </c>
      <c r="K84" s="16"/>
      <c r="L84" s="14">
        <v>6.4</v>
      </c>
      <c r="M84" s="16">
        <v>89524</v>
      </c>
      <c r="N84" s="16">
        <v>78420</v>
      </c>
      <c r="O84" s="14">
        <v>651.13</v>
      </c>
      <c r="P84" s="14">
        <v>3068.83</v>
      </c>
      <c r="Q84" s="14">
        <v>24236.14</v>
      </c>
      <c r="R84" s="14">
        <v>391.31</v>
      </c>
      <c r="S84" s="14">
        <v>28752</v>
      </c>
      <c r="T84" s="14">
        <v>15</v>
      </c>
      <c r="U84" s="14">
        <v>18.2</v>
      </c>
      <c r="V84" s="14">
        <v>0.2</v>
      </c>
      <c r="W84" s="14">
        <v>18790</v>
      </c>
      <c r="X84" s="14" t="s">
        <v>104</v>
      </c>
      <c r="Y84" s="14" t="s">
        <v>104</v>
      </c>
      <c r="Z84" s="14">
        <v>10.92</v>
      </c>
      <c r="AA84" s="14" t="s">
        <v>104</v>
      </c>
      <c r="AB84" s="14">
        <v>0.01</v>
      </c>
      <c r="AC84" s="14">
        <v>0.43</v>
      </c>
      <c r="AD84" s="14">
        <v>0.04</v>
      </c>
      <c r="AE84" s="14" t="s">
        <v>104</v>
      </c>
      <c r="AF84" s="14"/>
      <c r="AG84" s="14" t="s">
        <v>104</v>
      </c>
      <c r="AH84" s="14"/>
      <c r="AI84" s="14">
        <v>2E-3</v>
      </c>
      <c r="AJ84" s="14">
        <v>1E-3</v>
      </c>
      <c r="AK84" s="14" t="s">
        <v>104</v>
      </c>
      <c r="AL84" s="14">
        <v>81.52</v>
      </c>
      <c r="AM84" s="14">
        <v>0.01</v>
      </c>
      <c r="AN84" s="14">
        <v>0.01</v>
      </c>
      <c r="AO84" s="14" t="s">
        <v>104</v>
      </c>
      <c r="AP84" s="14"/>
      <c r="AQ84" s="14">
        <v>8.0000000000000002E-3</v>
      </c>
      <c r="AR84" s="14">
        <v>0.01</v>
      </c>
      <c r="AS84" s="14">
        <v>1.46</v>
      </c>
      <c r="AT84" s="14">
        <v>0.32</v>
      </c>
      <c r="AU84" s="14" t="s">
        <v>104</v>
      </c>
      <c r="AV84" s="14"/>
      <c r="AW84" s="14">
        <v>0.62</v>
      </c>
      <c r="AX84" s="14">
        <v>0.01</v>
      </c>
      <c r="AY84" s="14">
        <v>16.670000000000002</v>
      </c>
      <c r="AZ84" s="14">
        <v>1.0900000000000001</v>
      </c>
      <c r="BA84" s="14">
        <v>1.1100000000000001</v>
      </c>
      <c r="BB84" s="14">
        <v>0.19</v>
      </c>
      <c r="BC84" s="14">
        <v>0.2</v>
      </c>
      <c r="BD84" s="14">
        <v>2.11</v>
      </c>
      <c r="BE84" s="14">
        <v>0.03</v>
      </c>
      <c r="BF84" s="14" t="s">
        <v>104</v>
      </c>
      <c r="BG84" s="14"/>
      <c r="BH84" s="14">
        <v>18.260000000000002</v>
      </c>
      <c r="BI84" s="14">
        <v>10.9</v>
      </c>
      <c r="BJ84" s="14">
        <v>43.08</v>
      </c>
      <c r="BK84" s="14">
        <v>10.050000000000001</v>
      </c>
      <c r="BL84" s="14">
        <v>0.01</v>
      </c>
      <c r="BM84" s="14">
        <v>0.01</v>
      </c>
      <c r="BN84" s="14">
        <v>30.16</v>
      </c>
      <c r="BO84" s="14">
        <v>8.11</v>
      </c>
      <c r="BP84" s="14">
        <v>0.01</v>
      </c>
      <c r="BQ84" s="14">
        <v>0.01</v>
      </c>
      <c r="BR84" s="14" t="s">
        <v>104</v>
      </c>
      <c r="BS84" s="14"/>
      <c r="BT84" s="14">
        <v>19.309999999999999</v>
      </c>
      <c r="BU84" s="14">
        <v>0.01</v>
      </c>
      <c r="BV84" s="14">
        <v>0.01</v>
      </c>
      <c r="BW84" s="14">
        <v>0.01</v>
      </c>
      <c r="BX84" s="14" t="s">
        <v>104</v>
      </c>
      <c r="BY84" s="14"/>
      <c r="BZ84" s="14">
        <v>32.58</v>
      </c>
      <c r="CA84" s="14">
        <v>7.96</v>
      </c>
      <c r="CB84" s="17" t="s">
        <v>104</v>
      </c>
      <c r="CC84" s="17">
        <v>4.2217357923426384</v>
      </c>
      <c r="CD84" s="17">
        <v>-17.226042273545186</v>
      </c>
      <c r="CE84" s="17">
        <v>6.9038983180000004</v>
      </c>
      <c r="CF84" s="17">
        <v>1.7671004624999993</v>
      </c>
      <c r="CG84" s="6">
        <v>32.5565</v>
      </c>
      <c r="CH84" s="6">
        <v>252.57860082304526</v>
      </c>
      <c r="CI84" s="6">
        <v>1054.20356676816</v>
      </c>
      <c r="CJ84" s="7">
        <v>10.033589743589744</v>
      </c>
      <c r="CK84" s="6">
        <v>809.91549295774644</v>
      </c>
      <c r="CL84" s="6">
        <v>393.09623430962347</v>
      </c>
      <c r="CM84" s="8">
        <v>0.29836065573770493</v>
      </c>
      <c r="CN84" s="8">
        <v>0.18094440000000001</v>
      </c>
    </row>
    <row r="85" spans="1:92" s="18" customFormat="1" x14ac:dyDescent="0.35">
      <c r="A85" s="15" t="s">
        <v>146</v>
      </c>
      <c r="B85" s="11">
        <v>44908</v>
      </c>
      <c r="C85" s="10" t="s">
        <v>93</v>
      </c>
      <c r="D85" s="10" t="s">
        <v>99</v>
      </c>
      <c r="E85" s="10" t="s">
        <v>123</v>
      </c>
      <c r="F85" s="14">
        <v>24.14</v>
      </c>
      <c r="G85" s="14">
        <v>5.57</v>
      </c>
      <c r="H85" s="16">
        <v>145000</v>
      </c>
      <c r="I85" s="16">
        <v>72.5</v>
      </c>
      <c r="J85" s="16"/>
      <c r="K85" s="16"/>
      <c r="L85" s="14"/>
      <c r="M85" s="16"/>
      <c r="N85" s="16">
        <v>210640</v>
      </c>
      <c r="O85" s="14">
        <v>537</v>
      </c>
      <c r="P85" s="14">
        <v>17988</v>
      </c>
      <c r="Q85" s="14">
        <v>44569</v>
      </c>
      <c r="R85" s="14">
        <v>837</v>
      </c>
      <c r="S85" s="14">
        <v>52903</v>
      </c>
      <c r="T85" s="14"/>
      <c r="U85" s="14">
        <v>18.8</v>
      </c>
      <c r="V85" s="14"/>
      <c r="W85" s="14">
        <v>46682</v>
      </c>
      <c r="X85" s="14">
        <v>20.100000000000001</v>
      </c>
      <c r="Y85" s="14" t="s">
        <v>103</v>
      </c>
      <c r="Z85" s="14">
        <v>0.1</v>
      </c>
      <c r="AA85" s="14">
        <v>0.16539999999999999</v>
      </c>
      <c r="AB85" s="14"/>
      <c r="AC85" s="14">
        <v>2.42</v>
      </c>
      <c r="AD85" s="14"/>
      <c r="AE85" s="14">
        <v>1.66E-3</v>
      </c>
      <c r="AF85" s="14"/>
      <c r="AG85" s="14">
        <v>0.04</v>
      </c>
      <c r="AH85" s="14"/>
      <c r="AI85" s="14">
        <v>1.123E-2</v>
      </c>
      <c r="AJ85" s="14"/>
      <c r="AK85" s="14">
        <v>203</v>
      </c>
      <c r="AL85" s="14"/>
      <c r="AM85" s="14">
        <v>4.113E-2</v>
      </c>
      <c r="AN85" s="14"/>
      <c r="AO85" s="14">
        <v>3.6000000000000002E-4</v>
      </c>
      <c r="AP85" s="14"/>
      <c r="AQ85" s="14"/>
      <c r="AR85" s="14">
        <v>32.1</v>
      </c>
      <c r="AS85" s="14">
        <v>3.2401</v>
      </c>
      <c r="AT85" s="14"/>
      <c r="AU85" s="14">
        <v>1.72E-2</v>
      </c>
      <c r="AV85" s="14"/>
      <c r="AW85" s="14">
        <v>4.2529999999999998E-2</v>
      </c>
      <c r="AX85" s="14"/>
      <c r="AY85" s="14">
        <v>0.26545999999999997</v>
      </c>
      <c r="AZ85" s="14"/>
      <c r="BA85" s="14"/>
      <c r="BB85" s="14"/>
      <c r="BC85" s="14"/>
      <c r="BD85" s="14">
        <v>4.53</v>
      </c>
      <c r="BE85" s="14"/>
      <c r="BF85" s="14">
        <v>3.891E-2</v>
      </c>
      <c r="BG85" s="14"/>
      <c r="BH85" s="14">
        <v>9.9917999999999996</v>
      </c>
      <c r="BI85" s="14"/>
      <c r="BJ85" s="14">
        <v>2.5289999999999999</v>
      </c>
      <c r="BK85" s="14"/>
      <c r="BL85" s="14">
        <v>1.6979999999999999E-2</v>
      </c>
      <c r="BM85" s="14"/>
      <c r="BN85" s="14">
        <v>6.9000000000000006E-2</v>
      </c>
      <c r="BO85" s="14"/>
      <c r="BP85" s="14">
        <v>8.6599999999999993E-3</v>
      </c>
      <c r="BQ85" s="14"/>
      <c r="BR85" s="14">
        <v>4.2553999999999998</v>
      </c>
      <c r="BS85" s="14"/>
      <c r="BT85" s="14">
        <v>2.4409999999999998</v>
      </c>
      <c r="BU85" s="14"/>
      <c r="BV85" s="14"/>
      <c r="BW85" s="14"/>
      <c r="BX85" s="14">
        <v>2.741E-2</v>
      </c>
      <c r="BY85" s="14"/>
      <c r="BZ85" s="14">
        <v>3.91</v>
      </c>
      <c r="CA85" s="14"/>
      <c r="CB85" s="17">
        <v>16.923572905052207</v>
      </c>
      <c r="CC85" s="17"/>
      <c r="CD85" s="17"/>
      <c r="CE85" s="17"/>
      <c r="CF85" s="17"/>
      <c r="CG85" s="6">
        <v>26.85</v>
      </c>
      <c r="CH85" s="6">
        <v>1480.4938271604938</v>
      </c>
      <c r="CI85" s="6">
        <v>1938.6254893431928</v>
      </c>
      <c r="CJ85" s="7">
        <v>21.46153846153846</v>
      </c>
      <c r="CK85" s="6">
        <v>1490.2253521126761</v>
      </c>
      <c r="CL85" s="6">
        <v>976.6108786610879</v>
      </c>
      <c r="CM85" s="8">
        <v>0.30819672131147541</v>
      </c>
      <c r="CN85" s="8">
        <v>1.6570000000000003E-3</v>
      </c>
    </row>
    <row r="86" spans="1:92" s="18" customFormat="1" x14ac:dyDescent="0.35">
      <c r="A86" s="15" t="s">
        <v>171</v>
      </c>
      <c r="B86" s="11">
        <v>44370</v>
      </c>
      <c r="C86" s="10" t="s">
        <v>93</v>
      </c>
      <c r="D86" s="10" t="s">
        <v>99</v>
      </c>
      <c r="E86" s="10" t="s">
        <v>100</v>
      </c>
      <c r="F86" s="14">
        <v>23.39</v>
      </c>
      <c r="G86" s="14">
        <v>6.55</v>
      </c>
      <c r="H86" s="16">
        <v>42480</v>
      </c>
      <c r="I86" s="16">
        <v>21.24</v>
      </c>
      <c r="J86" s="16"/>
      <c r="K86" s="16"/>
      <c r="L86" s="14"/>
      <c r="M86" s="16">
        <v>87400</v>
      </c>
      <c r="N86" s="16">
        <v>71200</v>
      </c>
      <c r="O86" s="14">
        <v>510</v>
      </c>
      <c r="P86" s="14">
        <v>1328</v>
      </c>
      <c r="Q86" s="14">
        <v>22220</v>
      </c>
      <c r="R86" s="14">
        <v>180</v>
      </c>
      <c r="S86" s="14">
        <v>25438</v>
      </c>
      <c r="T86" s="14">
        <v>16</v>
      </c>
      <c r="U86" s="14">
        <v>19</v>
      </c>
      <c r="V86" s="14"/>
      <c r="W86" s="14">
        <v>14540</v>
      </c>
      <c r="X86" s="14">
        <v>0.4</v>
      </c>
      <c r="Y86" s="14">
        <v>1846.85</v>
      </c>
      <c r="Z86" s="14">
        <v>9350</v>
      </c>
      <c r="AA86" s="14">
        <v>0.23</v>
      </c>
      <c r="AB86" s="14"/>
      <c r="AC86" s="14">
        <v>7.6909999999999998</v>
      </c>
      <c r="AD86" s="14"/>
      <c r="AE86" s="14"/>
      <c r="AF86" s="14"/>
      <c r="AG86" s="14">
        <v>0.05</v>
      </c>
      <c r="AH86" s="14"/>
      <c r="AI86" s="14">
        <v>0.216</v>
      </c>
      <c r="AJ86" s="14"/>
      <c r="AK86" s="14">
        <v>41.4</v>
      </c>
      <c r="AL86" s="14"/>
      <c r="AM86" s="14">
        <v>0.34899999999999998</v>
      </c>
      <c r="AN86" s="14"/>
      <c r="AO86" s="14">
        <v>0.05</v>
      </c>
      <c r="AP86" s="14"/>
      <c r="AQ86" s="14"/>
      <c r="AR86" s="14"/>
      <c r="AS86" s="14">
        <v>0.45400000000000001</v>
      </c>
      <c r="AT86" s="14"/>
      <c r="AU86" s="14">
        <v>0.68300000000000005</v>
      </c>
      <c r="AV86" s="14"/>
      <c r="AW86" s="14">
        <v>0.22</v>
      </c>
      <c r="AX86" s="14"/>
      <c r="AY86" s="14">
        <v>0.439</v>
      </c>
      <c r="AZ86" s="14"/>
      <c r="BA86" s="14"/>
      <c r="BB86" s="14"/>
      <c r="BC86" s="14"/>
      <c r="BD86" s="14">
        <v>10.41</v>
      </c>
      <c r="BE86" s="14"/>
      <c r="BF86" s="14">
        <v>1E-3</v>
      </c>
      <c r="BG86" s="14"/>
      <c r="BH86" s="14">
        <v>4.47</v>
      </c>
      <c r="BI86" s="14"/>
      <c r="BJ86" s="14">
        <v>1.353</v>
      </c>
      <c r="BK86" s="14"/>
      <c r="BL86" s="14">
        <v>0.13300000000000001</v>
      </c>
      <c r="BM86" s="14"/>
      <c r="BN86" s="14">
        <v>0.73199999999999998</v>
      </c>
      <c r="BO86" s="14"/>
      <c r="BP86" s="14">
        <v>0.02</v>
      </c>
      <c r="BQ86" s="14"/>
      <c r="BR86" s="14">
        <v>7.0000000000000001E-3</v>
      </c>
      <c r="BS86" s="14"/>
      <c r="BT86" s="14">
        <v>0.76500000000000001</v>
      </c>
      <c r="BU86" s="14"/>
      <c r="BV86" s="14"/>
      <c r="BW86" s="14"/>
      <c r="BX86" s="14">
        <v>0.14199999999999999</v>
      </c>
      <c r="BY86" s="14"/>
      <c r="BZ86" s="14">
        <v>0.91900000000000004</v>
      </c>
      <c r="CA86" s="14"/>
      <c r="CB86" s="17">
        <v>-2.8599446654408047</v>
      </c>
      <c r="CC86" s="17"/>
      <c r="CD86" s="17"/>
      <c r="CE86" s="17"/>
      <c r="CF86" s="17"/>
      <c r="CG86" s="6">
        <v>25.5</v>
      </c>
      <c r="CH86" s="6">
        <v>109.30041152263374</v>
      </c>
      <c r="CI86" s="6">
        <v>966.50717703349289</v>
      </c>
      <c r="CJ86" s="7">
        <v>4.615384615384615</v>
      </c>
      <c r="CK86" s="6">
        <v>716.56338028169012</v>
      </c>
      <c r="CL86" s="6">
        <v>304.18410041841008</v>
      </c>
      <c r="CM86" s="8">
        <v>0.31147540983606559</v>
      </c>
      <c r="CN86" s="8">
        <v>154.92950000000002</v>
      </c>
    </row>
    <row r="87" spans="1:92" s="18" customFormat="1" x14ac:dyDescent="0.35">
      <c r="A87" s="15" t="s">
        <v>146</v>
      </c>
      <c r="B87" s="11">
        <v>45089</v>
      </c>
      <c r="C87" s="10" t="s">
        <v>93</v>
      </c>
      <c r="D87" s="10" t="s">
        <v>99</v>
      </c>
      <c r="E87" s="10" t="s">
        <v>123</v>
      </c>
      <c r="F87" s="14">
        <v>22.52</v>
      </c>
      <c r="G87" s="14">
        <v>6.07</v>
      </c>
      <c r="H87" s="16">
        <v>140200</v>
      </c>
      <c r="I87" s="16">
        <v>70100</v>
      </c>
      <c r="J87" s="16"/>
      <c r="K87" s="16"/>
      <c r="L87" s="14" t="s">
        <v>102</v>
      </c>
      <c r="M87" s="16" t="s">
        <v>102</v>
      </c>
      <c r="N87" s="16">
        <v>214440</v>
      </c>
      <c r="O87" s="14">
        <v>747</v>
      </c>
      <c r="P87" s="14">
        <v>24958</v>
      </c>
      <c r="Q87" s="14">
        <v>60294</v>
      </c>
      <c r="R87" s="14">
        <v>1048</v>
      </c>
      <c r="S87" s="14">
        <v>55307</v>
      </c>
      <c r="T87" s="14"/>
      <c r="U87" s="14">
        <v>19.3</v>
      </c>
      <c r="V87" s="14"/>
      <c r="W87" s="14">
        <v>57374</v>
      </c>
      <c r="X87" s="14">
        <v>1.28</v>
      </c>
      <c r="Y87" s="14" t="s">
        <v>103</v>
      </c>
      <c r="Z87" s="14">
        <v>72545</v>
      </c>
      <c r="AA87" s="14">
        <v>9.4799999999999995E-2</v>
      </c>
      <c r="AB87" s="14"/>
      <c r="AC87" s="14">
        <v>0.35699999999999998</v>
      </c>
      <c r="AD87" s="14"/>
      <c r="AE87" s="14">
        <v>1.56E-3</v>
      </c>
      <c r="AF87" s="14"/>
      <c r="AG87" s="14">
        <v>0.02</v>
      </c>
      <c r="AH87" s="14"/>
      <c r="AI87" s="14">
        <v>1.077E-2</v>
      </c>
      <c r="AJ87" s="14"/>
      <c r="AK87" s="14">
        <v>148</v>
      </c>
      <c r="AL87" s="14"/>
      <c r="AM87" s="14">
        <v>2.971E-2</v>
      </c>
      <c r="AN87" s="14"/>
      <c r="AO87" s="14">
        <v>3.6999999999999999E-4</v>
      </c>
      <c r="AP87" s="14"/>
      <c r="AQ87" s="14"/>
      <c r="AR87" s="14">
        <v>26.8</v>
      </c>
      <c r="AS87" s="14">
        <v>3.4483999999999999</v>
      </c>
      <c r="AT87" s="14"/>
      <c r="AU87" s="14">
        <v>1.6420000000000001E-2</v>
      </c>
      <c r="AV87" s="14"/>
      <c r="AW87" s="14">
        <v>2.622E-2</v>
      </c>
      <c r="AX87" s="14"/>
      <c r="AY87" s="14">
        <v>0.14868000000000001</v>
      </c>
      <c r="AZ87" s="14"/>
      <c r="BA87" s="14"/>
      <c r="BB87" s="14"/>
      <c r="BC87" s="14"/>
      <c r="BD87" s="14">
        <v>0.55400000000000005</v>
      </c>
      <c r="BE87" s="14"/>
      <c r="BF87" s="14">
        <v>5.8930000000000003E-2</v>
      </c>
      <c r="BG87" s="14"/>
      <c r="BH87" s="14">
        <v>5.7637</v>
      </c>
      <c r="BI87" s="14"/>
      <c r="BJ87" s="14">
        <v>2.6680000000000001</v>
      </c>
      <c r="BK87" s="14"/>
      <c r="BL87" s="14">
        <v>4.3200000000000001E-3</v>
      </c>
      <c r="BM87" s="14"/>
      <c r="BN87" s="14">
        <v>8.9480000000000004E-2</v>
      </c>
      <c r="BO87" s="14"/>
      <c r="BP87" s="14">
        <v>1.67E-3</v>
      </c>
      <c r="BQ87" s="14"/>
      <c r="BR87" s="14">
        <v>4.9260999999999999</v>
      </c>
      <c r="BS87" s="14"/>
      <c r="BT87" s="14">
        <v>1.9783999999999999</v>
      </c>
      <c r="BU87" s="14"/>
      <c r="BV87" s="14"/>
      <c r="BW87" s="14"/>
      <c r="BX87" s="14">
        <v>1.874E-2</v>
      </c>
      <c r="BY87" s="14"/>
      <c r="BZ87" s="14">
        <v>3.48</v>
      </c>
      <c r="CA87" s="14"/>
      <c r="CB87" s="17">
        <v>9.4214246222662634</v>
      </c>
      <c r="CC87" s="17"/>
      <c r="CD87" s="17"/>
      <c r="CE87" s="17"/>
      <c r="CF87" s="17"/>
      <c r="CG87" s="6">
        <v>37.35</v>
      </c>
      <c r="CH87" s="6">
        <v>2054.1563786008228</v>
      </c>
      <c r="CI87" s="6">
        <v>2622.6185297955635</v>
      </c>
      <c r="CJ87" s="7">
        <v>26.871794871794872</v>
      </c>
      <c r="CK87" s="6">
        <v>1557.943661971831</v>
      </c>
      <c r="CL87" s="6">
        <v>1200.2928870292887</v>
      </c>
      <c r="CM87" s="8">
        <v>0.31639344262295083</v>
      </c>
      <c r="CN87" s="8">
        <v>1202.0706500000001</v>
      </c>
    </row>
    <row r="88" spans="1:92" s="18" customFormat="1" x14ac:dyDescent="0.35">
      <c r="A88" s="15" t="s">
        <v>171</v>
      </c>
      <c r="B88" s="11">
        <v>44421</v>
      </c>
      <c r="C88" s="10" t="s">
        <v>93</v>
      </c>
      <c r="D88" s="10" t="s">
        <v>99</v>
      </c>
      <c r="E88" s="10" t="s">
        <v>100</v>
      </c>
      <c r="F88" s="14" t="s">
        <v>124</v>
      </c>
      <c r="G88" s="14" t="s">
        <v>124</v>
      </c>
      <c r="H88" s="16" t="s">
        <v>124</v>
      </c>
      <c r="I88" s="16" t="s">
        <v>124</v>
      </c>
      <c r="J88" s="16"/>
      <c r="K88" s="16"/>
      <c r="L88" s="14"/>
      <c r="M88" s="16">
        <v>87400</v>
      </c>
      <c r="N88" s="16">
        <v>71200</v>
      </c>
      <c r="O88" s="14">
        <v>510</v>
      </c>
      <c r="P88" s="14">
        <v>1328</v>
      </c>
      <c r="Q88" s="14">
        <v>22220</v>
      </c>
      <c r="R88" s="14">
        <v>180</v>
      </c>
      <c r="S88" s="14">
        <v>25438</v>
      </c>
      <c r="T88" s="14">
        <v>16</v>
      </c>
      <c r="U88" s="14">
        <v>19.52</v>
      </c>
      <c r="V88" s="14"/>
      <c r="W88" s="14">
        <v>14540</v>
      </c>
      <c r="X88" s="14">
        <v>0.4</v>
      </c>
      <c r="Y88" s="14">
        <v>1846.85</v>
      </c>
      <c r="Z88" s="14">
        <v>9350</v>
      </c>
      <c r="AA88" s="14">
        <v>0.23</v>
      </c>
      <c r="AB88" s="14"/>
      <c r="AC88" s="14">
        <v>7.6909999999999998</v>
      </c>
      <c r="AD88" s="14"/>
      <c r="AE88" s="14"/>
      <c r="AF88" s="14"/>
      <c r="AG88" s="14">
        <v>0.05</v>
      </c>
      <c r="AH88" s="14"/>
      <c r="AI88" s="14">
        <v>0.216</v>
      </c>
      <c r="AJ88" s="14"/>
      <c r="AK88" s="14">
        <v>41.4</v>
      </c>
      <c r="AL88" s="14"/>
      <c r="AM88" s="14">
        <v>0.34899999999999998</v>
      </c>
      <c r="AN88" s="14"/>
      <c r="AO88" s="14">
        <v>0.05</v>
      </c>
      <c r="AP88" s="14"/>
      <c r="AQ88" s="14"/>
      <c r="AR88" s="14" t="s">
        <v>112</v>
      </c>
      <c r="AS88" s="14">
        <v>0.45400000000000001</v>
      </c>
      <c r="AT88" s="14"/>
      <c r="AU88" s="14">
        <v>0.68300000000000005</v>
      </c>
      <c r="AV88" s="14"/>
      <c r="AW88" s="14">
        <v>0.22</v>
      </c>
      <c r="AX88" s="14"/>
      <c r="AY88" s="14">
        <v>0.439</v>
      </c>
      <c r="AZ88" s="14"/>
      <c r="BA88" s="14"/>
      <c r="BB88" s="14"/>
      <c r="BC88" s="14"/>
      <c r="BD88" s="14">
        <v>10.41</v>
      </c>
      <c r="BE88" s="14"/>
      <c r="BF88" s="14">
        <v>1E-3</v>
      </c>
      <c r="BG88" s="14"/>
      <c r="BH88" s="14">
        <v>4.47</v>
      </c>
      <c r="BI88" s="14"/>
      <c r="BJ88" s="14">
        <v>1.353</v>
      </c>
      <c r="BK88" s="14"/>
      <c r="BL88" s="14">
        <v>0.13300000000000001</v>
      </c>
      <c r="BM88" s="14"/>
      <c r="BN88" s="14">
        <v>0.73199999999999998</v>
      </c>
      <c r="BO88" s="14"/>
      <c r="BP88" s="14">
        <v>0.02</v>
      </c>
      <c r="BQ88" s="14"/>
      <c r="BR88" s="14">
        <v>7.0000000000000001E-3</v>
      </c>
      <c r="BS88" s="14"/>
      <c r="BT88" s="14">
        <v>0.76500000000000001</v>
      </c>
      <c r="BU88" s="14"/>
      <c r="BV88" s="14"/>
      <c r="BW88" s="14"/>
      <c r="BX88" s="14">
        <v>0.14199999999999999</v>
      </c>
      <c r="BY88" s="14"/>
      <c r="BZ88" s="14">
        <v>0.91900000000000004</v>
      </c>
      <c r="CA88" s="14"/>
      <c r="CB88" s="17">
        <v>-2.8603084788912372</v>
      </c>
      <c r="CC88" s="17"/>
      <c r="CD88" s="17"/>
      <c r="CE88" s="17"/>
      <c r="CF88" s="17"/>
      <c r="CG88" s="6">
        <v>25.5</v>
      </c>
      <c r="CH88" s="6">
        <v>109.30041152263374</v>
      </c>
      <c r="CI88" s="6">
        <v>966.50717703349289</v>
      </c>
      <c r="CJ88" s="7">
        <v>4.615384615384615</v>
      </c>
      <c r="CK88" s="6">
        <v>716.56338028169012</v>
      </c>
      <c r="CL88" s="6">
        <v>304.18410041841008</v>
      </c>
      <c r="CM88" s="8">
        <v>0.32</v>
      </c>
      <c r="CN88" s="8">
        <v>154.92950000000002</v>
      </c>
    </row>
    <row r="89" spans="1:92" s="18" customFormat="1" x14ac:dyDescent="0.35">
      <c r="A89" s="15" t="s">
        <v>131</v>
      </c>
      <c r="B89" s="11">
        <v>45629</v>
      </c>
      <c r="C89" s="10" t="s">
        <v>93</v>
      </c>
      <c r="D89" s="10" t="s">
        <v>99</v>
      </c>
      <c r="E89" s="10" t="s">
        <v>109</v>
      </c>
      <c r="F89" s="14">
        <v>26.38</v>
      </c>
      <c r="G89" s="14">
        <v>6.25</v>
      </c>
      <c r="H89" s="16">
        <v>87110</v>
      </c>
      <c r="I89" s="16">
        <v>43560</v>
      </c>
      <c r="J89" s="16" t="s">
        <v>104</v>
      </c>
      <c r="K89" s="16" t="s">
        <v>104</v>
      </c>
      <c r="L89" s="14" t="s">
        <v>102</v>
      </c>
      <c r="M89" s="16">
        <v>77617</v>
      </c>
      <c r="N89" s="16">
        <v>54840</v>
      </c>
      <c r="O89" s="14">
        <v>672</v>
      </c>
      <c r="P89" s="14">
        <v>2048</v>
      </c>
      <c r="Q89" s="14">
        <v>21988</v>
      </c>
      <c r="R89" s="14">
        <v>354</v>
      </c>
      <c r="S89" s="14">
        <v>28499</v>
      </c>
      <c r="T89" s="14"/>
      <c r="U89" s="14">
        <v>19.600000000000001</v>
      </c>
      <c r="V89" s="14" t="s">
        <v>104</v>
      </c>
      <c r="W89" s="14">
        <v>16434</v>
      </c>
      <c r="X89" s="14">
        <v>5.61</v>
      </c>
      <c r="Y89" s="14" t="s">
        <v>103</v>
      </c>
      <c r="Z89" s="14">
        <v>12611</v>
      </c>
      <c r="AA89" s="14">
        <v>1.2699999999999999E-2</v>
      </c>
      <c r="AB89" s="14" t="s">
        <v>104</v>
      </c>
      <c r="AC89" s="14">
        <v>5.5E-2</v>
      </c>
      <c r="AD89" s="14" t="s">
        <v>104</v>
      </c>
      <c r="AE89" s="14">
        <v>2.5000000000000001E-4</v>
      </c>
      <c r="AF89" s="14" t="s">
        <v>104</v>
      </c>
      <c r="AG89" s="14">
        <v>0.04</v>
      </c>
      <c r="AH89" s="14" t="s">
        <v>104</v>
      </c>
      <c r="AI89" s="14">
        <v>2.9199999999999999E-3</v>
      </c>
      <c r="AJ89" s="14" t="s">
        <v>104</v>
      </c>
      <c r="AK89" s="14">
        <v>73.900000000000006</v>
      </c>
      <c r="AL89" s="14" t="s">
        <v>104</v>
      </c>
      <c r="AM89" s="14">
        <v>3.279E-2</v>
      </c>
      <c r="AN89" s="14" t="s">
        <v>104</v>
      </c>
      <c r="AO89" s="14">
        <v>2.5000000000000001E-4</v>
      </c>
      <c r="AP89" s="14"/>
      <c r="AQ89" s="14" t="s">
        <v>104</v>
      </c>
      <c r="AR89" s="14">
        <v>8.51</v>
      </c>
      <c r="AS89" s="14">
        <v>0.35258</v>
      </c>
      <c r="AT89" s="14" t="s">
        <v>104</v>
      </c>
      <c r="AU89" s="14">
        <v>0.45738000000000001</v>
      </c>
      <c r="AV89" s="14" t="s">
        <v>104</v>
      </c>
      <c r="AW89" s="14">
        <v>1.4599999999999999E-3</v>
      </c>
      <c r="AX89" s="14" t="s">
        <v>104</v>
      </c>
      <c r="AY89" s="14">
        <v>3.0964</v>
      </c>
      <c r="AZ89" s="14" t="s">
        <v>104</v>
      </c>
      <c r="BA89" s="14" t="s">
        <v>104</v>
      </c>
      <c r="BB89" s="14" t="s">
        <v>104</v>
      </c>
      <c r="BC89" s="14" t="s">
        <v>104</v>
      </c>
      <c r="BD89" s="14">
        <v>0.255</v>
      </c>
      <c r="BE89" s="14" t="s">
        <v>104</v>
      </c>
      <c r="BF89" s="14">
        <v>1E-4</v>
      </c>
      <c r="BG89" s="14" t="s">
        <v>104</v>
      </c>
      <c r="BH89" s="14">
        <v>4.4588999999999999</v>
      </c>
      <c r="BI89" s="14" t="s">
        <v>104</v>
      </c>
      <c r="BJ89" s="14">
        <v>16.309999999999999</v>
      </c>
      <c r="BK89" s="14" t="s">
        <v>104</v>
      </c>
      <c r="BL89" s="14">
        <v>2.8049999999999999E-2</v>
      </c>
      <c r="BM89" s="14" t="s">
        <v>104</v>
      </c>
      <c r="BN89" s="14">
        <v>0.34409000000000001</v>
      </c>
      <c r="BO89" s="14" t="s">
        <v>104</v>
      </c>
      <c r="BP89" s="14">
        <v>0.57667999999999997</v>
      </c>
      <c r="BQ89" s="14" t="s">
        <v>104</v>
      </c>
      <c r="BR89" s="14">
        <v>0.72463</v>
      </c>
      <c r="BS89" s="14" t="s">
        <v>104</v>
      </c>
      <c r="BT89" s="14">
        <v>0.13136</v>
      </c>
      <c r="BU89" s="14" t="s">
        <v>104</v>
      </c>
      <c r="BV89" s="14" t="s">
        <v>104</v>
      </c>
      <c r="BW89" s="14" t="s">
        <v>104</v>
      </c>
      <c r="BX89" s="14">
        <v>4.0600000000000002E-3</v>
      </c>
      <c r="BY89" s="14" t="s">
        <v>104</v>
      </c>
      <c r="BZ89" s="14">
        <v>6.38</v>
      </c>
      <c r="CA89" s="14" t="s">
        <v>104</v>
      </c>
      <c r="CB89" s="17" t="s">
        <v>104</v>
      </c>
      <c r="CC89" s="17" t="s">
        <v>104</v>
      </c>
      <c r="CD89" s="17" t="s">
        <v>104</v>
      </c>
      <c r="CE89" s="17" t="s">
        <v>104</v>
      </c>
      <c r="CF89" s="17" t="s">
        <v>104</v>
      </c>
      <c r="CG89" s="6">
        <v>33.6</v>
      </c>
      <c r="CH89" s="6">
        <v>168.559670781893</v>
      </c>
      <c r="CI89" s="6">
        <v>956.41583297085697</v>
      </c>
      <c r="CJ89" s="7">
        <v>9.0769230769230766</v>
      </c>
      <c r="CK89" s="6">
        <v>802.78873239436621</v>
      </c>
      <c r="CL89" s="6">
        <v>343.80753138075318</v>
      </c>
      <c r="CM89" s="8">
        <v>0.32131147540983607</v>
      </c>
      <c r="CN89" s="8">
        <v>208.96427000000003</v>
      </c>
    </row>
    <row r="90" spans="1:92" s="18" customFormat="1" x14ac:dyDescent="0.35">
      <c r="A90" s="15" t="s">
        <v>174</v>
      </c>
      <c r="B90" s="11">
        <v>44623</v>
      </c>
      <c r="C90" s="10" t="s">
        <v>93</v>
      </c>
      <c r="D90" s="10" t="s">
        <v>99</v>
      </c>
      <c r="E90" s="10" t="s">
        <v>109</v>
      </c>
      <c r="F90" s="14">
        <v>23.19</v>
      </c>
      <c r="G90" s="14">
        <v>5.83</v>
      </c>
      <c r="H90" s="16">
        <v>85220</v>
      </c>
      <c r="I90" s="16">
        <v>42.61</v>
      </c>
      <c r="J90" s="16"/>
      <c r="K90" s="16"/>
      <c r="L90" s="14">
        <v>5.5</v>
      </c>
      <c r="M90" s="16">
        <v>93100</v>
      </c>
      <c r="N90" s="16">
        <v>83650</v>
      </c>
      <c r="O90" s="14">
        <v>1450</v>
      </c>
      <c r="P90" s="14">
        <v>1880</v>
      </c>
      <c r="Q90" s="14">
        <v>25200</v>
      </c>
      <c r="R90" s="14">
        <v>402</v>
      </c>
      <c r="S90" s="14">
        <v>27802</v>
      </c>
      <c r="T90" s="14">
        <v>16</v>
      </c>
      <c r="U90" s="14">
        <v>20</v>
      </c>
      <c r="V90" s="14"/>
      <c r="W90" s="14">
        <v>16793</v>
      </c>
      <c r="X90" s="14">
        <v>0.6</v>
      </c>
      <c r="Y90" s="14"/>
      <c r="Z90" s="14">
        <v>10575</v>
      </c>
      <c r="AA90" s="14">
        <v>0.36599999999999999</v>
      </c>
      <c r="AB90" s="14"/>
      <c r="AC90" s="14">
        <v>30.4</v>
      </c>
      <c r="AD90" s="14"/>
      <c r="AE90" s="14"/>
      <c r="AF90" s="14"/>
      <c r="AG90" s="14"/>
      <c r="AH90" s="14"/>
      <c r="AI90" s="14">
        <v>0.1</v>
      </c>
      <c r="AJ90" s="14"/>
      <c r="AK90" s="14">
        <v>170</v>
      </c>
      <c r="AL90" s="14"/>
      <c r="AM90" s="14">
        <v>0.246</v>
      </c>
      <c r="AN90" s="14"/>
      <c r="AO90" s="14">
        <v>0.05</v>
      </c>
      <c r="AP90" s="14"/>
      <c r="AQ90" s="14"/>
      <c r="AR90" s="14">
        <v>0.2</v>
      </c>
      <c r="AS90" s="14">
        <v>0.57599999999999996</v>
      </c>
      <c r="AT90" s="14"/>
      <c r="AU90" s="14">
        <v>0.68799999999999994</v>
      </c>
      <c r="AV90" s="14"/>
      <c r="AW90" s="14">
        <v>0.05</v>
      </c>
      <c r="AX90" s="14"/>
      <c r="AY90" s="14">
        <v>4.82</v>
      </c>
      <c r="AZ90" s="14"/>
      <c r="BA90" s="14"/>
      <c r="BB90" s="14"/>
      <c r="BC90" s="14"/>
      <c r="BD90" s="14">
        <v>58.2</v>
      </c>
      <c r="BE90" s="14"/>
      <c r="BF90" s="14">
        <v>1E-3</v>
      </c>
      <c r="BG90" s="14"/>
      <c r="BH90" s="14">
        <v>6.88</v>
      </c>
      <c r="BI90" s="14"/>
      <c r="BJ90" s="14">
        <v>8.82</v>
      </c>
      <c r="BK90" s="14"/>
      <c r="BL90" s="14">
        <v>3.2000000000000001E-2</v>
      </c>
      <c r="BM90" s="14"/>
      <c r="BN90" s="14">
        <v>0.56699999999999995</v>
      </c>
      <c r="BO90" s="14"/>
      <c r="BP90" s="14">
        <v>3.0800000000000001E-2</v>
      </c>
      <c r="BQ90" s="14"/>
      <c r="BR90" s="14">
        <v>1.1100000000000001</v>
      </c>
      <c r="BS90" s="14"/>
      <c r="BT90" s="14">
        <v>1.2</v>
      </c>
      <c r="BU90" s="14"/>
      <c r="BV90" s="14"/>
      <c r="BW90" s="14"/>
      <c r="BX90" s="14">
        <v>0.05</v>
      </c>
      <c r="BY90" s="14"/>
      <c r="BZ90" s="14">
        <v>10.199999999999999</v>
      </c>
      <c r="CA90" s="14"/>
      <c r="CB90" s="17">
        <v>1.1107263094664117</v>
      </c>
      <c r="CC90" s="17"/>
      <c r="CD90" s="17"/>
      <c r="CE90" s="17"/>
      <c r="CF90" s="17"/>
      <c r="CG90" s="6">
        <v>72.5</v>
      </c>
      <c r="CH90" s="6">
        <v>154.73251028806584</v>
      </c>
      <c r="CI90" s="6">
        <v>1096.128751631144</v>
      </c>
      <c r="CJ90" s="7">
        <v>10.307692307692308</v>
      </c>
      <c r="CK90" s="6">
        <v>783.15492957746483</v>
      </c>
      <c r="CL90" s="6">
        <v>351.3179916317992</v>
      </c>
      <c r="CM90" s="8">
        <v>0.32786885245901637</v>
      </c>
      <c r="CN90" s="8">
        <v>175.22775000000001</v>
      </c>
    </row>
    <row r="91" spans="1:92" s="18" customFormat="1" x14ac:dyDescent="0.35">
      <c r="A91" s="15" t="s">
        <v>161</v>
      </c>
      <c r="B91" s="11">
        <v>45499</v>
      </c>
      <c r="C91" s="10" t="s">
        <v>93</v>
      </c>
      <c r="D91" s="10" t="s">
        <v>99</v>
      </c>
      <c r="E91" s="10" t="s">
        <v>109</v>
      </c>
      <c r="F91" s="14">
        <v>22.1</v>
      </c>
      <c r="G91" s="14">
        <v>6.47</v>
      </c>
      <c r="H91" s="16">
        <v>74298</v>
      </c>
      <c r="I91" s="16">
        <v>51280</v>
      </c>
      <c r="J91" s="16"/>
      <c r="K91" s="16"/>
      <c r="L91" s="14">
        <v>6.5</v>
      </c>
      <c r="M91" s="16">
        <v>68800</v>
      </c>
      <c r="N91" s="16">
        <v>45900</v>
      </c>
      <c r="O91" s="14">
        <v>815</v>
      </c>
      <c r="P91" s="14">
        <v>3070</v>
      </c>
      <c r="Q91" s="14">
        <v>24900</v>
      </c>
      <c r="R91" s="14">
        <v>474</v>
      </c>
      <c r="S91" s="14">
        <v>25900</v>
      </c>
      <c r="T91" s="14">
        <v>20</v>
      </c>
      <c r="U91" s="14">
        <v>20</v>
      </c>
      <c r="V91" s="14"/>
      <c r="W91" s="14">
        <v>22300</v>
      </c>
      <c r="X91" s="14">
        <v>27.8</v>
      </c>
      <c r="Y91" s="14">
        <v>2530</v>
      </c>
      <c r="Z91" s="14">
        <v>11207.9</v>
      </c>
      <c r="AA91" s="14">
        <v>1.2800000000000001E-2</v>
      </c>
      <c r="AB91" s="14">
        <v>1.1299999999999999E-2</v>
      </c>
      <c r="AC91" s="14">
        <v>5.6000000000000001E-2</v>
      </c>
      <c r="AD91" s="14">
        <v>2E-3</v>
      </c>
      <c r="AE91" s="14">
        <v>1.08E-3</v>
      </c>
      <c r="AF91" s="14">
        <v>4.2999999999999999E-4</v>
      </c>
      <c r="AG91" s="14">
        <v>0.439</v>
      </c>
      <c r="AH91" s="14">
        <v>0.439</v>
      </c>
      <c r="AI91" s="14">
        <v>4.2700000000000004E-3</v>
      </c>
      <c r="AJ91" s="14">
        <v>8.0999999999999996E-4</v>
      </c>
      <c r="AK91" s="14">
        <v>100</v>
      </c>
      <c r="AL91" s="14">
        <v>100</v>
      </c>
      <c r="AM91" s="14">
        <v>1.9099999999999999E-2</v>
      </c>
      <c r="AN91" s="14">
        <v>2.6800000000000001E-2</v>
      </c>
      <c r="AO91" s="14">
        <v>2E-3</v>
      </c>
      <c r="AP91" s="14"/>
      <c r="AQ91" s="14"/>
      <c r="AR91" s="14">
        <v>10.199999999999999</v>
      </c>
      <c r="AS91" s="14">
        <v>0.40699999999999997</v>
      </c>
      <c r="AT91" s="14">
        <v>0.39100000000000001</v>
      </c>
      <c r="AU91" s="14">
        <v>0.78200000000000003</v>
      </c>
      <c r="AV91" s="14">
        <v>0.72599999999999998</v>
      </c>
      <c r="AW91" s="14">
        <v>0.32400000000000001</v>
      </c>
      <c r="AX91" s="14">
        <v>0.01</v>
      </c>
      <c r="AY91" s="14">
        <v>4.42</v>
      </c>
      <c r="AZ91" s="14">
        <v>3.66</v>
      </c>
      <c r="BA91" s="14"/>
      <c r="BB91" s="14"/>
      <c r="BC91" s="14"/>
      <c r="BD91" s="14">
        <v>4.09</v>
      </c>
      <c r="BE91" s="14">
        <v>0.2</v>
      </c>
      <c r="BF91" s="14">
        <v>3.4399999999999999E-3</v>
      </c>
      <c r="BG91" s="14">
        <v>3.15E-3</v>
      </c>
      <c r="BH91" s="14">
        <v>5.24</v>
      </c>
      <c r="BI91" s="14">
        <v>5.18</v>
      </c>
      <c r="BJ91" s="14">
        <v>12.8</v>
      </c>
      <c r="BK91" s="14">
        <v>11.4</v>
      </c>
      <c r="BL91" s="14">
        <v>7.4999999999999997E-3</v>
      </c>
      <c r="BM91" s="14">
        <v>5.1000000000000004E-3</v>
      </c>
      <c r="BN91" s="14">
        <v>9.6199999999999992</v>
      </c>
      <c r="BO91" s="14">
        <v>9.82</v>
      </c>
      <c r="BP91" s="14">
        <v>1.09E-2</v>
      </c>
      <c r="BQ91" s="14">
        <v>1.3500000000000001E-3</v>
      </c>
      <c r="BR91" s="14">
        <v>1.02</v>
      </c>
      <c r="BS91" s="14">
        <v>0.94399999999999995</v>
      </c>
      <c r="BT91" s="14">
        <v>0.311</v>
      </c>
      <c r="BU91" s="14">
        <v>0.25700000000000001</v>
      </c>
      <c r="BV91" s="14"/>
      <c r="BW91" s="14"/>
      <c r="BX91" s="14">
        <v>2E-3</v>
      </c>
      <c r="BY91" s="14">
        <v>5.4000000000000003E-3</v>
      </c>
      <c r="BZ91" s="14">
        <v>8.08</v>
      </c>
      <c r="CA91" s="14">
        <v>7.69</v>
      </c>
      <c r="CB91" s="17">
        <v>-2.0025287077657263</v>
      </c>
      <c r="CC91" s="17"/>
      <c r="CD91" s="17"/>
      <c r="CE91" s="17"/>
      <c r="CF91" s="17"/>
      <c r="CG91" s="6">
        <v>40.75</v>
      </c>
      <c r="CH91" s="6">
        <v>252.67489711934155</v>
      </c>
      <c r="CI91" s="6">
        <v>1083.0795998260114</v>
      </c>
      <c r="CJ91" s="7">
        <v>12.153846153846153</v>
      </c>
      <c r="CK91" s="6">
        <v>729.57746478873241</v>
      </c>
      <c r="CL91" s="6">
        <v>466.52719665271968</v>
      </c>
      <c r="CM91" s="8">
        <v>0.32786885245901637</v>
      </c>
      <c r="CN91" s="8">
        <v>185.71490300000002</v>
      </c>
    </row>
    <row r="92" spans="1:92" s="18" customFormat="1" x14ac:dyDescent="0.35">
      <c r="A92" s="15" t="s">
        <v>142</v>
      </c>
      <c r="B92" s="11">
        <v>45539</v>
      </c>
      <c r="C92" s="10" t="s">
        <v>93</v>
      </c>
      <c r="D92" s="10" t="s">
        <v>99</v>
      </c>
      <c r="E92" s="10" t="s">
        <v>109</v>
      </c>
      <c r="F92" s="14">
        <v>23.65</v>
      </c>
      <c r="G92" s="14">
        <v>6.47</v>
      </c>
      <c r="H92" s="16">
        <v>85130</v>
      </c>
      <c r="I92" s="16">
        <v>42540</v>
      </c>
      <c r="J92" s="16"/>
      <c r="K92" s="16"/>
      <c r="L92" s="14" t="s">
        <v>102</v>
      </c>
      <c r="M92" s="16">
        <v>79756</v>
      </c>
      <c r="N92" s="16">
        <v>72520</v>
      </c>
      <c r="O92" s="14">
        <v>806</v>
      </c>
      <c r="P92" s="14">
        <v>1341</v>
      </c>
      <c r="Q92" s="14">
        <v>26102</v>
      </c>
      <c r="R92" s="14">
        <v>522</v>
      </c>
      <c r="S92" s="14">
        <v>25441</v>
      </c>
      <c r="T92" s="14"/>
      <c r="U92" s="14">
        <v>21.8</v>
      </c>
      <c r="V92" s="14"/>
      <c r="W92" s="14">
        <v>15703</v>
      </c>
      <c r="X92" s="14">
        <v>3.73</v>
      </c>
      <c r="Y92" s="14" t="s">
        <v>103</v>
      </c>
      <c r="Z92" s="14">
        <v>11247</v>
      </c>
      <c r="AA92" s="14">
        <v>2.3699999999999999E-2</v>
      </c>
      <c r="AB92" s="14"/>
      <c r="AC92" s="14">
        <v>1.51</v>
      </c>
      <c r="AD92" s="14"/>
      <c r="AE92" s="14">
        <v>2.48E-3</v>
      </c>
      <c r="AF92" s="14"/>
      <c r="AG92" s="14">
        <v>0.04</v>
      </c>
      <c r="AH92" s="14"/>
      <c r="AI92" s="14">
        <v>2.5000000000000001E-4</v>
      </c>
      <c r="AJ92" s="14"/>
      <c r="AK92" s="14">
        <v>60.4</v>
      </c>
      <c r="AL92" s="14"/>
      <c r="AM92" s="14">
        <v>1.004E-2</v>
      </c>
      <c r="AN92" s="14"/>
      <c r="AO92" s="14">
        <v>2.5000000000000001E-4</v>
      </c>
      <c r="AP92" s="14"/>
      <c r="AQ92" s="14"/>
      <c r="AR92" s="14">
        <v>8.84</v>
      </c>
      <c r="AS92" s="14">
        <v>0.28558</v>
      </c>
      <c r="AT92" s="14"/>
      <c r="AU92" s="14">
        <v>0.17383999999999999</v>
      </c>
      <c r="AV92" s="14"/>
      <c r="AW92" s="14">
        <v>2.009E-2</v>
      </c>
      <c r="AX92" s="14"/>
      <c r="AY92" s="14">
        <v>2.6543000000000001</v>
      </c>
      <c r="AZ92" s="14"/>
      <c r="BA92" s="14"/>
      <c r="BB92" s="14"/>
      <c r="BC92" s="14"/>
      <c r="BD92" s="14">
        <v>3.81</v>
      </c>
      <c r="BE92" s="14"/>
      <c r="BF92" s="14">
        <v>1.82E-3</v>
      </c>
      <c r="BG92" s="14"/>
      <c r="BH92" s="14">
        <v>2.4390000000000001</v>
      </c>
      <c r="BI92" s="14"/>
      <c r="BJ92" s="14">
        <v>2.044</v>
      </c>
      <c r="BK92" s="14"/>
      <c r="BL92" s="14">
        <v>1.7260000000000001E-2</v>
      </c>
      <c r="BM92" s="14"/>
      <c r="BN92" s="14">
        <v>0.27633000000000002</v>
      </c>
      <c r="BO92" s="14"/>
      <c r="BP92" s="14">
        <v>0.1739</v>
      </c>
      <c r="BQ92" s="14"/>
      <c r="BR92" s="14">
        <v>0.32958999999999999</v>
      </c>
      <c r="BS92" s="14"/>
      <c r="BT92" s="14">
        <v>0.11162999999999999</v>
      </c>
      <c r="BU92" s="14"/>
      <c r="BV92" s="14"/>
      <c r="BW92" s="14"/>
      <c r="BX92" s="14">
        <v>2.5000000000000001E-4</v>
      </c>
      <c r="BY92" s="14"/>
      <c r="BZ92" s="14">
        <v>3.51</v>
      </c>
      <c r="CA92" s="14"/>
      <c r="CB92" s="17"/>
      <c r="CC92" s="17"/>
      <c r="CD92" s="17"/>
      <c r="CE92" s="17"/>
      <c r="CF92" s="17"/>
      <c r="CG92" s="6">
        <v>40.299999999999997</v>
      </c>
      <c r="CH92" s="6">
        <v>110.37037037037037</v>
      </c>
      <c r="CI92" s="6">
        <v>1135.3632013919096</v>
      </c>
      <c r="CJ92" s="7">
        <v>13.384615384615385</v>
      </c>
      <c r="CK92" s="6">
        <v>716.64788732394368</v>
      </c>
      <c r="CL92" s="6">
        <v>328.51464435146448</v>
      </c>
      <c r="CM92" s="8">
        <v>0.35737704918032787</v>
      </c>
      <c r="CN92" s="8">
        <v>186.36279000000002</v>
      </c>
    </row>
    <row r="93" spans="1:92" s="18" customFormat="1" x14ac:dyDescent="0.35">
      <c r="A93" s="15" t="s">
        <v>160</v>
      </c>
      <c r="B93" s="11">
        <v>45033</v>
      </c>
      <c r="C93" s="10" t="s">
        <v>93</v>
      </c>
      <c r="D93" s="10" t="s">
        <v>99</v>
      </c>
      <c r="E93" s="10" t="s">
        <v>109</v>
      </c>
      <c r="F93" s="14">
        <v>23</v>
      </c>
      <c r="G93" s="14">
        <v>6.74</v>
      </c>
      <c r="H93" s="16">
        <v>84500</v>
      </c>
      <c r="I93" s="16">
        <v>57265</v>
      </c>
      <c r="J93" s="16"/>
      <c r="K93" s="16"/>
      <c r="L93" s="14">
        <v>7.1</v>
      </c>
      <c r="M93" s="16">
        <v>76900</v>
      </c>
      <c r="N93" s="16">
        <v>51200</v>
      </c>
      <c r="O93" s="14">
        <v>718</v>
      </c>
      <c r="P93" s="14">
        <v>2980</v>
      </c>
      <c r="Q93" s="14">
        <v>24900</v>
      </c>
      <c r="R93" s="14">
        <v>349</v>
      </c>
      <c r="S93" s="14">
        <v>25400</v>
      </c>
      <c r="T93" s="14">
        <v>22</v>
      </c>
      <c r="U93" s="14">
        <v>22</v>
      </c>
      <c r="V93" s="14"/>
      <c r="W93" s="14">
        <v>20500</v>
      </c>
      <c r="X93" s="14" t="s">
        <v>111</v>
      </c>
      <c r="Y93" s="14" t="s">
        <v>103</v>
      </c>
      <c r="Z93" s="14">
        <v>2410</v>
      </c>
      <c r="AA93" s="14">
        <v>0.02</v>
      </c>
      <c r="AB93" s="14">
        <v>0.02</v>
      </c>
      <c r="AC93" s="14">
        <v>0.20200000000000001</v>
      </c>
      <c r="AD93" s="14">
        <v>0.68200000000000005</v>
      </c>
      <c r="AE93" s="14">
        <v>1E-3</v>
      </c>
      <c r="AF93" s="14">
        <v>1E-3</v>
      </c>
      <c r="AG93" s="14" t="s">
        <v>111</v>
      </c>
      <c r="AH93" s="14" t="s">
        <v>111</v>
      </c>
      <c r="AI93" s="14">
        <v>3.3300000000000001E-3</v>
      </c>
      <c r="AJ93" s="14">
        <v>4.8599999999999997E-3</v>
      </c>
      <c r="AK93" s="14">
        <v>107</v>
      </c>
      <c r="AL93" s="14">
        <v>111</v>
      </c>
      <c r="AM93" s="14">
        <v>0.01</v>
      </c>
      <c r="AN93" s="14">
        <v>0.01</v>
      </c>
      <c r="AO93" s="14">
        <v>0.01</v>
      </c>
      <c r="AP93" s="14"/>
      <c r="AQ93" s="14"/>
      <c r="AR93" s="14">
        <v>8.1999999999999993</v>
      </c>
      <c r="AS93" s="14">
        <v>0.40500000000000003</v>
      </c>
      <c r="AT93" s="14">
        <v>0.42099999999999999</v>
      </c>
      <c r="AU93" s="14">
        <v>0.58199999999999996</v>
      </c>
      <c r="AV93" s="14">
        <v>0.61199999999999999</v>
      </c>
      <c r="AW93" s="14">
        <v>0.05</v>
      </c>
      <c r="AX93" s="14">
        <v>8.6800000000000002E-2</v>
      </c>
      <c r="AY93" s="14">
        <v>1.1000000000000001</v>
      </c>
      <c r="AZ93" s="14">
        <v>1.68</v>
      </c>
      <c r="BA93" s="14"/>
      <c r="BB93" s="14"/>
      <c r="BC93" s="14"/>
      <c r="BD93" s="14">
        <v>1</v>
      </c>
      <c r="BE93" s="14">
        <v>2.5</v>
      </c>
      <c r="BF93" s="14">
        <v>6</v>
      </c>
      <c r="BG93" s="14">
        <v>6</v>
      </c>
      <c r="BH93" s="14">
        <v>4.32</v>
      </c>
      <c r="BI93" s="14">
        <v>4.51</v>
      </c>
      <c r="BJ93" s="14">
        <v>20.100000000000001</v>
      </c>
      <c r="BK93" s="14">
        <v>21.3</v>
      </c>
      <c r="BL93" s="14">
        <v>0.01</v>
      </c>
      <c r="BM93" s="14">
        <v>0.01</v>
      </c>
      <c r="BN93" s="14">
        <v>0.59399999999999997</v>
      </c>
      <c r="BO93" s="14">
        <v>0.68700000000000006</v>
      </c>
      <c r="BP93" s="14">
        <v>4.3299999999999996E-3</v>
      </c>
      <c r="BQ93" s="14">
        <v>1.26E-2</v>
      </c>
      <c r="BR93" s="14">
        <v>0.70599999999999996</v>
      </c>
      <c r="BS93" s="14">
        <v>0.71599999999999997</v>
      </c>
      <c r="BT93" s="14">
        <v>1.5900000000000001E-2</v>
      </c>
      <c r="BU93" s="14">
        <v>4.4699999999999997E-2</v>
      </c>
      <c r="BV93" s="14"/>
      <c r="BW93" s="14"/>
      <c r="BX93" s="14">
        <v>0.01</v>
      </c>
      <c r="BY93" s="14">
        <v>0.01</v>
      </c>
      <c r="BZ93" s="14">
        <v>6.69</v>
      </c>
      <c r="CA93" s="14">
        <v>7.43</v>
      </c>
      <c r="CB93" s="17">
        <v>5.3997371872943321</v>
      </c>
      <c r="CC93" s="17">
        <v>5.0004739999999996</v>
      </c>
      <c r="CD93" s="17">
        <v>-14.32</v>
      </c>
      <c r="CE93" s="17"/>
      <c r="CF93" s="17"/>
      <c r="CG93" s="6">
        <v>35.9</v>
      </c>
      <c r="CH93" s="6">
        <v>245.26748971193416</v>
      </c>
      <c r="CI93" s="6">
        <v>1083.0795998260114</v>
      </c>
      <c r="CJ93" s="7">
        <v>8.9487179487179489</v>
      </c>
      <c r="CK93" s="6">
        <v>715.49295774647885</v>
      </c>
      <c r="CL93" s="6">
        <v>428.87029288702934</v>
      </c>
      <c r="CM93" s="8">
        <v>0.36065573770491804</v>
      </c>
      <c r="CN93" s="8">
        <v>39.933700000000002</v>
      </c>
    </row>
    <row r="94" spans="1:92" s="18" customFormat="1" x14ac:dyDescent="0.35">
      <c r="A94" s="15" t="s">
        <v>156</v>
      </c>
      <c r="B94" s="11">
        <v>45090</v>
      </c>
      <c r="C94" s="10" t="s">
        <v>93</v>
      </c>
      <c r="D94" s="10" t="s">
        <v>99</v>
      </c>
      <c r="E94" s="10" t="s">
        <v>100</v>
      </c>
      <c r="F94" s="14">
        <v>21.76</v>
      </c>
      <c r="G94" s="14">
        <v>10.63</v>
      </c>
      <c r="H94" s="16">
        <v>62950</v>
      </c>
      <c r="I94" s="16">
        <v>31460</v>
      </c>
      <c r="J94" s="16"/>
      <c r="K94" s="16"/>
      <c r="L94" s="14" t="s">
        <v>102</v>
      </c>
      <c r="M94" s="16" t="s">
        <v>102</v>
      </c>
      <c r="N94" s="16">
        <v>50740</v>
      </c>
      <c r="O94" s="14">
        <v>1102</v>
      </c>
      <c r="P94" s="14">
        <v>137</v>
      </c>
      <c r="Q94" s="14">
        <v>16974</v>
      </c>
      <c r="R94" s="14">
        <v>291</v>
      </c>
      <c r="S94" s="14">
        <v>18719</v>
      </c>
      <c r="T94" s="14"/>
      <c r="U94" s="14">
        <v>22.3</v>
      </c>
      <c r="V94" s="14"/>
      <c r="W94" s="14">
        <v>6022</v>
      </c>
      <c r="X94" s="14">
        <v>0.05</v>
      </c>
      <c r="Y94" s="14" t="s">
        <v>103</v>
      </c>
      <c r="Z94" s="14">
        <v>11675</v>
      </c>
      <c r="AA94" s="14">
        <v>2.3E-3</v>
      </c>
      <c r="AB94" s="14"/>
      <c r="AC94" s="14">
        <v>0.42099999999999999</v>
      </c>
      <c r="AD94" s="14"/>
      <c r="AE94" s="14">
        <v>9.7000000000000005E-4</v>
      </c>
      <c r="AF94" s="14"/>
      <c r="AG94" s="14">
        <v>0.02</v>
      </c>
      <c r="AH94" s="14"/>
      <c r="AI94" s="14">
        <v>3.79E-3</v>
      </c>
      <c r="AJ94" s="14"/>
      <c r="AK94" s="14">
        <v>39.6</v>
      </c>
      <c r="AL94" s="14"/>
      <c r="AM94" s="14">
        <v>0.14477000000000001</v>
      </c>
      <c r="AN94" s="14"/>
      <c r="AO94" s="14">
        <v>2.5000000000000001E-4</v>
      </c>
      <c r="AP94" s="14"/>
      <c r="AQ94" s="14"/>
      <c r="AR94" s="14">
        <v>7</v>
      </c>
      <c r="AS94" s="14">
        <v>1.47E-3</v>
      </c>
      <c r="AT94" s="14"/>
      <c r="AU94" s="14">
        <v>3.1E-4</v>
      </c>
      <c r="AV94" s="14"/>
      <c r="AW94" s="14">
        <v>4.793E-2</v>
      </c>
      <c r="AX94" s="14"/>
      <c r="AY94" s="14">
        <v>1.6420000000000001E-2</v>
      </c>
      <c r="AZ94" s="14"/>
      <c r="BA94" s="14"/>
      <c r="BB94" s="14"/>
      <c r="BC94" s="14"/>
      <c r="BD94" s="14">
        <v>0.49199999999999999</v>
      </c>
      <c r="BE94" s="14"/>
      <c r="BF94" s="14">
        <v>8.09E-3</v>
      </c>
      <c r="BG94" s="14"/>
      <c r="BH94" s="14">
        <v>0.56376000000000004</v>
      </c>
      <c r="BI94" s="14"/>
      <c r="BJ94" s="14">
        <v>5.9900000000000002E-2</v>
      </c>
      <c r="BK94" s="14"/>
      <c r="BL94" s="14">
        <v>0.44799</v>
      </c>
      <c r="BM94" s="14"/>
      <c r="BN94" s="14">
        <v>2.2899999999999999E-3</v>
      </c>
      <c r="BO94" s="14"/>
      <c r="BP94" s="14">
        <v>4.0499999999999998E-3</v>
      </c>
      <c r="BQ94" s="14"/>
      <c r="BR94" s="14">
        <v>0.61958999999999997</v>
      </c>
      <c r="BS94" s="14"/>
      <c r="BT94" s="14">
        <v>7.1731999999999996</v>
      </c>
      <c r="BU94" s="14"/>
      <c r="BV94" s="14"/>
      <c r="BW94" s="14"/>
      <c r="BX94" s="14">
        <v>2.708E-2</v>
      </c>
      <c r="BY94" s="14"/>
      <c r="BZ94" s="14">
        <v>4.7E-2</v>
      </c>
      <c r="CA94" s="14"/>
      <c r="CB94" s="17">
        <v>-1.7897253929296122</v>
      </c>
      <c r="CC94" s="17"/>
      <c r="CD94" s="17"/>
      <c r="CE94" s="17"/>
      <c r="CF94" s="17"/>
      <c r="CG94" s="6">
        <v>55.1</v>
      </c>
      <c r="CH94" s="6">
        <v>11.275720164609053</v>
      </c>
      <c r="CI94" s="6">
        <v>738.32100913440627</v>
      </c>
      <c r="CJ94" s="7">
        <v>7.4615384615384617</v>
      </c>
      <c r="CK94" s="6">
        <v>527.29577464788736</v>
      </c>
      <c r="CL94" s="6">
        <v>125.98326359832637</v>
      </c>
      <c r="CM94" s="8">
        <v>0.36557377049180328</v>
      </c>
      <c r="CN94" s="8">
        <v>193.45475000000002</v>
      </c>
    </row>
    <row r="95" spans="1:92" s="18" customFormat="1" x14ac:dyDescent="0.35">
      <c r="A95" s="15" t="s">
        <v>159</v>
      </c>
      <c r="B95" s="11">
        <v>45714</v>
      </c>
      <c r="C95" s="10" t="s">
        <v>93</v>
      </c>
      <c r="D95" s="10" t="s">
        <v>99</v>
      </c>
      <c r="E95" s="10" t="s">
        <v>109</v>
      </c>
      <c r="F95" s="14">
        <v>23.7</v>
      </c>
      <c r="G95" s="14">
        <v>6.56</v>
      </c>
      <c r="H95" s="16">
        <v>89300</v>
      </c>
      <c r="I95" s="16">
        <v>58565</v>
      </c>
      <c r="J95" s="16" t="s">
        <v>104</v>
      </c>
      <c r="K95" s="16" t="s">
        <v>104</v>
      </c>
      <c r="L95" s="14">
        <v>6.7</v>
      </c>
      <c r="M95" s="16">
        <v>77600</v>
      </c>
      <c r="N95" s="16">
        <v>51000</v>
      </c>
      <c r="O95" s="14">
        <v>609</v>
      </c>
      <c r="P95" s="14">
        <v>4710</v>
      </c>
      <c r="Q95" s="14">
        <v>30200</v>
      </c>
      <c r="R95" s="14">
        <v>590</v>
      </c>
      <c r="S95" s="14">
        <v>37700</v>
      </c>
      <c r="T95" s="14">
        <v>23</v>
      </c>
      <c r="U95" s="14">
        <v>23</v>
      </c>
      <c r="V95" s="14" t="s">
        <v>104</v>
      </c>
      <c r="W95" s="14">
        <v>38100</v>
      </c>
      <c r="X95" s="14">
        <v>4.79</v>
      </c>
      <c r="Y95" s="14">
        <v>4110</v>
      </c>
      <c r="Z95" s="14">
        <v>18207.3</v>
      </c>
      <c r="AA95" s="14">
        <v>2.12E-2</v>
      </c>
      <c r="AB95" s="14">
        <v>1.14E-2</v>
      </c>
      <c r="AC95" s="14">
        <v>2E-3</v>
      </c>
      <c r="AD95" s="14">
        <v>2E-3</v>
      </c>
      <c r="AE95" s="14">
        <v>2E-3</v>
      </c>
      <c r="AF95" s="14">
        <v>6.4799999999999996E-3</v>
      </c>
      <c r="AG95" s="14" t="s">
        <v>104</v>
      </c>
      <c r="AH95" s="14" t="s">
        <v>104</v>
      </c>
      <c r="AI95" s="14">
        <v>6.0000000000000001E-3</v>
      </c>
      <c r="AJ95" s="14">
        <v>6.0000000000000001E-3</v>
      </c>
      <c r="AK95" s="14">
        <v>136</v>
      </c>
      <c r="AL95" s="14">
        <v>129</v>
      </c>
      <c r="AM95" s="14">
        <v>0.02</v>
      </c>
      <c r="AN95" s="14">
        <v>0.02</v>
      </c>
      <c r="AO95" s="14">
        <v>0.02</v>
      </c>
      <c r="AP95" s="14">
        <v>0.02</v>
      </c>
      <c r="AQ95" s="14" t="s">
        <v>104</v>
      </c>
      <c r="AR95" s="14">
        <v>16.8</v>
      </c>
      <c r="AS95" s="14">
        <v>0.61899999999999999</v>
      </c>
      <c r="AT95" s="14">
        <v>0.59299999999999997</v>
      </c>
      <c r="AU95" s="14">
        <v>1.1499999999999999</v>
      </c>
      <c r="AV95" s="14">
        <v>1.1399999999999999</v>
      </c>
      <c r="AW95" s="14">
        <v>0.35299999999999998</v>
      </c>
      <c r="AX95" s="14">
        <v>0.1</v>
      </c>
      <c r="AY95" s="14">
        <v>3.14</v>
      </c>
      <c r="AZ95" s="14">
        <v>0.63900000000000001</v>
      </c>
      <c r="BA95" s="14" t="s">
        <v>104</v>
      </c>
      <c r="BB95" s="14" t="s">
        <v>104</v>
      </c>
      <c r="BC95" s="14" t="s">
        <v>104</v>
      </c>
      <c r="BD95" s="14">
        <v>5.22</v>
      </c>
      <c r="BE95" s="14">
        <v>2</v>
      </c>
      <c r="BF95" s="14">
        <v>4.0000000000000001E-3</v>
      </c>
      <c r="BG95" s="14">
        <v>6.0800000000000003E-3</v>
      </c>
      <c r="BH95" s="14">
        <v>4.95</v>
      </c>
      <c r="BI95" s="14">
        <v>5.19</v>
      </c>
      <c r="BJ95" s="14">
        <v>5</v>
      </c>
      <c r="BK95" s="14">
        <v>5</v>
      </c>
      <c r="BL95" s="14">
        <v>5.0000000000000001E-3</v>
      </c>
      <c r="BM95" s="14">
        <v>5.0000000000000001E-3</v>
      </c>
      <c r="BN95" s="14">
        <v>5.95</v>
      </c>
      <c r="BO95" s="14">
        <v>5.32</v>
      </c>
      <c r="BP95" s="14">
        <v>1.55E-2</v>
      </c>
      <c r="BQ95" s="14">
        <v>6.2E-4</v>
      </c>
      <c r="BR95" s="14">
        <v>1.19</v>
      </c>
      <c r="BS95" s="14">
        <v>1.22</v>
      </c>
      <c r="BT95" s="14">
        <v>0.14299999999999999</v>
      </c>
      <c r="BU95" s="14">
        <v>0.188</v>
      </c>
      <c r="BV95" s="14" t="s">
        <v>104</v>
      </c>
      <c r="BW95" s="14" t="s">
        <v>104</v>
      </c>
      <c r="BX95" s="14">
        <v>0.02</v>
      </c>
      <c r="BY95" s="14">
        <v>0.02</v>
      </c>
      <c r="BZ95" s="14">
        <v>30.900000000000002</v>
      </c>
      <c r="CA95" s="14">
        <v>30.3</v>
      </c>
      <c r="CB95" s="17">
        <v>-3.5005127453827516</v>
      </c>
      <c r="CC95" s="17" t="s">
        <v>104</v>
      </c>
      <c r="CD95" s="17" t="s">
        <v>104</v>
      </c>
      <c r="CE95" s="17" t="s">
        <v>104</v>
      </c>
      <c r="CF95" s="17" t="s">
        <v>104</v>
      </c>
      <c r="CG95" s="6">
        <v>30.45</v>
      </c>
      <c r="CH95" s="6">
        <v>387.65432098765433</v>
      </c>
      <c r="CI95" s="6">
        <v>1313.6146150500219</v>
      </c>
      <c r="CJ95" s="7">
        <v>15.128205128205128</v>
      </c>
      <c r="CK95" s="6">
        <v>1061.9718309859154</v>
      </c>
      <c r="CL95" s="6">
        <v>797.07112970711307</v>
      </c>
      <c r="CM95" s="8">
        <v>0.37704918032786883</v>
      </c>
      <c r="CN95" s="8">
        <v>301.69496100000003</v>
      </c>
    </row>
    <row r="96" spans="1:92" s="18" customFormat="1" x14ac:dyDescent="0.35">
      <c r="A96" s="15" t="s">
        <v>212</v>
      </c>
      <c r="B96" s="11">
        <v>45714</v>
      </c>
      <c r="C96" s="10" t="s">
        <v>93</v>
      </c>
      <c r="D96" s="10" t="s">
        <v>99</v>
      </c>
      <c r="E96" s="10" t="s">
        <v>109</v>
      </c>
      <c r="F96" s="14">
        <v>23.2</v>
      </c>
      <c r="G96" s="14">
        <v>6.72</v>
      </c>
      <c r="H96" s="16">
        <v>78100</v>
      </c>
      <c r="I96" s="16">
        <v>52755</v>
      </c>
      <c r="J96" s="16" t="s">
        <v>104</v>
      </c>
      <c r="K96" s="16" t="s">
        <v>104</v>
      </c>
      <c r="L96" s="14">
        <v>6.6</v>
      </c>
      <c r="M96" s="16">
        <v>67100</v>
      </c>
      <c r="N96" s="16">
        <v>43200</v>
      </c>
      <c r="O96" s="14">
        <v>634</v>
      </c>
      <c r="P96" s="14">
        <v>3530</v>
      </c>
      <c r="Q96" s="14">
        <v>26600</v>
      </c>
      <c r="R96" s="14">
        <v>450</v>
      </c>
      <c r="S96" s="14">
        <v>34100</v>
      </c>
      <c r="T96" s="14">
        <v>23</v>
      </c>
      <c r="U96" s="14">
        <v>23</v>
      </c>
      <c r="V96" s="14" t="s">
        <v>104</v>
      </c>
      <c r="W96" s="14">
        <v>32400</v>
      </c>
      <c r="X96" s="14">
        <v>4.91</v>
      </c>
      <c r="Y96" s="14">
        <v>3170</v>
      </c>
      <c r="Z96" s="14">
        <v>14043.099999999999</v>
      </c>
      <c r="AA96" s="14">
        <v>0.01</v>
      </c>
      <c r="AB96" s="14">
        <v>0.01</v>
      </c>
      <c r="AC96" s="14">
        <v>2E-3</v>
      </c>
      <c r="AD96" s="14">
        <v>2E-3</v>
      </c>
      <c r="AE96" s="14">
        <v>2E-3</v>
      </c>
      <c r="AF96" s="14">
        <v>8.2400000000000008E-3</v>
      </c>
      <c r="AG96" s="14" t="s">
        <v>104</v>
      </c>
      <c r="AH96" s="14" t="s">
        <v>104</v>
      </c>
      <c r="AI96" s="14">
        <v>6.0000000000000001E-3</v>
      </c>
      <c r="AJ96" s="14">
        <v>6.0000000000000001E-3</v>
      </c>
      <c r="AK96" s="14">
        <v>109</v>
      </c>
      <c r="AL96" s="14">
        <v>107</v>
      </c>
      <c r="AM96" s="14">
        <v>2.5499999999999998E-2</v>
      </c>
      <c r="AN96" s="14">
        <v>2.18E-2</v>
      </c>
      <c r="AO96" s="14">
        <v>0.02</v>
      </c>
      <c r="AP96" s="14">
        <v>0.02</v>
      </c>
      <c r="AQ96" s="14" t="s">
        <v>104</v>
      </c>
      <c r="AR96" s="14">
        <v>14.5</v>
      </c>
      <c r="AS96" s="14">
        <v>0.40600000000000003</v>
      </c>
      <c r="AT96" s="14">
        <v>0.40799999999999997</v>
      </c>
      <c r="AU96" s="14">
        <v>0.69199999999999995</v>
      </c>
      <c r="AV96" s="14">
        <v>0.71699999999999997</v>
      </c>
      <c r="AW96" s="14">
        <v>0.17</v>
      </c>
      <c r="AX96" s="14">
        <v>0.1</v>
      </c>
      <c r="AY96" s="14">
        <v>6.38</v>
      </c>
      <c r="AZ96" s="14">
        <v>5.44</v>
      </c>
      <c r="BA96" s="14" t="s">
        <v>104</v>
      </c>
      <c r="BB96" s="14" t="s">
        <v>104</v>
      </c>
      <c r="BC96" s="14" t="s">
        <v>104</v>
      </c>
      <c r="BD96" s="14">
        <v>7.11</v>
      </c>
      <c r="BE96" s="14">
        <v>2</v>
      </c>
      <c r="BF96" s="14">
        <v>4.0000000000000001E-3</v>
      </c>
      <c r="BG96" s="14">
        <v>4.0000000000000001E-3</v>
      </c>
      <c r="BH96" s="14">
        <v>3.95</v>
      </c>
      <c r="BI96" s="14">
        <v>4.57</v>
      </c>
      <c r="BJ96" s="14">
        <v>5</v>
      </c>
      <c r="BK96" s="14">
        <v>5</v>
      </c>
      <c r="BL96" s="14">
        <v>5.0000000000000001E-3</v>
      </c>
      <c r="BM96" s="14">
        <v>5.0000000000000001E-3</v>
      </c>
      <c r="BN96" s="14">
        <v>3.09</v>
      </c>
      <c r="BO96" s="14">
        <v>2.98</v>
      </c>
      <c r="BP96" s="14">
        <v>2.3999999999999998E-3</v>
      </c>
      <c r="BQ96" s="14">
        <v>9.8999999999999999E-4</v>
      </c>
      <c r="BR96" s="14">
        <v>0.96199999999999997</v>
      </c>
      <c r="BS96" s="14">
        <v>0.95499999999999996</v>
      </c>
      <c r="BT96" s="14">
        <v>0.14099999999999999</v>
      </c>
      <c r="BU96" s="14">
        <v>0.12</v>
      </c>
      <c r="BV96" s="14" t="s">
        <v>104</v>
      </c>
      <c r="BW96" s="14" t="s">
        <v>104</v>
      </c>
      <c r="BX96" s="14">
        <v>0.02</v>
      </c>
      <c r="BY96" s="14">
        <v>0.02</v>
      </c>
      <c r="BZ96" s="14">
        <v>7.54</v>
      </c>
      <c r="CA96" s="14">
        <v>7.4</v>
      </c>
      <c r="CB96" s="17">
        <v>-6.6691611755793083</v>
      </c>
      <c r="CC96" s="17" t="s">
        <v>104</v>
      </c>
      <c r="CD96" s="17" t="s">
        <v>104</v>
      </c>
      <c r="CE96" s="17" t="s">
        <v>104</v>
      </c>
      <c r="CF96" s="17" t="s">
        <v>104</v>
      </c>
      <c r="CG96" s="6">
        <v>31.7</v>
      </c>
      <c r="CH96" s="6">
        <v>290.53497942386832</v>
      </c>
      <c r="CI96" s="6">
        <v>1157.0247933884298</v>
      </c>
      <c r="CJ96" s="7">
        <v>11.538461538461538</v>
      </c>
      <c r="CK96" s="6">
        <v>960.56338028169012</v>
      </c>
      <c r="CL96" s="6">
        <v>677.82426778242677</v>
      </c>
      <c r="CM96" s="8">
        <v>0.37704918032786883</v>
      </c>
      <c r="CN96" s="8">
        <v>232.69416699999999</v>
      </c>
    </row>
    <row r="97" spans="1:92" s="18" customFormat="1" x14ac:dyDescent="0.35">
      <c r="A97" s="15" t="s">
        <v>156</v>
      </c>
      <c r="B97" s="11">
        <v>45694</v>
      </c>
      <c r="C97" s="10" t="s">
        <v>93</v>
      </c>
      <c r="D97" s="10" t="s">
        <v>99</v>
      </c>
      <c r="E97" s="10" t="s">
        <v>100</v>
      </c>
      <c r="F97" s="14">
        <v>23.85</v>
      </c>
      <c r="G97" s="14">
        <v>11.35</v>
      </c>
      <c r="H97" s="16">
        <v>65180</v>
      </c>
      <c r="I97" s="16">
        <v>32590</v>
      </c>
      <c r="J97" s="16" t="s">
        <v>104</v>
      </c>
      <c r="K97" s="16" t="s">
        <v>104</v>
      </c>
      <c r="L97" s="14" t="s">
        <v>102</v>
      </c>
      <c r="M97" s="16">
        <v>58493</v>
      </c>
      <c r="N97" s="16">
        <v>49740</v>
      </c>
      <c r="O97" s="14">
        <v>997</v>
      </c>
      <c r="P97" s="14">
        <v>42</v>
      </c>
      <c r="Q97" s="14">
        <v>15143</v>
      </c>
      <c r="R97" s="14">
        <v>665</v>
      </c>
      <c r="S97" s="14">
        <v>19057</v>
      </c>
      <c r="T97" s="14"/>
      <c r="U97" s="14">
        <v>23.4</v>
      </c>
      <c r="V97" s="14" t="s">
        <v>104</v>
      </c>
      <c r="W97" s="14">
        <v>5093</v>
      </c>
      <c r="X97" s="14">
        <v>2.57</v>
      </c>
      <c r="Y97" s="14" t="s">
        <v>103</v>
      </c>
      <c r="Z97" s="14">
        <v>12165</v>
      </c>
      <c r="AA97" s="14">
        <v>7.9100000000000004E-2</v>
      </c>
      <c r="AB97" s="14" t="s">
        <v>104</v>
      </c>
      <c r="AC97" s="14">
        <v>0.156</v>
      </c>
      <c r="AD97" s="14" t="s">
        <v>104</v>
      </c>
      <c r="AE97" s="14">
        <v>1E-3</v>
      </c>
      <c r="AF97" s="14" t="s">
        <v>104</v>
      </c>
      <c r="AG97" s="14">
        <v>0.04</v>
      </c>
      <c r="AH97" s="14" t="s">
        <v>104</v>
      </c>
      <c r="AI97" s="14">
        <v>5.5919999999999997E-2</v>
      </c>
      <c r="AJ97" s="14" t="s">
        <v>104</v>
      </c>
      <c r="AK97" s="14">
        <v>47.9</v>
      </c>
      <c r="AL97" s="14" t="s">
        <v>104</v>
      </c>
      <c r="AM97" s="14">
        <v>0.18509999999999999</v>
      </c>
      <c r="AN97" s="14" t="s">
        <v>104</v>
      </c>
      <c r="AO97" s="14">
        <v>2.3600000000000001E-3</v>
      </c>
      <c r="AP97" s="14"/>
      <c r="AQ97" s="14" t="s">
        <v>104</v>
      </c>
      <c r="AR97" s="14">
        <v>13.7</v>
      </c>
      <c r="AS97" s="14">
        <v>1.6199999999999999E-3</v>
      </c>
      <c r="AT97" s="14" t="s">
        <v>104</v>
      </c>
      <c r="AU97" s="14">
        <v>5.0000000000000002E-5</v>
      </c>
      <c r="AV97" s="14" t="s">
        <v>104</v>
      </c>
      <c r="AW97" s="14">
        <v>3.8679999999999999E-2</v>
      </c>
      <c r="AX97" s="14" t="s">
        <v>104</v>
      </c>
      <c r="AY97" s="14">
        <v>1.4189999999999999E-2</v>
      </c>
      <c r="AZ97" s="14" t="s">
        <v>104</v>
      </c>
      <c r="BA97" s="14" t="s">
        <v>104</v>
      </c>
      <c r="BB97" s="14" t="s">
        <v>104</v>
      </c>
      <c r="BC97" s="14" t="s">
        <v>104</v>
      </c>
      <c r="BD97" s="14">
        <v>0.65500000000000003</v>
      </c>
      <c r="BE97" s="14" t="s">
        <v>104</v>
      </c>
      <c r="BF97" s="14">
        <v>1E-4</v>
      </c>
      <c r="BG97" s="14" t="s">
        <v>104</v>
      </c>
      <c r="BH97" s="14">
        <v>0.67144000000000004</v>
      </c>
      <c r="BI97" s="14" t="s">
        <v>104</v>
      </c>
      <c r="BJ97" s="14">
        <v>4.2500000000000003E-2</v>
      </c>
      <c r="BK97" s="14" t="s">
        <v>104</v>
      </c>
      <c r="BL97" s="14">
        <v>0.40431</v>
      </c>
      <c r="BM97" s="14" t="s">
        <v>104</v>
      </c>
      <c r="BN97" s="14">
        <v>2.462E-2</v>
      </c>
      <c r="BO97" s="14" t="s">
        <v>104</v>
      </c>
      <c r="BP97" s="14">
        <v>4.7739999999999998E-2</v>
      </c>
      <c r="BQ97" s="14" t="s">
        <v>104</v>
      </c>
      <c r="BR97" s="14">
        <v>0.68086999999999998</v>
      </c>
      <c r="BS97" s="14" t="s">
        <v>104</v>
      </c>
      <c r="BT97" s="14">
        <v>8.6646000000000001</v>
      </c>
      <c r="BU97" s="14" t="s">
        <v>104</v>
      </c>
      <c r="BV97" s="14" t="s">
        <v>104</v>
      </c>
      <c r="BW97" s="14" t="s">
        <v>104</v>
      </c>
      <c r="BX97" s="14">
        <v>4.1579999999999999E-2</v>
      </c>
      <c r="BY97" s="14" t="s">
        <v>104</v>
      </c>
      <c r="BZ97" s="14">
        <v>6.5000000000000002E-2</v>
      </c>
      <c r="CA97" s="14" t="s">
        <v>104</v>
      </c>
      <c r="CB97" s="17" t="s">
        <v>104</v>
      </c>
      <c r="CC97" s="17" t="s">
        <v>104</v>
      </c>
      <c r="CD97" s="17" t="s">
        <v>104</v>
      </c>
      <c r="CE97" s="17" t="s">
        <v>104</v>
      </c>
      <c r="CF97" s="17" t="s">
        <v>104</v>
      </c>
      <c r="CG97" s="6">
        <v>49.85</v>
      </c>
      <c r="CH97" s="6">
        <v>3.4567901234567899</v>
      </c>
      <c r="CI97" s="6">
        <v>658.67768595041332</v>
      </c>
      <c r="CJ97" s="7">
        <v>17.051282051282051</v>
      </c>
      <c r="CK97" s="6">
        <v>536.81690140845069</v>
      </c>
      <c r="CL97" s="6">
        <v>106.54811715481172</v>
      </c>
      <c r="CM97" s="8">
        <v>0.38360655737704918</v>
      </c>
      <c r="CN97" s="8">
        <v>201.57405000000003</v>
      </c>
    </row>
    <row r="98" spans="1:92" s="18" customFormat="1" x14ac:dyDescent="0.35">
      <c r="A98" s="15" t="s">
        <v>173</v>
      </c>
      <c r="B98" s="11">
        <v>43907</v>
      </c>
      <c r="C98" s="10" t="s">
        <v>93</v>
      </c>
      <c r="D98" s="10" t="s">
        <v>99</v>
      </c>
      <c r="E98" s="10" t="s">
        <v>100</v>
      </c>
      <c r="F98" s="14">
        <v>24.44</v>
      </c>
      <c r="G98" s="14">
        <v>6.15</v>
      </c>
      <c r="H98" s="16">
        <v>79130</v>
      </c>
      <c r="I98" s="16">
        <v>39.61</v>
      </c>
      <c r="J98" s="16"/>
      <c r="K98" s="16"/>
      <c r="L98" s="14"/>
      <c r="M98" s="16">
        <v>81700</v>
      </c>
      <c r="N98" s="16">
        <v>77850</v>
      </c>
      <c r="O98" s="14">
        <v>841</v>
      </c>
      <c r="P98" s="14">
        <v>1157</v>
      </c>
      <c r="Q98" s="14">
        <v>23298</v>
      </c>
      <c r="R98" s="14">
        <v>192</v>
      </c>
      <c r="S98" s="14">
        <v>25573</v>
      </c>
      <c r="T98" s="14">
        <v>22</v>
      </c>
      <c r="U98" s="14">
        <v>27</v>
      </c>
      <c r="V98" s="14"/>
      <c r="W98" s="14">
        <v>13706</v>
      </c>
      <c r="X98" s="14">
        <v>0.5</v>
      </c>
      <c r="Y98" s="14">
        <v>1574.95</v>
      </c>
      <c r="Z98" s="14">
        <v>4144</v>
      </c>
      <c r="AA98" s="14">
        <v>0.34</v>
      </c>
      <c r="AB98" s="14"/>
      <c r="AC98" s="14">
        <v>69.040999999999997</v>
      </c>
      <c r="AD98" s="14"/>
      <c r="AE98" s="14"/>
      <c r="AF98" s="14"/>
      <c r="AG98" s="14">
        <v>0.05</v>
      </c>
      <c r="AH98" s="14"/>
      <c r="AI98" s="14">
        <v>6.9000000000000006E-2</v>
      </c>
      <c r="AJ98" s="14"/>
      <c r="AK98" s="14">
        <v>120.57</v>
      </c>
      <c r="AL98" s="14"/>
      <c r="AM98" s="14">
        <v>7.0000000000000007E-2</v>
      </c>
      <c r="AN98" s="14"/>
      <c r="AO98" s="14">
        <v>0.05</v>
      </c>
      <c r="AP98" s="14"/>
      <c r="AQ98" s="14"/>
      <c r="AR98" s="14"/>
      <c r="AS98" s="14">
        <v>0.378</v>
      </c>
      <c r="AT98" s="14"/>
      <c r="AU98" s="14">
        <v>0.18</v>
      </c>
      <c r="AV98" s="14"/>
      <c r="AW98" s="14">
        <v>0.18099999999999999</v>
      </c>
      <c r="AX98" s="14"/>
      <c r="AY98" s="14">
        <v>2.6120000000000001</v>
      </c>
      <c r="AZ98" s="14"/>
      <c r="BA98" s="14"/>
      <c r="BB98" s="14"/>
      <c r="BC98" s="14"/>
      <c r="BD98" s="14">
        <v>66.938000000000002</v>
      </c>
      <c r="BE98" s="14"/>
      <c r="BF98" s="14">
        <v>1E-3</v>
      </c>
      <c r="BG98" s="14"/>
      <c r="BH98" s="14">
        <v>4.76</v>
      </c>
      <c r="BI98" s="14"/>
      <c r="BJ98" s="14">
        <v>4.2210000000000001</v>
      </c>
      <c r="BK98" s="14"/>
      <c r="BL98" s="14">
        <v>0.11</v>
      </c>
      <c r="BM98" s="14"/>
      <c r="BN98" s="14">
        <v>0.83199999999999996</v>
      </c>
      <c r="BO98" s="14"/>
      <c r="BP98" s="14">
        <v>9.2999999999999999E-2</v>
      </c>
      <c r="BQ98" s="14"/>
      <c r="BR98" s="14">
        <v>0.214</v>
      </c>
      <c r="BS98" s="14"/>
      <c r="BT98" s="14">
        <v>1.54</v>
      </c>
      <c r="BU98" s="14"/>
      <c r="BV98" s="14"/>
      <c r="BW98" s="14"/>
      <c r="BX98" s="14">
        <v>0.05</v>
      </c>
      <c r="BY98" s="14"/>
      <c r="BZ98" s="14">
        <v>3.2389999999999999</v>
      </c>
      <c r="CA98" s="14"/>
      <c r="CB98" s="17">
        <v>3.6783682399116593</v>
      </c>
      <c r="CC98" s="17"/>
      <c r="CD98" s="17"/>
      <c r="CE98" s="17"/>
      <c r="CF98" s="17"/>
      <c r="CG98" s="6">
        <v>42.05</v>
      </c>
      <c r="CH98" s="6">
        <v>95.226337448559661</v>
      </c>
      <c r="CI98" s="6">
        <v>1013.3971291866029</v>
      </c>
      <c r="CJ98" s="7">
        <v>4.9230769230769234</v>
      </c>
      <c r="CK98" s="6">
        <v>720.36619718309862</v>
      </c>
      <c r="CL98" s="6">
        <v>286.73640167364016</v>
      </c>
      <c r="CM98" s="8">
        <v>0.44262295081967212</v>
      </c>
      <c r="CN98" s="8">
        <v>68.666080000000008</v>
      </c>
    </row>
    <row r="99" spans="1:92" s="18" customFormat="1" x14ac:dyDescent="0.35">
      <c r="A99" s="15" t="s">
        <v>151</v>
      </c>
      <c r="B99" s="11">
        <v>42709</v>
      </c>
      <c r="C99" s="10" t="s">
        <v>93</v>
      </c>
      <c r="D99" s="10" t="s">
        <v>99</v>
      </c>
      <c r="E99" s="10" t="s">
        <v>137</v>
      </c>
      <c r="F99" s="14">
        <v>27.09</v>
      </c>
      <c r="G99" s="14">
        <v>7.82</v>
      </c>
      <c r="H99" s="16">
        <v>103700</v>
      </c>
      <c r="I99" s="16">
        <v>51860</v>
      </c>
      <c r="J99" s="16"/>
      <c r="K99" s="16"/>
      <c r="L99" s="14">
        <v>7.05</v>
      </c>
      <c r="M99" s="16">
        <v>109500</v>
      </c>
      <c r="N99" s="16">
        <v>83900</v>
      </c>
      <c r="O99" s="14">
        <v>1768.75</v>
      </c>
      <c r="P99" s="14">
        <v>2935</v>
      </c>
      <c r="Q99" s="14">
        <v>26883</v>
      </c>
      <c r="R99" s="14">
        <v>1184.9000000000001</v>
      </c>
      <c r="S99" s="14">
        <v>42950</v>
      </c>
      <c r="T99" s="14">
        <v>22.6</v>
      </c>
      <c r="U99" s="14">
        <v>27.572000000000003</v>
      </c>
      <c r="V99" s="14"/>
      <c r="W99" s="14">
        <v>7358</v>
      </c>
      <c r="X99" s="14">
        <v>0.38300000000000001</v>
      </c>
      <c r="Y99" s="14">
        <v>64.77</v>
      </c>
      <c r="Z99" s="14">
        <v>286.28339999999997</v>
      </c>
      <c r="AA99" s="14">
        <v>0.104</v>
      </c>
      <c r="AB99" s="14"/>
      <c r="AC99" s="14">
        <v>0.3</v>
      </c>
      <c r="AD99" s="14"/>
      <c r="AE99" s="14"/>
      <c r="AF99" s="14"/>
      <c r="AG99" s="14">
        <v>1E-3</v>
      </c>
      <c r="AH99" s="14"/>
      <c r="AI99" s="14">
        <v>1E-3</v>
      </c>
      <c r="AJ99" s="14"/>
      <c r="AK99" s="14">
        <v>7.85</v>
      </c>
      <c r="AL99" s="14"/>
      <c r="AM99" s="14">
        <v>0.1</v>
      </c>
      <c r="AN99" s="14"/>
      <c r="AO99" s="14">
        <v>1.4E-2</v>
      </c>
      <c r="AP99" s="14"/>
      <c r="AQ99" s="14"/>
      <c r="AR99" s="14"/>
      <c r="AS99" s="14">
        <v>0.309</v>
      </c>
      <c r="AT99" s="14"/>
      <c r="AU99" s="14">
        <v>1.34</v>
      </c>
      <c r="AV99" s="14"/>
      <c r="AW99" s="14">
        <v>0.122</v>
      </c>
      <c r="AX99" s="14"/>
      <c r="AY99" s="14">
        <v>0.44700000000000001</v>
      </c>
      <c r="AZ99" s="14"/>
      <c r="BA99" s="14"/>
      <c r="BB99" s="14"/>
      <c r="BC99" s="14"/>
      <c r="BD99" s="14">
        <v>1.1200000000000001</v>
      </c>
      <c r="BE99" s="14"/>
      <c r="BF99" s="14">
        <v>5.0000000000000001E-4</v>
      </c>
      <c r="BG99" s="14"/>
      <c r="BH99" s="14">
        <v>0.221</v>
      </c>
      <c r="BI99" s="14"/>
      <c r="BJ99" s="14">
        <v>0.8</v>
      </c>
      <c r="BK99" s="14"/>
      <c r="BL99" s="14">
        <v>2.57</v>
      </c>
      <c r="BM99" s="14"/>
      <c r="BN99" s="14">
        <v>1.06</v>
      </c>
      <c r="BO99" s="14"/>
      <c r="BP99" s="14">
        <v>3.64</v>
      </c>
      <c r="BQ99" s="14"/>
      <c r="BR99" s="14">
        <v>7.0000000000000001E-3</v>
      </c>
      <c r="BS99" s="14"/>
      <c r="BT99" s="14">
        <v>24.13</v>
      </c>
      <c r="BU99" s="14"/>
      <c r="BV99" s="14"/>
      <c r="BW99" s="14"/>
      <c r="BX99" s="14">
        <v>0.09</v>
      </c>
      <c r="BY99" s="14"/>
      <c r="BZ99" s="14">
        <v>0.252</v>
      </c>
      <c r="CA99" s="14"/>
      <c r="CB99" s="17">
        <v>5.5562738016981967</v>
      </c>
      <c r="CC99" s="17"/>
      <c r="CD99" s="17"/>
      <c r="CE99" s="17"/>
      <c r="CF99" s="17"/>
      <c r="CG99" s="6">
        <v>88.4375</v>
      </c>
      <c r="CH99" s="6">
        <v>241.56378600823044</v>
      </c>
      <c r="CI99" s="6">
        <v>1169.3344932579382</v>
      </c>
      <c r="CJ99" s="7">
        <v>30.382051282051286</v>
      </c>
      <c r="CK99" s="6">
        <v>1209.8591549295775</v>
      </c>
      <c r="CL99" s="6">
        <v>153.93305439330544</v>
      </c>
      <c r="CM99" s="8">
        <v>0.45200000000000007</v>
      </c>
      <c r="CN99" s="8">
        <v>4.7437159380000002</v>
      </c>
    </row>
    <row r="100" spans="1:92" s="18" customFormat="1" x14ac:dyDescent="0.35">
      <c r="A100" s="15" t="s">
        <v>146</v>
      </c>
      <c r="B100" s="11">
        <v>45265</v>
      </c>
      <c r="C100" s="10" t="s">
        <v>93</v>
      </c>
      <c r="D100" s="10" t="s">
        <v>99</v>
      </c>
      <c r="E100" s="10" t="s">
        <v>123</v>
      </c>
      <c r="F100" s="14">
        <v>23.52</v>
      </c>
      <c r="G100" s="14">
        <v>6.1</v>
      </c>
      <c r="H100" s="16">
        <v>140900</v>
      </c>
      <c r="I100" s="16">
        <v>70410</v>
      </c>
      <c r="J100" s="16"/>
      <c r="K100" s="16"/>
      <c r="L100" s="14" t="s">
        <v>102</v>
      </c>
      <c r="M100" s="16" t="s">
        <v>102</v>
      </c>
      <c r="N100" s="16">
        <v>214060</v>
      </c>
      <c r="O100" s="14">
        <v>431.4</v>
      </c>
      <c r="P100" s="14">
        <v>16011.99</v>
      </c>
      <c r="Q100" s="14">
        <v>61933</v>
      </c>
      <c r="R100" s="14">
        <v>1104</v>
      </c>
      <c r="S100" s="14">
        <v>52987</v>
      </c>
      <c r="T100" s="14"/>
      <c r="U100" s="14">
        <v>28.8</v>
      </c>
      <c r="V100" s="14"/>
      <c r="W100" s="14">
        <v>48227</v>
      </c>
      <c r="X100" s="14">
        <v>7.77</v>
      </c>
      <c r="Y100" s="14" t="s">
        <v>103</v>
      </c>
      <c r="Z100" s="14">
        <v>56373</v>
      </c>
      <c r="AA100" s="14">
        <v>2.2599999999999999E-2</v>
      </c>
      <c r="AB100" s="14"/>
      <c r="AC100" s="14">
        <v>0.41799999999999998</v>
      </c>
      <c r="AD100" s="14"/>
      <c r="AE100" s="14">
        <v>5.1000000000000004E-4</v>
      </c>
      <c r="AF100" s="14"/>
      <c r="AG100" s="14">
        <v>0.11</v>
      </c>
      <c r="AH100" s="14"/>
      <c r="AI100" s="14">
        <v>7.4799999999999997E-3</v>
      </c>
      <c r="AJ100" s="14"/>
      <c r="AK100" s="14">
        <v>129</v>
      </c>
      <c r="AL100" s="14"/>
      <c r="AM100" s="14">
        <v>3.85E-2</v>
      </c>
      <c r="AN100" s="14"/>
      <c r="AO100" s="14">
        <v>6.2E-4</v>
      </c>
      <c r="AP100" s="14"/>
      <c r="AQ100" s="14"/>
      <c r="AR100" s="14">
        <v>26.4</v>
      </c>
      <c r="AS100" s="14">
        <v>3.4916999999999998</v>
      </c>
      <c r="AT100" s="14"/>
      <c r="AU100" s="14">
        <v>1.601E-2</v>
      </c>
      <c r="AV100" s="14"/>
      <c r="AW100" s="14">
        <v>2.6349999999999998E-2</v>
      </c>
      <c r="AX100" s="14"/>
      <c r="AY100" s="14">
        <v>8.9410000000000003E-2</v>
      </c>
      <c r="AZ100" s="14"/>
      <c r="BA100" s="14"/>
      <c r="BB100" s="14"/>
      <c r="BC100" s="14"/>
      <c r="BD100" s="14">
        <v>1.41</v>
      </c>
      <c r="BE100" s="14"/>
      <c r="BF100" s="14">
        <v>3.7010000000000001E-2</v>
      </c>
      <c r="BG100" s="14"/>
      <c r="BH100" s="14">
        <v>14.314</v>
      </c>
      <c r="BI100" s="14"/>
      <c r="BJ100" s="14">
        <v>2.508</v>
      </c>
      <c r="BK100" s="14"/>
      <c r="BL100" s="14">
        <v>1.15E-2</v>
      </c>
      <c r="BM100" s="14"/>
      <c r="BN100" s="14">
        <v>8.5180000000000006E-2</v>
      </c>
      <c r="BO100" s="14"/>
      <c r="BP100" s="14">
        <v>2.5000000000000001E-4</v>
      </c>
      <c r="BQ100" s="14"/>
      <c r="BR100" s="14">
        <v>4.8586</v>
      </c>
      <c r="BS100" s="14"/>
      <c r="BT100" s="14">
        <v>1.8653</v>
      </c>
      <c r="BU100" s="14"/>
      <c r="BV100" s="14"/>
      <c r="BW100" s="14"/>
      <c r="BX100" s="14">
        <v>3.032E-2</v>
      </c>
      <c r="BY100" s="14"/>
      <c r="BZ100" s="14">
        <v>2.8</v>
      </c>
      <c r="CA100" s="14"/>
      <c r="CB100" s="17"/>
      <c r="CC100" s="17"/>
      <c r="CD100" s="17"/>
      <c r="CE100" s="17"/>
      <c r="CF100" s="17"/>
      <c r="CG100" s="6">
        <v>21.57</v>
      </c>
      <c r="CH100" s="6">
        <v>1317.8592592592593</v>
      </c>
      <c r="CI100" s="6">
        <v>2693.9103958242717</v>
      </c>
      <c r="CJ100" s="7">
        <v>28.307692307692307</v>
      </c>
      <c r="CK100" s="6">
        <v>1492.5915492957747</v>
      </c>
      <c r="CL100" s="6">
        <v>1008.9330543933055</v>
      </c>
      <c r="CM100" s="8">
        <v>0.47213114754098362</v>
      </c>
      <c r="CN100" s="8">
        <v>934.10061000000007</v>
      </c>
    </row>
    <row r="101" spans="1:92" s="18" customFormat="1" x14ac:dyDescent="0.35">
      <c r="A101" s="15" t="s">
        <v>159</v>
      </c>
      <c r="B101" s="11">
        <v>45706</v>
      </c>
      <c r="C101" s="10" t="s">
        <v>93</v>
      </c>
      <c r="D101" s="10" t="s">
        <v>99</v>
      </c>
      <c r="E101" s="10" t="s">
        <v>109</v>
      </c>
      <c r="F101" s="14">
        <v>25.33</v>
      </c>
      <c r="G101" s="14">
        <v>6.48</v>
      </c>
      <c r="H101" s="16">
        <v>102300</v>
      </c>
      <c r="I101" s="16">
        <v>51080</v>
      </c>
      <c r="J101" s="16">
        <v>239</v>
      </c>
      <c r="K101" s="16"/>
      <c r="L101" s="14">
        <v>6.7</v>
      </c>
      <c r="M101" s="16">
        <v>103517</v>
      </c>
      <c r="N101" s="16">
        <v>88700</v>
      </c>
      <c r="O101" s="14">
        <v>590.5</v>
      </c>
      <c r="P101" s="14">
        <v>4367.25</v>
      </c>
      <c r="Q101" s="14">
        <v>23272.54</v>
      </c>
      <c r="R101" s="14">
        <v>435.25</v>
      </c>
      <c r="S101" s="14">
        <v>38952</v>
      </c>
      <c r="T101" s="14">
        <v>24.1</v>
      </c>
      <c r="U101" s="14">
        <v>29.3</v>
      </c>
      <c r="V101" s="14">
        <v>0.2</v>
      </c>
      <c r="W101" s="14">
        <v>26034</v>
      </c>
      <c r="X101" s="14" t="s">
        <v>104</v>
      </c>
      <c r="Y101" s="14" t="s">
        <v>104</v>
      </c>
      <c r="Z101" s="14">
        <v>11.27</v>
      </c>
      <c r="AA101" s="14" t="s">
        <v>104</v>
      </c>
      <c r="AB101" s="14">
        <v>0.01</v>
      </c>
      <c r="AC101" s="14">
        <v>0.38</v>
      </c>
      <c r="AD101" s="14">
        <v>0.04</v>
      </c>
      <c r="AE101" s="14" t="s">
        <v>104</v>
      </c>
      <c r="AF101" s="14"/>
      <c r="AG101" s="14" t="s">
        <v>104</v>
      </c>
      <c r="AH101" s="14"/>
      <c r="AI101" s="14">
        <v>1E-3</v>
      </c>
      <c r="AJ101" s="14">
        <v>1E-3</v>
      </c>
      <c r="AK101" s="14" t="s">
        <v>104</v>
      </c>
      <c r="AL101" s="14">
        <v>93.93</v>
      </c>
      <c r="AM101" s="14">
        <v>0.01</v>
      </c>
      <c r="AN101" s="14">
        <v>0.01</v>
      </c>
      <c r="AO101" s="14" t="s">
        <v>104</v>
      </c>
      <c r="AP101" s="14"/>
      <c r="AQ101" s="14">
        <v>8.0000000000000002E-3</v>
      </c>
      <c r="AR101" s="14">
        <v>0.01</v>
      </c>
      <c r="AS101" s="14">
        <v>2.1800000000000002</v>
      </c>
      <c r="AT101" s="14">
        <v>0.55000000000000004</v>
      </c>
      <c r="AU101" s="14" t="s">
        <v>104</v>
      </c>
      <c r="AV101" s="14"/>
      <c r="AW101" s="14">
        <v>0.54</v>
      </c>
      <c r="AX101" s="14">
        <v>0.01</v>
      </c>
      <c r="AY101" s="14">
        <v>3.08</v>
      </c>
      <c r="AZ101" s="14">
        <v>0.23</v>
      </c>
      <c r="BA101" s="14">
        <v>2.41</v>
      </c>
      <c r="BB101" s="14">
        <v>0.75</v>
      </c>
      <c r="BC101" s="14">
        <v>0.2</v>
      </c>
      <c r="BD101" s="14">
        <v>3.05</v>
      </c>
      <c r="BE101" s="14">
        <v>0.15</v>
      </c>
      <c r="BF101" s="14" t="s">
        <v>104</v>
      </c>
      <c r="BG101" s="14"/>
      <c r="BH101" s="14">
        <v>11.75</v>
      </c>
      <c r="BI101" s="14">
        <v>10.36</v>
      </c>
      <c r="BJ101" s="14">
        <v>97.34</v>
      </c>
      <c r="BK101" s="14">
        <v>20.36</v>
      </c>
      <c r="BL101" s="14">
        <v>0.01</v>
      </c>
      <c r="BM101" s="14">
        <v>0.01</v>
      </c>
      <c r="BN101" s="14">
        <v>12.15</v>
      </c>
      <c r="BO101" s="14">
        <v>2.16</v>
      </c>
      <c r="BP101" s="14">
        <v>0.01</v>
      </c>
      <c r="BQ101" s="14">
        <v>0.01</v>
      </c>
      <c r="BR101" s="14" t="s">
        <v>104</v>
      </c>
      <c r="BS101" s="14"/>
      <c r="BT101" s="14">
        <v>0.01</v>
      </c>
      <c r="BU101" s="14">
        <v>0.01</v>
      </c>
      <c r="BV101" s="14">
        <v>0.01</v>
      </c>
      <c r="BW101" s="14">
        <v>0.01</v>
      </c>
      <c r="BX101" s="14" t="s">
        <v>104</v>
      </c>
      <c r="BY101" s="14"/>
      <c r="BZ101" s="14">
        <v>121.32</v>
      </c>
      <c r="CA101" s="14">
        <v>25.67</v>
      </c>
      <c r="CB101" s="17" t="s">
        <v>104</v>
      </c>
      <c r="CC101" s="17">
        <v>5.3710894790690134</v>
      </c>
      <c r="CD101" s="17">
        <v>-12.84414969836682</v>
      </c>
      <c r="CE101" s="17">
        <v>5.9321276620000001</v>
      </c>
      <c r="CF101" s="17">
        <v>2.4546594495449989</v>
      </c>
      <c r="CG101" s="6">
        <v>29.524999999999999</v>
      </c>
      <c r="CH101" s="6">
        <v>359.44444444444446</v>
      </c>
      <c r="CI101" s="6">
        <v>1012.2896911700741</v>
      </c>
      <c r="CJ101" s="7">
        <v>11.160256410256411</v>
      </c>
      <c r="CK101" s="6">
        <v>1097.2394366197184</v>
      </c>
      <c r="CL101" s="6">
        <v>544.6443514644352</v>
      </c>
      <c r="CM101" s="8">
        <v>0.48032786885245904</v>
      </c>
      <c r="CN101" s="8">
        <v>0.18674390000000002</v>
      </c>
    </row>
    <row r="102" spans="1:92" s="18" customFormat="1" x14ac:dyDescent="0.35">
      <c r="A102" s="15" t="s">
        <v>142</v>
      </c>
      <c r="B102" s="11">
        <v>44533</v>
      </c>
      <c r="C102" s="10" t="s">
        <v>93</v>
      </c>
      <c r="D102" s="10" t="s">
        <v>99</v>
      </c>
      <c r="E102" s="10" t="s">
        <v>109</v>
      </c>
      <c r="F102" s="14">
        <v>24.63</v>
      </c>
      <c r="G102" s="14">
        <v>6.34</v>
      </c>
      <c r="H102" s="16">
        <v>79510</v>
      </c>
      <c r="I102" s="16">
        <v>39.74</v>
      </c>
      <c r="J102" s="16"/>
      <c r="K102" s="16"/>
      <c r="L102" s="14"/>
      <c r="M102" s="16">
        <v>82700</v>
      </c>
      <c r="N102" s="16">
        <v>70800</v>
      </c>
      <c r="O102" s="14">
        <v>644</v>
      </c>
      <c r="P102" s="14">
        <v>825</v>
      </c>
      <c r="Q102" s="14">
        <v>22888</v>
      </c>
      <c r="R102" s="14">
        <v>241</v>
      </c>
      <c r="S102" s="14">
        <v>25079</v>
      </c>
      <c r="T102" s="14">
        <v>24</v>
      </c>
      <c r="U102" s="14">
        <v>30</v>
      </c>
      <c r="V102" s="14"/>
      <c r="W102" s="14">
        <v>14612</v>
      </c>
      <c r="X102" s="14">
        <v>0.4</v>
      </c>
      <c r="Y102" s="14">
        <v>1511</v>
      </c>
      <c r="Z102" s="14">
        <v>9748</v>
      </c>
      <c r="AA102" s="14">
        <v>0.26</v>
      </c>
      <c r="AB102" s="14"/>
      <c r="AC102" s="14">
        <v>3.7650000000000001</v>
      </c>
      <c r="AD102" s="14"/>
      <c r="AE102" s="14"/>
      <c r="AF102" s="14"/>
      <c r="AG102" s="14">
        <v>0.05</v>
      </c>
      <c r="AH102" s="14"/>
      <c r="AI102" s="14">
        <v>5.7999999999999996E-3</v>
      </c>
      <c r="AJ102" s="14"/>
      <c r="AK102" s="14">
        <v>21.7</v>
      </c>
      <c r="AL102" s="14"/>
      <c r="AM102" s="14">
        <v>0.25700000000000001</v>
      </c>
      <c r="AN102" s="14"/>
      <c r="AO102" s="14">
        <v>0.05</v>
      </c>
      <c r="AP102" s="14"/>
      <c r="AQ102" s="14"/>
      <c r="AR102" s="14"/>
      <c r="AS102" s="14">
        <v>0.437</v>
      </c>
      <c r="AT102" s="14"/>
      <c r="AU102" s="14">
        <v>0.69799999999999995</v>
      </c>
      <c r="AV102" s="14"/>
      <c r="AW102" s="14">
        <v>0.192</v>
      </c>
      <c r="AX102" s="14"/>
      <c r="AY102" s="14">
        <v>9.0310000000000006</v>
      </c>
      <c r="AZ102" s="14"/>
      <c r="BA102" s="14"/>
      <c r="BB102" s="14"/>
      <c r="BC102" s="14"/>
      <c r="BD102" s="14">
        <v>3.7149999999999999</v>
      </c>
      <c r="BE102" s="14"/>
      <c r="BF102" s="14">
        <v>1E-3</v>
      </c>
      <c r="BG102" s="14"/>
      <c r="BH102" s="14">
        <v>1.6879999999999999</v>
      </c>
      <c r="BI102" s="14"/>
      <c r="BJ102" s="14">
        <v>3.2629999999999999</v>
      </c>
      <c r="BK102" s="14"/>
      <c r="BL102" s="14">
        <v>0.124</v>
      </c>
      <c r="BM102" s="14"/>
      <c r="BN102" s="14">
        <v>5.7000000000000002E-2</v>
      </c>
      <c r="BO102" s="14"/>
      <c r="BP102" s="14">
        <v>0.13900000000000001</v>
      </c>
      <c r="BQ102" s="14"/>
      <c r="BR102" s="14">
        <v>0.26429999999999998</v>
      </c>
      <c r="BS102" s="14"/>
      <c r="BT102" s="14">
        <v>0.1</v>
      </c>
      <c r="BU102" s="14"/>
      <c r="BV102" s="14"/>
      <c r="BW102" s="14"/>
      <c r="BX102" s="14">
        <v>0.25</v>
      </c>
      <c r="BY102" s="14"/>
      <c r="BZ102" s="14">
        <v>6.399</v>
      </c>
      <c r="CA102" s="14"/>
      <c r="CB102" s="17">
        <v>-2.9592043348845416</v>
      </c>
      <c r="CC102" s="17"/>
      <c r="CD102" s="17"/>
      <c r="CE102" s="17"/>
      <c r="CF102" s="17"/>
      <c r="CG102" s="6">
        <v>32.200000000000003</v>
      </c>
      <c r="CH102" s="6">
        <v>67.901234567901227</v>
      </c>
      <c r="CI102" s="6">
        <v>995.56328838625495</v>
      </c>
      <c r="CJ102" s="7">
        <v>6.1794871794871797</v>
      </c>
      <c r="CK102" s="6">
        <v>706.45070422535207</v>
      </c>
      <c r="CL102" s="6">
        <v>305.69037656903765</v>
      </c>
      <c r="CM102" s="8">
        <v>0.49180327868852458</v>
      </c>
      <c r="CN102" s="8">
        <v>161.52436</v>
      </c>
    </row>
    <row r="103" spans="1:92" s="18" customFormat="1" x14ac:dyDescent="0.35">
      <c r="A103" s="15" t="s">
        <v>125</v>
      </c>
      <c r="B103" s="11">
        <v>45027</v>
      </c>
      <c r="C103" s="10" t="s">
        <v>93</v>
      </c>
      <c r="D103" s="10" t="s">
        <v>99</v>
      </c>
      <c r="E103" s="10" t="s">
        <v>126</v>
      </c>
      <c r="F103" s="14">
        <v>26.03</v>
      </c>
      <c r="G103" s="14">
        <v>6.95</v>
      </c>
      <c r="H103" s="16">
        <v>29620</v>
      </c>
      <c r="I103" s="16">
        <v>14.81</v>
      </c>
      <c r="J103" s="16"/>
      <c r="K103" s="16"/>
      <c r="L103" s="14" t="s">
        <v>102</v>
      </c>
      <c r="M103" s="16" t="s">
        <v>102</v>
      </c>
      <c r="N103" s="16">
        <v>29440</v>
      </c>
      <c r="O103" s="14">
        <v>4032</v>
      </c>
      <c r="P103" s="14">
        <v>345</v>
      </c>
      <c r="Q103" s="14">
        <v>5234</v>
      </c>
      <c r="R103" s="14">
        <v>181</v>
      </c>
      <c r="S103" s="14">
        <v>12180</v>
      </c>
      <c r="T103" s="14"/>
      <c r="U103" s="14">
        <v>30</v>
      </c>
      <c r="V103" s="14"/>
      <c r="W103" s="14">
        <v>1573</v>
      </c>
      <c r="X103" s="14">
        <v>4.6900000000000004</v>
      </c>
      <c r="Y103" s="14" t="s">
        <v>103</v>
      </c>
      <c r="Z103" s="14">
        <v>159</v>
      </c>
      <c r="AA103" s="14">
        <v>6.9999999999999999E-4</v>
      </c>
      <c r="AB103" s="14"/>
      <c r="AC103" s="14">
        <v>9.1999999999999998E-2</v>
      </c>
      <c r="AD103" s="14"/>
      <c r="AE103" s="14">
        <v>3.5E-4</v>
      </c>
      <c r="AF103" s="14"/>
      <c r="AG103" s="14">
        <v>0.02</v>
      </c>
      <c r="AH103" s="14"/>
      <c r="AI103" s="14">
        <v>2.7890000000000002E-2</v>
      </c>
      <c r="AJ103" s="14"/>
      <c r="AK103" s="14">
        <v>8.69</v>
      </c>
      <c r="AL103" s="14"/>
      <c r="AM103" s="14">
        <v>8.6440000000000003E-2</v>
      </c>
      <c r="AN103" s="14"/>
      <c r="AO103" s="14">
        <v>2.5000000000000001E-4</v>
      </c>
      <c r="AP103" s="14"/>
      <c r="AQ103" s="14"/>
      <c r="AR103" s="14">
        <v>11</v>
      </c>
      <c r="AS103" s="14">
        <v>8.9999999999999998E-4</v>
      </c>
      <c r="AT103" s="14"/>
      <c r="AU103" s="14">
        <v>4.0699999999999998E-3</v>
      </c>
      <c r="AV103" s="14"/>
      <c r="AW103" s="14">
        <v>3.9100000000000003E-3</v>
      </c>
      <c r="AX103" s="14"/>
      <c r="AY103" s="14">
        <v>1.0869999999999999E-2</v>
      </c>
      <c r="AZ103" s="14"/>
      <c r="BA103" s="14"/>
      <c r="BB103" s="14"/>
      <c r="BC103" s="14"/>
      <c r="BD103" s="14">
        <v>29.763000000000002</v>
      </c>
      <c r="BE103" s="14"/>
      <c r="BF103" s="14">
        <v>8.1999999999999998E-4</v>
      </c>
      <c r="BG103" s="14"/>
      <c r="BH103" s="14">
        <v>0.52205999999999997</v>
      </c>
      <c r="BI103" s="14"/>
      <c r="BJ103" s="14">
        <v>0.45069999999999999</v>
      </c>
      <c r="BK103" s="14"/>
      <c r="BL103" s="14">
        <v>0.36820999999999998</v>
      </c>
      <c r="BM103" s="14"/>
      <c r="BN103" s="14">
        <v>7.9130000000000006E-2</v>
      </c>
      <c r="BO103" s="14"/>
      <c r="BP103" s="14">
        <v>1.32E-3</v>
      </c>
      <c r="BQ103" s="14"/>
      <c r="BR103" s="14">
        <v>3.619E-2</v>
      </c>
      <c r="BS103" s="14"/>
      <c r="BT103" s="14">
        <v>29.763000000000002</v>
      </c>
      <c r="BU103" s="14"/>
      <c r="BV103" s="14"/>
      <c r="BW103" s="14"/>
      <c r="BX103" s="14">
        <v>2.8750000000000001E-2</v>
      </c>
      <c r="BY103" s="14"/>
      <c r="BZ103" s="14">
        <v>2.1999999999999999E-2</v>
      </c>
      <c r="CA103" s="14"/>
      <c r="CB103" s="17">
        <v>9.9004734854649197</v>
      </c>
      <c r="CC103" s="17"/>
      <c r="CD103" s="17"/>
      <c r="CE103" s="17"/>
      <c r="CF103" s="17"/>
      <c r="CG103" s="6">
        <v>201.6</v>
      </c>
      <c r="CH103" s="6">
        <v>28.39506172839506</v>
      </c>
      <c r="CI103" s="6">
        <v>227.66420182688128</v>
      </c>
      <c r="CJ103" s="7">
        <v>4.6410256410256414</v>
      </c>
      <c r="CK103" s="6">
        <v>343.09859154929575</v>
      </c>
      <c r="CL103" s="6">
        <v>32.90794979079498</v>
      </c>
      <c r="CM103" s="8">
        <v>0.49180327868852458</v>
      </c>
      <c r="CN103" s="8">
        <v>2.63463</v>
      </c>
    </row>
    <row r="104" spans="1:92" s="18" customFormat="1" x14ac:dyDescent="0.35">
      <c r="A104" s="15" t="s">
        <v>125</v>
      </c>
      <c r="B104" s="11">
        <v>44946</v>
      </c>
      <c r="C104" s="10" t="s">
        <v>93</v>
      </c>
      <c r="D104" s="10" t="s">
        <v>99</v>
      </c>
      <c r="E104" s="10" t="s">
        <v>126</v>
      </c>
      <c r="F104" s="14">
        <v>26.74</v>
      </c>
      <c r="G104" s="14">
        <v>7.11</v>
      </c>
      <c r="H104" s="16">
        <v>29740</v>
      </c>
      <c r="I104" s="16">
        <v>14.87</v>
      </c>
      <c r="J104" s="16"/>
      <c r="K104" s="16"/>
      <c r="L104" s="14" t="s">
        <v>102</v>
      </c>
      <c r="M104" s="16" t="s">
        <v>102</v>
      </c>
      <c r="N104" s="16">
        <v>27950</v>
      </c>
      <c r="O104" s="14">
        <v>3017</v>
      </c>
      <c r="P104" s="14">
        <v>251</v>
      </c>
      <c r="Q104" s="14">
        <v>4283</v>
      </c>
      <c r="R104" s="14">
        <v>134</v>
      </c>
      <c r="S104" s="14">
        <v>10476</v>
      </c>
      <c r="T104" s="14"/>
      <c r="U104" s="14">
        <v>30.4</v>
      </c>
      <c r="V104" s="14"/>
      <c r="W104" s="14">
        <v>1535</v>
      </c>
      <c r="X104" s="14">
        <v>1.99</v>
      </c>
      <c r="Y104" s="14" t="s">
        <v>103</v>
      </c>
      <c r="Z104" s="14">
        <v>144</v>
      </c>
      <c r="AA104" s="14">
        <v>1.1000000000000001E-3</v>
      </c>
      <c r="AB104" s="14"/>
      <c r="AC104" s="14">
        <v>0.214</v>
      </c>
      <c r="AD104" s="14"/>
      <c r="AE104" s="14">
        <v>1.17E-3</v>
      </c>
      <c r="AF104" s="14"/>
      <c r="AG104" s="14">
        <v>0.02</v>
      </c>
      <c r="AH104" s="14"/>
      <c r="AI104" s="14">
        <v>2.7050000000000001E-2</v>
      </c>
      <c r="AJ104" s="14"/>
      <c r="AK104" s="14">
        <v>10.8</v>
      </c>
      <c r="AL104" s="14"/>
      <c r="AM104" s="14">
        <v>0.10656</v>
      </c>
      <c r="AN104" s="14"/>
      <c r="AO104" s="14">
        <v>2.5000000000000001E-4</v>
      </c>
      <c r="AP104" s="14"/>
      <c r="AQ104" s="14"/>
      <c r="AR104" s="14">
        <v>9.17</v>
      </c>
      <c r="AS104" s="14">
        <v>7.3999999999999999E-4</v>
      </c>
      <c r="AT104" s="14"/>
      <c r="AU104" s="14">
        <v>5.9199999999999999E-3</v>
      </c>
      <c r="AV104" s="14"/>
      <c r="AW104" s="14">
        <v>1.48E-3</v>
      </c>
      <c r="AX104" s="14"/>
      <c r="AY104" s="14">
        <v>0.11759</v>
      </c>
      <c r="AZ104" s="14"/>
      <c r="BA104" s="14"/>
      <c r="BB104" s="14"/>
      <c r="BC104" s="14"/>
      <c r="BD104" s="14">
        <v>1.52</v>
      </c>
      <c r="BE104" s="14"/>
      <c r="BF104" s="14">
        <v>3.3899999999999998E-3</v>
      </c>
      <c r="BG104" s="14"/>
      <c r="BH104" s="14">
        <v>0.58521000000000001</v>
      </c>
      <c r="BI104" s="14"/>
      <c r="BJ104" s="14">
        <v>0.60899999999999999</v>
      </c>
      <c r="BK104" s="14"/>
      <c r="BL104" s="14">
        <v>0.37035000000000001</v>
      </c>
      <c r="BM104" s="14"/>
      <c r="BN104" s="14">
        <v>7.2940000000000005E-2</v>
      </c>
      <c r="BO104" s="14"/>
      <c r="BP104" s="14">
        <v>7.1500000000000001E-3</v>
      </c>
      <c r="BQ104" s="14"/>
      <c r="BR104" s="14">
        <v>4.48E-2</v>
      </c>
      <c r="BS104" s="14"/>
      <c r="BT104" s="14">
        <v>37.389000000000003</v>
      </c>
      <c r="BU104" s="14"/>
      <c r="BV104" s="14"/>
      <c r="BW104" s="14"/>
      <c r="BX104" s="14">
        <v>3.2719999999999999E-2</v>
      </c>
      <c r="BY104" s="14"/>
      <c r="BZ104" s="14">
        <v>6.7000000000000004E-2</v>
      </c>
      <c r="CA104" s="14"/>
      <c r="CB104" s="17">
        <v>4.5239206776024918</v>
      </c>
      <c r="CC104" s="17"/>
      <c r="CD104" s="17"/>
      <c r="CE104" s="17"/>
      <c r="CF104" s="17"/>
      <c r="CG104" s="6">
        <v>150.85</v>
      </c>
      <c r="CH104" s="6">
        <v>20.65843621399177</v>
      </c>
      <c r="CI104" s="6">
        <v>186.29839060461072</v>
      </c>
      <c r="CJ104" s="7">
        <v>3.4358974358974357</v>
      </c>
      <c r="CK104" s="6">
        <v>295.09859154929575</v>
      </c>
      <c r="CL104" s="6">
        <v>32.112970711297073</v>
      </c>
      <c r="CM104" s="8">
        <v>0.49836065573770488</v>
      </c>
      <c r="CN104" s="8">
        <v>2.3860800000000002</v>
      </c>
    </row>
    <row r="105" spans="1:92" s="18" customFormat="1" x14ac:dyDescent="0.35">
      <c r="A105" s="15" t="s">
        <v>146</v>
      </c>
      <c r="B105" s="11">
        <v>45364</v>
      </c>
      <c r="C105" s="10" t="s">
        <v>93</v>
      </c>
      <c r="D105" s="10" t="s">
        <v>99</v>
      </c>
      <c r="E105" s="10" t="s">
        <v>123</v>
      </c>
      <c r="F105" s="14">
        <v>25.69</v>
      </c>
      <c r="G105" s="14">
        <v>6.35</v>
      </c>
      <c r="H105" s="16">
        <v>138100</v>
      </c>
      <c r="I105" s="16">
        <v>69050</v>
      </c>
      <c r="J105" s="16"/>
      <c r="K105" s="16"/>
      <c r="L105" s="14" t="s">
        <v>102</v>
      </c>
      <c r="M105" s="16" t="s">
        <v>102</v>
      </c>
      <c r="N105" s="16">
        <v>214440</v>
      </c>
      <c r="O105" s="14">
        <v>609</v>
      </c>
      <c r="P105" s="14">
        <v>16271</v>
      </c>
      <c r="Q105" s="14">
        <v>60635</v>
      </c>
      <c r="R105" s="14">
        <v>967</v>
      </c>
      <c r="S105" s="14">
        <v>46788</v>
      </c>
      <c r="T105" s="14"/>
      <c r="U105" s="14">
        <v>30.6</v>
      </c>
      <c r="V105" s="14"/>
      <c r="W105" s="14">
        <v>62327</v>
      </c>
      <c r="X105" s="14">
        <v>8.6</v>
      </c>
      <c r="Y105" s="14" t="s">
        <v>103</v>
      </c>
      <c r="Z105" s="14">
        <v>42337</v>
      </c>
      <c r="AA105" s="14">
        <v>0.1052</v>
      </c>
      <c r="AB105" s="14"/>
      <c r="AC105" s="14">
        <v>5.31</v>
      </c>
      <c r="AD105" s="14"/>
      <c r="AE105" s="14">
        <v>8.4999999999999995E-4</v>
      </c>
      <c r="AF105" s="14"/>
      <c r="AG105" s="14">
        <v>0.3</v>
      </c>
      <c r="AH105" s="14"/>
      <c r="AI105" s="14">
        <v>3.8E-3</v>
      </c>
      <c r="AJ105" s="14"/>
      <c r="AK105" s="14">
        <v>168</v>
      </c>
      <c r="AL105" s="14"/>
      <c r="AM105" s="14">
        <v>8.7150000000000005E-2</v>
      </c>
      <c r="AN105" s="14"/>
      <c r="AO105" s="14">
        <v>2.5000000000000001E-4</v>
      </c>
      <c r="AP105" s="14"/>
      <c r="AQ105" s="14"/>
      <c r="AR105" s="14">
        <v>20.8</v>
      </c>
      <c r="AS105" s="14">
        <v>3.3650000000000002</v>
      </c>
      <c r="AT105" s="14"/>
      <c r="AU105" s="14">
        <v>5.2900000000000004E-3</v>
      </c>
      <c r="AV105" s="14"/>
      <c r="AW105" s="14">
        <v>2.6110000000000001E-2</v>
      </c>
      <c r="AX105" s="14"/>
      <c r="AY105" s="14">
        <v>0.51402999999999999</v>
      </c>
      <c r="AZ105" s="14"/>
      <c r="BA105" s="14"/>
      <c r="BB105" s="14"/>
      <c r="BC105" s="14"/>
      <c r="BD105" s="14">
        <v>4.72</v>
      </c>
      <c r="BE105" s="14"/>
      <c r="BF105" s="14">
        <v>3.3529999999999997E-2</v>
      </c>
      <c r="BG105" s="14"/>
      <c r="BH105" s="14">
        <v>5.7530999999999999</v>
      </c>
      <c r="BI105" s="14"/>
      <c r="BJ105" s="14">
        <v>1.089</v>
      </c>
      <c r="BK105" s="14"/>
      <c r="BL105" s="14">
        <v>2.572E-2</v>
      </c>
      <c r="BM105" s="14"/>
      <c r="BN105" s="14">
        <v>3.6170000000000001E-2</v>
      </c>
      <c r="BO105" s="14"/>
      <c r="BP105" s="14">
        <v>9.7300000000000008E-3</v>
      </c>
      <c r="BQ105" s="14"/>
      <c r="BR105" s="14">
        <v>3.2486000000000002</v>
      </c>
      <c r="BS105" s="14"/>
      <c r="BT105" s="14">
        <v>1.8217000000000001</v>
      </c>
      <c r="BU105" s="14"/>
      <c r="BV105" s="14"/>
      <c r="BW105" s="14"/>
      <c r="BX105" s="14">
        <v>8.5699999999999995E-3</v>
      </c>
      <c r="BY105" s="14"/>
      <c r="BZ105" s="14">
        <v>2.14</v>
      </c>
      <c r="CA105" s="14"/>
      <c r="CB105" s="17"/>
      <c r="CC105" s="17"/>
      <c r="CD105" s="17"/>
      <c r="CE105" s="17"/>
      <c r="CF105" s="17"/>
      <c r="CG105" s="6">
        <v>30.45</v>
      </c>
      <c r="CH105" s="6">
        <v>1339.1769547325102</v>
      </c>
      <c r="CI105" s="6">
        <v>2637.4510656807311</v>
      </c>
      <c r="CJ105" s="7">
        <v>24.794871794871796</v>
      </c>
      <c r="CK105" s="6">
        <v>1317.9718309859154</v>
      </c>
      <c r="CL105" s="6">
        <v>1303.9121338912134</v>
      </c>
      <c r="CM105" s="8">
        <v>0.50163934426229506</v>
      </c>
      <c r="CN105" s="8">
        <v>701.52409000000011</v>
      </c>
    </row>
    <row r="106" spans="1:92" s="18" customFormat="1" x14ac:dyDescent="0.35">
      <c r="A106" s="15" t="s">
        <v>146</v>
      </c>
      <c r="B106" s="11">
        <v>45364</v>
      </c>
      <c r="C106" s="10" t="s">
        <v>93</v>
      </c>
      <c r="D106" s="10" t="s">
        <v>99</v>
      </c>
      <c r="E106" s="10" t="s">
        <v>123</v>
      </c>
      <c r="F106" s="14">
        <v>25.69</v>
      </c>
      <c r="G106" s="14">
        <v>6.35</v>
      </c>
      <c r="H106" s="16">
        <v>138100</v>
      </c>
      <c r="I106" s="16">
        <v>69050</v>
      </c>
      <c r="J106" s="16"/>
      <c r="K106" s="16"/>
      <c r="L106" s="14" t="s">
        <v>102</v>
      </c>
      <c r="M106" s="16" t="s">
        <v>102</v>
      </c>
      <c r="N106" s="16">
        <v>214440</v>
      </c>
      <c r="O106" s="14">
        <v>609</v>
      </c>
      <c r="P106" s="14">
        <v>16271</v>
      </c>
      <c r="Q106" s="14">
        <v>60635</v>
      </c>
      <c r="R106" s="14">
        <v>967</v>
      </c>
      <c r="S106" s="14">
        <v>46788</v>
      </c>
      <c r="T106" s="14"/>
      <c r="U106" s="14">
        <v>30.6</v>
      </c>
      <c r="V106" s="14"/>
      <c r="W106" s="14">
        <v>62327</v>
      </c>
      <c r="X106" s="14">
        <v>8.6</v>
      </c>
      <c r="Y106" s="14" t="s">
        <v>103</v>
      </c>
      <c r="Z106" s="14">
        <v>42337</v>
      </c>
      <c r="AA106" s="14">
        <v>0.1052</v>
      </c>
      <c r="AB106" s="14"/>
      <c r="AC106" s="14">
        <v>5.31</v>
      </c>
      <c r="AD106" s="14"/>
      <c r="AE106" s="14">
        <v>8.4999999999999995E-4</v>
      </c>
      <c r="AF106" s="14"/>
      <c r="AG106" s="14">
        <v>0.3</v>
      </c>
      <c r="AH106" s="14"/>
      <c r="AI106" s="14">
        <v>3.8E-3</v>
      </c>
      <c r="AJ106" s="14"/>
      <c r="AK106" s="14">
        <v>168</v>
      </c>
      <c r="AL106" s="14"/>
      <c r="AM106" s="14">
        <v>8.7150000000000005E-2</v>
      </c>
      <c r="AN106" s="14"/>
      <c r="AO106" s="14">
        <v>2.5000000000000001E-4</v>
      </c>
      <c r="AP106" s="14"/>
      <c r="AQ106" s="14"/>
      <c r="AR106" s="14">
        <v>20.8</v>
      </c>
      <c r="AS106" s="14">
        <v>3.3650000000000002</v>
      </c>
      <c r="AT106" s="14"/>
      <c r="AU106" s="14">
        <v>5.2900000000000004E-3</v>
      </c>
      <c r="AV106" s="14"/>
      <c r="AW106" s="14">
        <v>2.6110000000000001E-2</v>
      </c>
      <c r="AX106" s="14"/>
      <c r="AY106" s="14">
        <v>0.51402999999999999</v>
      </c>
      <c r="AZ106" s="14"/>
      <c r="BA106" s="14"/>
      <c r="BB106" s="14"/>
      <c r="BC106" s="14"/>
      <c r="BD106" s="14">
        <v>4.72</v>
      </c>
      <c r="BE106" s="14"/>
      <c r="BF106" s="14">
        <v>3.3529999999999997E-2</v>
      </c>
      <c r="BG106" s="14"/>
      <c r="BH106" s="14">
        <v>5.7530999999999999</v>
      </c>
      <c r="BI106" s="14"/>
      <c r="BJ106" s="14">
        <v>1.089</v>
      </c>
      <c r="BK106" s="14"/>
      <c r="BL106" s="14">
        <v>2.572E-2</v>
      </c>
      <c r="BM106" s="14"/>
      <c r="BN106" s="14">
        <v>3.6170000000000001E-2</v>
      </c>
      <c r="BO106" s="14"/>
      <c r="BP106" s="14">
        <v>9.7300000000000008E-3</v>
      </c>
      <c r="BQ106" s="14"/>
      <c r="BR106" s="14">
        <v>3.2486000000000002</v>
      </c>
      <c r="BS106" s="14"/>
      <c r="BT106" s="14">
        <v>1.8217000000000001</v>
      </c>
      <c r="BU106" s="14"/>
      <c r="BV106" s="14"/>
      <c r="BW106" s="14"/>
      <c r="BX106" s="14">
        <v>8.5699999999999995E-3</v>
      </c>
      <c r="BY106" s="14"/>
      <c r="BZ106" s="14">
        <v>2.14</v>
      </c>
      <c r="CA106" s="14"/>
      <c r="CB106" s="17"/>
      <c r="CC106" s="17"/>
      <c r="CD106" s="17"/>
      <c r="CE106" s="17"/>
      <c r="CF106" s="17"/>
      <c r="CG106" s="6">
        <v>30.45</v>
      </c>
      <c r="CH106" s="6">
        <v>1339.1769547325102</v>
      </c>
      <c r="CI106" s="6">
        <v>2637.4510656807311</v>
      </c>
      <c r="CJ106" s="7">
        <v>24.794871794871796</v>
      </c>
      <c r="CK106" s="6">
        <v>1317.9718309859154</v>
      </c>
      <c r="CL106" s="6">
        <v>1303.9121338912134</v>
      </c>
      <c r="CM106" s="8">
        <v>0.50163934426229506</v>
      </c>
      <c r="CN106" s="8">
        <v>701.52409000000011</v>
      </c>
    </row>
    <row r="107" spans="1:92" s="18" customFormat="1" x14ac:dyDescent="0.35">
      <c r="A107" s="15" t="s">
        <v>107</v>
      </c>
      <c r="B107" s="11">
        <v>41852</v>
      </c>
      <c r="C107" s="10" t="s">
        <v>93</v>
      </c>
      <c r="D107" s="10" t="s">
        <v>99</v>
      </c>
      <c r="E107" s="10" t="s">
        <v>100</v>
      </c>
      <c r="F107" s="14">
        <v>24.63</v>
      </c>
      <c r="G107" s="14">
        <v>6.38</v>
      </c>
      <c r="H107" s="16">
        <v>80050</v>
      </c>
      <c r="I107" s="16">
        <v>52400</v>
      </c>
      <c r="J107" s="16"/>
      <c r="K107" s="16"/>
      <c r="L107" s="14"/>
      <c r="M107" s="16"/>
      <c r="N107" s="16">
        <v>52400</v>
      </c>
      <c r="O107" s="14">
        <v>847</v>
      </c>
      <c r="P107" s="14">
        <v>2550</v>
      </c>
      <c r="Q107" s="14">
        <v>21800</v>
      </c>
      <c r="R107" s="14">
        <v>351</v>
      </c>
      <c r="S107" s="14">
        <v>23600</v>
      </c>
      <c r="T107" s="14">
        <v>20</v>
      </c>
      <c r="U107" s="14">
        <v>31</v>
      </c>
      <c r="V107" s="14"/>
      <c r="W107" s="14">
        <v>15100</v>
      </c>
      <c r="X107" s="14">
        <v>10</v>
      </c>
      <c r="Y107" s="14">
        <v>2080</v>
      </c>
      <c r="Z107" s="14">
        <v>9208.16</v>
      </c>
      <c r="AA107" s="14">
        <v>0.04</v>
      </c>
      <c r="AB107" s="14"/>
      <c r="AC107" s="14">
        <v>0.67900000000000005</v>
      </c>
      <c r="AD107" s="14"/>
      <c r="AE107" s="14"/>
      <c r="AF107" s="14"/>
      <c r="AG107" s="14"/>
      <c r="AH107" s="14"/>
      <c r="AI107" s="14">
        <v>0.5</v>
      </c>
      <c r="AJ107" s="14"/>
      <c r="AK107" s="14">
        <v>104</v>
      </c>
      <c r="AL107" s="14"/>
      <c r="AM107" s="14">
        <v>1.8200000000000001E-2</v>
      </c>
      <c r="AN107" s="14"/>
      <c r="AO107" s="14">
        <v>0.01</v>
      </c>
      <c r="AP107" s="14"/>
      <c r="AQ107" s="14"/>
      <c r="AR107" s="14"/>
      <c r="AS107" s="14">
        <v>0.36</v>
      </c>
      <c r="AT107" s="14"/>
      <c r="AU107" s="14">
        <v>0.38</v>
      </c>
      <c r="AV107" s="14"/>
      <c r="AW107" s="14">
        <v>0.75</v>
      </c>
      <c r="AX107" s="14"/>
      <c r="AY107" s="14">
        <v>2.1800000000000002</v>
      </c>
      <c r="AZ107" s="14"/>
      <c r="BA107" s="14"/>
      <c r="BB107" s="14"/>
      <c r="BC107" s="14"/>
      <c r="BD107" s="14">
        <v>1.03</v>
      </c>
      <c r="BE107" s="14"/>
      <c r="BF107" s="14">
        <v>0.02</v>
      </c>
      <c r="BG107" s="14"/>
      <c r="BH107" s="14">
        <v>4.82</v>
      </c>
      <c r="BI107" s="14"/>
      <c r="BJ107" s="14">
        <v>26</v>
      </c>
      <c r="BK107" s="14"/>
      <c r="BL107" s="14">
        <v>0.01</v>
      </c>
      <c r="BM107" s="14"/>
      <c r="BN107" s="14">
        <v>0.28999999999999998</v>
      </c>
      <c r="BO107" s="14"/>
      <c r="BP107" s="14">
        <v>1.1800000000000001E-2</v>
      </c>
      <c r="BQ107" s="14"/>
      <c r="BR107" s="14">
        <v>0.33</v>
      </c>
      <c r="BS107" s="14"/>
      <c r="BT107" s="14">
        <v>0.14399999999999999</v>
      </c>
      <c r="BU107" s="14"/>
      <c r="BV107" s="14"/>
      <c r="BW107" s="14"/>
      <c r="BX107" s="14">
        <v>0.25</v>
      </c>
      <c r="BY107" s="14"/>
      <c r="BZ107" s="14">
        <v>3.62</v>
      </c>
      <c r="CA107" s="14"/>
      <c r="CB107" s="17">
        <v>3.4504953155331206</v>
      </c>
      <c r="CC107" s="17"/>
      <c r="CD107" s="17"/>
      <c r="CE107" s="17"/>
      <c r="CF107" s="17"/>
      <c r="CG107" s="6">
        <v>42.35</v>
      </c>
      <c r="CH107" s="6">
        <v>209.87654320987653</v>
      </c>
      <c r="CI107" s="6">
        <v>948.23836450630711</v>
      </c>
      <c r="CJ107" s="7">
        <v>9</v>
      </c>
      <c r="CK107" s="6">
        <v>664.78873239436621</v>
      </c>
      <c r="CL107" s="6">
        <v>315.89958158995819</v>
      </c>
      <c r="CM107" s="8">
        <v>0.50819672131147542</v>
      </c>
      <c r="CN107" s="8">
        <v>152.5792112</v>
      </c>
    </row>
    <row r="108" spans="1:92" s="18" customFormat="1" x14ac:dyDescent="0.35">
      <c r="A108" s="15" t="s">
        <v>142</v>
      </c>
      <c r="B108" s="11">
        <v>44286</v>
      </c>
      <c r="C108" s="10" t="s">
        <v>93</v>
      </c>
      <c r="D108" s="10" t="s">
        <v>99</v>
      </c>
      <c r="E108" s="10" t="s">
        <v>109</v>
      </c>
      <c r="F108" s="14">
        <v>23.89</v>
      </c>
      <c r="G108" s="14">
        <v>6.62</v>
      </c>
      <c r="H108" s="16">
        <v>83230</v>
      </c>
      <c r="I108" s="16">
        <v>41.64</v>
      </c>
      <c r="J108" s="16"/>
      <c r="K108" s="16"/>
      <c r="L108" s="14"/>
      <c r="M108" s="16">
        <v>86800</v>
      </c>
      <c r="N108" s="16">
        <v>71100</v>
      </c>
      <c r="O108" s="14">
        <v>924</v>
      </c>
      <c r="P108" s="14">
        <v>1196</v>
      </c>
      <c r="Q108" s="14">
        <v>21084</v>
      </c>
      <c r="R108" s="14">
        <v>237</v>
      </c>
      <c r="S108" s="14">
        <v>24058</v>
      </c>
      <c r="T108" s="14">
        <v>25</v>
      </c>
      <c r="U108" s="14">
        <v>31</v>
      </c>
      <c r="V108" s="14"/>
      <c r="W108" s="14">
        <v>14921</v>
      </c>
      <c r="X108" s="14">
        <v>0.4</v>
      </c>
      <c r="Y108" s="14">
        <v>2069.19</v>
      </c>
      <c r="Z108" s="14">
        <v>11607</v>
      </c>
      <c r="AA108" s="14">
        <v>0.09</v>
      </c>
      <c r="AB108" s="14"/>
      <c r="AC108" s="14">
        <v>19.059999999999999</v>
      </c>
      <c r="AD108" s="14"/>
      <c r="AE108" s="14"/>
      <c r="AF108" s="14"/>
      <c r="AG108" s="14">
        <v>0.05</v>
      </c>
      <c r="AH108" s="14"/>
      <c r="AI108" s="14">
        <v>2.5999999999999999E-2</v>
      </c>
      <c r="AJ108" s="14"/>
      <c r="AK108" s="14">
        <v>64.5</v>
      </c>
      <c r="AL108" s="14"/>
      <c r="AM108" s="14">
        <v>0.17899999999999999</v>
      </c>
      <c r="AN108" s="14"/>
      <c r="AO108" s="14">
        <v>0.05</v>
      </c>
      <c r="AP108" s="14"/>
      <c r="AQ108" s="14"/>
      <c r="AR108" s="14"/>
      <c r="AS108" s="14">
        <v>0.32700000000000001</v>
      </c>
      <c r="AT108" s="14"/>
      <c r="AU108" s="14">
        <v>0.42299999999999999</v>
      </c>
      <c r="AV108" s="14"/>
      <c r="AW108" s="14">
        <v>0.16400000000000001</v>
      </c>
      <c r="AX108" s="14"/>
      <c r="AY108" s="14">
        <v>5.1529999999999996</v>
      </c>
      <c r="AZ108" s="14"/>
      <c r="BA108" s="14"/>
      <c r="BB108" s="14"/>
      <c r="BC108" s="14"/>
      <c r="BD108" s="14">
        <v>27.977</v>
      </c>
      <c r="BE108" s="14"/>
      <c r="BF108" s="14">
        <v>1E-3</v>
      </c>
      <c r="BG108" s="14"/>
      <c r="BH108" s="14">
        <v>2.1739999999999999</v>
      </c>
      <c r="BI108" s="14"/>
      <c r="BJ108" s="14">
        <v>4.87</v>
      </c>
      <c r="BK108" s="14"/>
      <c r="BL108" s="14">
        <v>0.11899999999999999</v>
      </c>
      <c r="BM108" s="14"/>
      <c r="BN108" s="14">
        <v>0.54900000000000004</v>
      </c>
      <c r="BO108" s="14"/>
      <c r="BP108" s="14">
        <v>0.32300000000000001</v>
      </c>
      <c r="BQ108" s="14"/>
      <c r="BR108" s="14">
        <v>0.224</v>
      </c>
      <c r="BS108" s="14"/>
      <c r="BT108" s="14">
        <v>0.27800000000000002</v>
      </c>
      <c r="BU108" s="14"/>
      <c r="BV108" s="14"/>
      <c r="BW108" s="14"/>
      <c r="BX108" s="14">
        <v>0.13600000000000001</v>
      </c>
      <c r="BY108" s="14"/>
      <c r="BZ108" s="14">
        <v>7.3280000000000003</v>
      </c>
      <c r="CA108" s="14"/>
      <c r="CB108" s="17">
        <v>-4.8515755572830521</v>
      </c>
      <c r="CC108" s="17"/>
      <c r="CD108" s="17"/>
      <c r="CE108" s="17"/>
      <c r="CF108" s="17"/>
      <c r="CG108" s="6">
        <v>46.2</v>
      </c>
      <c r="CH108" s="6">
        <v>98.436213991769549</v>
      </c>
      <c r="CI108" s="6">
        <v>917.0943888647239</v>
      </c>
      <c r="CJ108" s="7">
        <v>6.0769230769230766</v>
      </c>
      <c r="CK108" s="6">
        <v>677.69014084507046</v>
      </c>
      <c r="CL108" s="6">
        <v>312.15481171548117</v>
      </c>
      <c r="CM108" s="8">
        <v>0.50819672131147542</v>
      </c>
      <c r="CN108" s="8">
        <v>192.32799000000003</v>
      </c>
    </row>
    <row r="109" spans="1:92" s="18" customFormat="1" x14ac:dyDescent="0.35">
      <c r="A109" s="15" t="s">
        <v>125</v>
      </c>
      <c r="B109" s="11">
        <v>44838</v>
      </c>
      <c r="C109" s="10" t="s">
        <v>93</v>
      </c>
      <c r="D109" s="10" t="s">
        <v>99</v>
      </c>
      <c r="E109" s="10" t="s">
        <v>126</v>
      </c>
      <c r="F109" s="14">
        <v>25.2</v>
      </c>
      <c r="G109" s="14">
        <v>7.66</v>
      </c>
      <c r="H109" s="16">
        <v>30830</v>
      </c>
      <c r="I109" s="16">
        <v>15.42</v>
      </c>
      <c r="J109" s="16"/>
      <c r="K109" s="16"/>
      <c r="L109" s="14"/>
      <c r="M109" s="16">
        <v>28200</v>
      </c>
      <c r="N109" s="16">
        <v>24300</v>
      </c>
      <c r="O109" s="14">
        <v>2725</v>
      </c>
      <c r="P109" s="14">
        <v>208</v>
      </c>
      <c r="Q109" s="14">
        <v>3404</v>
      </c>
      <c r="R109" s="14">
        <v>71</v>
      </c>
      <c r="S109" s="14">
        <v>10720</v>
      </c>
      <c r="T109" s="14">
        <v>31</v>
      </c>
      <c r="U109" s="14">
        <v>31</v>
      </c>
      <c r="V109" s="14"/>
      <c r="W109" s="14">
        <v>1272</v>
      </c>
      <c r="X109" s="14">
        <v>1.1000000000000001</v>
      </c>
      <c r="Y109" s="14">
        <v>115.1</v>
      </c>
      <c r="Z109" s="14">
        <v>161</v>
      </c>
      <c r="AA109" s="14">
        <v>7.1999999999999995E-2</v>
      </c>
      <c r="AB109" s="14"/>
      <c r="AC109" s="14">
        <v>0.96699999999999997</v>
      </c>
      <c r="AD109" s="14"/>
      <c r="AE109" s="14"/>
      <c r="AF109" s="14"/>
      <c r="AG109" s="14">
        <v>0.05</v>
      </c>
      <c r="AH109" s="14"/>
      <c r="AI109" s="14">
        <v>1.46E-2</v>
      </c>
      <c r="AJ109" s="14"/>
      <c r="AK109" s="14">
        <v>5.95</v>
      </c>
      <c r="AL109" s="14"/>
      <c r="AM109" s="14">
        <v>0.73399999999999999</v>
      </c>
      <c r="AN109" s="14"/>
      <c r="AO109" s="14">
        <v>6.4000000000000001E-2</v>
      </c>
      <c r="AP109" s="14"/>
      <c r="AQ109" s="14"/>
      <c r="AR109" s="14">
        <v>9.4499999999999993</v>
      </c>
      <c r="AS109" s="14">
        <v>8.2000000000000003E-2</v>
      </c>
      <c r="AT109" s="14"/>
      <c r="AU109" s="14">
        <v>0.26500000000000001</v>
      </c>
      <c r="AV109" s="14"/>
      <c r="AW109" s="14">
        <v>0.11</v>
      </c>
      <c r="AX109" s="14"/>
      <c r="AY109" s="14">
        <v>0.11899999999999999</v>
      </c>
      <c r="AZ109" s="14"/>
      <c r="BA109" s="14"/>
      <c r="BB109" s="14"/>
      <c r="BC109" s="14"/>
      <c r="BD109" s="14">
        <v>1.766</v>
      </c>
      <c r="BE109" s="14"/>
      <c r="BF109" s="14">
        <v>1E-3</v>
      </c>
      <c r="BG109" s="14"/>
      <c r="BH109" s="14">
        <v>0.307</v>
      </c>
      <c r="BI109" s="14"/>
      <c r="BJ109" s="14">
        <v>0.623</v>
      </c>
      <c r="BK109" s="14"/>
      <c r="BL109" s="14">
        <v>0.46300000000000002</v>
      </c>
      <c r="BM109" s="14"/>
      <c r="BN109" s="14">
        <v>0.32700000000000001</v>
      </c>
      <c r="BO109" s="14"/>
      <c r="BP109" s="14">
        <v>3.2000000000000001E-2</v>
      </c>
      <c r="BQ109" s="14"/>
      <c r="BR109" s="14">
        <v>1.7000000000000001E-2</v>
      </c>
      <c r="BS109" s="14"/>
      <c r="BT109" s="14">
        <v>10.5</v>
      </c>
      <c r="BU109" s="14"/>
      <c r="BV109" s="14"/>
      <c r="BW109" s="14"/>
      <c r="BX109" s="14">
        <v>0.214</v>
      </c>
      <c r="BY109" s="14"/>
      <c r="BZ109" s="14">
        <v>0.17</v>
      </c>
      <c r="CA109" s="14"/>
      <c r="CB109" s="17">
        <v>-4.4720287739449232</v>
      </c>
      <c r="CC109" s="17"/>
      <c r="CD109" s="17"/>
      <c r="CE109" s="17"/>
      <c r="CF109" s="17"/>
      <c r="CG109" s="6">
        <v>136.25</v>
      </c>
      <c r="CH109" s="6">
        <v>17.119341563786008</v>
      </c>
      <c r="CI109" s="6">
        <v>148.06437581557199</v>
      </c>
      <c r="CJ109" s="7">
        <v>1.8205128205128205</v>
      </c>
      <c r="CK109" s="6">
        <v>301.97183098591552</v>
      </c>
      <c r="CL109" s="6">
        <v>26.610878661087867</v>
      </c>
      <c r="CM109" s="8">
        <v>0.50819672131147542</v>
      </c>
      <c r="CN109" s="8">
        <v>2.6677700000000004</v>
      </c>
    </row>
    <row r="110" spans="1:92" s="18" customFormat="1" x14ac:dyDescent="0.35">
      <c r="A110" s="15" t="s">
        <v>210</v>
      </c>
      <c r="B110" s="11">
        <v>45714</v>
      </c>
      <c r="C110" s="10" t="s">
        <v>93</v>
      </c>
      <c r="D110" s="10" t="s">
        <v>99</v>
      </c>
      <c r="E110" s="10" t="s">
        <v>109</v>
      </c>
      <c r="F110" s="14">
        <v>22.4</v>
      </c>
      <c r="G110" s="14">
        <v>6.02</v>
      </c>
      <c r="H110" s="16">
        <v>73800</v>
      </c>
      <c r="I110" s="16">
        <v>50635</v>
      </c>
      <c r="J110" s="16" t="s">
        <v>104</v>
      </c>
      <c r="K110" s="16" t="s">
        <v>104</v>
      </c>
      <c r="L110" s="14">
        <v>6.3</v>
      </c>
      <c r="M110" s="16">
        <v>66800</v>
      </c>
      <c r="N110" s="16">
        <v>45000</v>
      </c>
      <c r="O110" s="14">
        <v>746</v>
      </c>
      <c r="P110" s="14">
        <v>1770</v>
      </c>
      <c r="Q110" s="14">
        <v>24600</v>
      </c>
      <c r="R110" s="14">
        <v>409</v>
      </c>
      <c r="S110" s="14">
        <v>32900</v>
      </c>
      <c r="T110" s="14">
        <v>31</v>
      </c>
      <c r="U110" s="14">
        <v>31</v>
      </c>
      <c r="V110" s="14" t="s">
        <v>104</v>
      </c>
      <c r="W110" s="14">
        <v>18800</v>
      </c>
      <c r="X110" s="14">
        <v>16.100000000000001</v>
      </c>
      <c r="Y110" s="14">
        <v>2960</v>
      </c>
      <c r="Z110" s="14">
        <v>13112.8</v>
      </c>
      <c r="AA110" s="14">
        <v>3.2199999999999999E-2</v>
      </c>
      <c r="AB110" s="14">
        <v>0.01</v>
      </c>
      <c r="AC110" s="14">
        <v>2.7E-2</v>
      </c>
      <c r="AD110" s="14">
        <v>2E-3</v>
      </c>
      <c r="AE110" s="14">
        <v>1.9E-3</v>
      </c>
      <c r="AF110" s="14">
        <v>7.0699999999999999E-3</v>
      </c>
      <c r="AG110" s="14" t="s">
        <v>104</v>
      </c>
      <c r="AH110" s="14" t="s">
        <v>104</v>
      </c>
      <c r="AI110" s="14">
        <v>8.3000000000000001E-3</v>
      </c>
      <c r="AJ110" s="14">
        <v>3.0000000000000001E-3</v>
      </c>
      <c r="AK110" s="14">
        <v>115</v>
      </c>
      <c r="AL110" s="14">
        <v>111</v>
      </c>
      <c r="AM110" s="14">
        <v>4.0599999999999997E-2</v>
      </c>
      <c r="AN110" s="14">
        <v>2.1499999999999998E-2</v>
      </c>
      <c r="AO110" s="14">
        <v>0.01</v>
      </c>
      <c r="AP110" s="14">
        <v>0.01</v>
      </c>
      <c r="AQ110" s="14" t="s">
        <v>104</v>
      </c>
      <c r="AR110" s="14">
        <v>10.5</v>
      </c>
      <c r="AS110" s="14">
        <v>0.38900000000000001</v>
      </c>
      <c r="AT110" s="14">
        <v>0.38</v>
      </c>
      <c r="AU110" s="14">
        <v>0.45900000000000002</v>
      </c>
      <c r="AV110" s="14">
        <v>0.45</v>
      </c>
      <c r="AW110" s="14">
        <v>0.442</v>
      </c>
      <c r="AX110" s="14">
        <v>0.05</v>
      </c>
      <c r="AY110" s="14">
        <v>1.1100000000000001</v>
      </c>
      <c r="AZ110" s="14">
        <v>0.251</v>
      </c>
      <c r="BA110" s="14" t="s">
        <v>104</v>
      </c>
      <c r="BB110" s="14" t="s">
        <v>104</v>
      </c>
      <c r="BC110" s="14" t="s">
        <v>104</v>
      </c>
      <c r="BD110" s="14">
        <v>9.35</v>
      </c>
      <c r="BE110" s="14">
        <v>1</v>
      </c>
      <c r="BF110" s="14">
        <v>3.81E-3</v>
      </c>
      <c r="BG110" s="14">
        <v>2.8E-3</v>
      </c>
      <c r="BH110" s="14">
        <v>4.59</v>
      </c>
      <c r="BI110" s="14">
        <v>4.3600000000000003</v>
      </c>
      <c r="BJ110" s="14">
        <v>2.82</v>
      </c>
      <c r="BK110" s="14">
        <v>2.59</v>
      </c>
      <c r="BL110" s="14">
        <v>1.01E-2</v>
      </c>
      <c r="BM110" s="14">
        <v>5.0000000000000001E-3</v>
      </c>
      <c r="BN110" s="14">
        <v>5.55</v>
      </c>
      <c r="BO110" s="14">
        <v>4.87</v>
      </c>
      <c r="BP110" s="14">
        <v>1.4200000000000001E-2</v>
      </c>
      <c r="BQ110" s="14">
        <v>1.6000000000000001E-3</v>
      </c>
      <c r="BR110" s="14">
        <v>0.71899999999999997</v>
      </c>
      <c r="BS110" s="14">
        <v>0.68899999999999995</v>
      </c>
      <c r="BT110" s="14">
        <v>0.24199999999999999</v>
      </c>
      <c r="BU110" s="14">
        <v>0.17599999999999999</v>
      </c>
      <c r="BV110" s="14" t="s">
        <v>104</v>
      </c>
      <c r="BW110" s="14" t="s">
        <v>104</v>
      </c>
      <c r="BX110" s="14">
        <v>1.2999999999999999E-2</v>
      </c>
      <c r="BY110" s="14">
        <v>0.01</v>
      </c>
      <c r="BZ110" s="14">
        <v>4.93</v>
      </c>
      <c r="CA110" s="14">
        <v>4.7</v>
      </c>
      <c r="CB110" s="17">
        <v>-2.1580405365246746</v>
      </c>
      <c r="CC110" s="17" t="s">
        <v>104</v>
      </c>
      <c r="CD110" s="17" t="s">
        <v>104</v>
      </c>
      <c r="CE110" s="17" t="s">
        <v>104</v>
      </c>
      <c r="CF110" s="17" t="s">
        <v>104</v>
      </c>
      <c r="CG110" s="6">
        <v>37.299999999999997</v>
      </c>
      <c r="CH110" s="6">
        <v>145.67901234567901</v>
      </c>
      <c r="CI110" s="6">
        <v>1070.0304480208788</v>
      </c>
      <c r="CJ110" s="7">
        <v>10.487179487179487</v>
      </c>
      <c r="CK110" s="6">
        <v>926.76056338028172</v>
      </c>
      <c r="CL110" s="6">
        <v>393.30543933054395</v>
      </c>
      <c r="CM110" s="8">
        <v>0.50819672131147542</v>
      </c>
      <c r="CN110" s="8">
        <v>217.27909600000001</v>
      </c>
    </row>
    <row r="111" spans="1:92" s="18" customFormat="1" x14ac:dyDescent="0.35">
      <c r="A111" s="15" t="s">
        <v>125</v>
      </c>
      <c r="B111" s="11">
        <v>45117</v>
      </c>
      <c r="C111" s="10" t="s">
        <v>93</v>
      </c>
      <c r="D111" s="10" t="s">
        <v>99</v>
      </c>
      <c r="E111" s="10" t="s">
        <v>126</v>
      </c>
      <c r="F111" s="14">
        <v>22.45</v>
      </c>
      <c r="G111" s="14">
        <v>7.42</v>
      </c>
      <c r="H111" s="16">
        <v>29290</v>
      </c>
      <c r="I111" s="16">
        <v>14630</v>
      </c>
      <c r="J111" s="16"/>
      <c r="K111" s="16"/>
      <c r="L111" s="14" t="s">
        <v>102</v>
      </c>
      <c r="M111" s="16" t="s">
        <v>102</v>
      </c>
      <c r="N111" s="16">
        <v>28700</v>
      </c>
      <c r="O111" s="14">
        <v>2520</v>
      </c>
      <c r="P111" s="14">
        <v>190</v>
      </c>
      <c r="Q111" s="14">
        <v>4414</v>
      </c>
      <c r="R111" s="14">
        <v>158</v>
      </c>
      <c r="S111" s="14">
        <v>11393</v>
      </c>
      <c r="T111" s="14"/>
      <c r="U111" s="14">
        <v>34.5</v>
      </c>
      <c r="V111" s="14"/>
      <c r="W111" s="14">
        <v>1472</v>
      </c>
      <c r="X111" s="14">
        <v>1.06</v>
      </c>
      <c r="Y111" s="14" t="s">
        <v>103</v>
      </c>
      <c r="Z111" s="14">
        <v>175</v>
      </c>
      <c r="AA111" s="14">
        <v>1.2999999999999999E-3</v>
      </c>
      <c r="AB111" s="14"/>
      <c r="AC111" s="14">
        <v>1.79</v>
      </c>
      <c r="AD111" s="14"/>
      <c r="AE111" s="14">
        <v>3.29E-3</v>
      </c>
      <c r="AF111" s="14"/>
      <c r="AG111" s="14">
        <v>0.02</v>
      </c>
      <c r="AH111" s="14"/>
      <c r="AI111" s="14">
        <v>3.3169999999999998E-2</v>
      </c>
      <c r="AJ111" s="14"/>
      <c r="AK111" s="14">
        <v>5.45</v>
      </c>
      <c r="AL111" s="14"/>
      <c r="AM111" s="14">
        <v>0.10158</v>
      </c>
      <c r="AN111" s="14"/>
      <c r="AO111" s="14">
        <v>2.5000000000000001E-4</v>
      </c>
      <c r="AP111" s="14"/>
      <c r="AQ111" s="14"/>
      <c r="AR111" s="14">
        <v>8.85</v>
      </c>
      <c r="AS111" s="14">
        <v>3.82E-3</v>
      </c>
      <c r="AT111" s="14"/>
      <c r="AU111" s="14">
        <v>7.2399999999999999E-3</v>
      </c>
      <c r="AV111" s="14"/>
      <c r="AW111" s="14">
        <v>5.1900000000000002E-3</v>
      </c>
      <c r="AX111" s="14"/>
      <c r="AY111" s="14">
        <v>4.895E-2</v>
      </c>
      <c r="AZ111" s="14"/>
      <c r="BA111" s="14"/>
      <c r="BB111" s="14"/>
      <c r="BC111" s="14"/>
      <c r="BD111" s="14">
        <v>2.48</v>
      </c>
      <c r="BE111" s="14"/>
      <c r="BF111" s="14">
        <v>1.01E-3</v>
      </c>
      <c r="BG111" s="14"/>
      <c r="BH111" s="14">
        <v>0.42237000000000002</v>
      </c>
      <c r="BI111" s="14"/>
      <c r="BJ111" s="14">
        <v>0.5635</v>
      </c>
      <c r="BK111" s="14"/>
      <c r="BL111" s="14">
        <v>0.40848000000000001</v>
      </c>
      <c r="BM111" s="14"/>
      <c r="BN111" s="14">
        <v>0.13891000000000001</v>
      </c>
      <c r="BO111" s="14"/>
      <c r="BP111" s="14">
        <v>1.009E-2</v>
      </c>
      <c r="BQ111" s="14"/>
      <c r="BR111" s="14">
        <v>4.0820000000000002E-2</v>
      </c>
      <c r="BS111" s="14"/>
      <c r="BT111" s="14">
        <v>32.588999999999999</v>
      </c>
      <c r="BU111" s="14"/>
      <c r="BV111" s="14"/>
      <c r="BW111" s="14"/>
      <c r="BX111" s="14">
        <v>3.4419999999999999E-2</v>
      </c>
      <c r="BY111" s="14"/>
      <c r="BZ111" s="14">
        <v>0.11899999999999999</v>
      </c>
      <c r="CA111" s="14"/>
      <c r="CB111" s="17">
        <v>-2.5097530522294473</v>
      </c>
      <c r="CC111" s="17"/>
      <c r="CD111" s="17"/>
      <c r="CE111" s="17"/>
      <c r="CF111" s="17"/>
      <c r="CG111" s="6">
        <v>126</v>
      </c>
      <c r="CH111" s="6">
        <v>15.637860082304526</v>
      </c>
      <c r="CI111" s="6">
        <v>191.99652022618531</v>
      </c>
      <c r="CJ111" s="7">
        <v>4.0512820512820511</v>
      </c>
      <c r="CK111" s="6">
        <v>320.92957746478874</v>
      </c>
      <c r="CL111" s="6">
        <v>30.79497907949791</v>
      </c>
      <c r="CM111" s="8">
        <v>0.56557377049180324</v>
      </c>
      <c r="CN111" s="8">
        <v>2.89975</v>
      </c>
    </row>
    <row r="112" spans="1:92" s="18" customFormat="1" x14ac:dyDescent="0.35">
      <c r="A112" s="15" t="s">
        <v>125</v>
      </c>
      <c r="B112" s="11">
        <v>45210</v>
      </c>
      <c r="C112" s="10" t="s">
        <v>93</v>
      </c>
      <c r="D112" s="10" t="s">
        <v>99</v>
      </c>
      <c r="E112" s="10" t="s">
        <v>126</v>
      </c>
      <c r="F112" s="14">
        <v>27.39</v>
      </c>
      <c r="G112" s="14">
        <v>7.37</v>
      </c>
      <c r="H112" s="16">
        <v>31710</v>
      </c>
      <c r="I112" s="16">
        <v>15850</v>
      </c>
      <c r="J112" s="16"/>
      <c r="K112" s="16"/>
      <c r="L112" s="14" t="s">
        <v>102</v>
      </c>
      <c r="M112" s="16" t="s">
        <v>102</v>
      </c>
      <c r="N112" s="16">
        <v>32100</v>
      </c>
      <c r="O112" s="14">
        <v>3100</v>
      </c>
      <c r="P112" s="14">
        <v>303</v>
      </c>
      <c r="Q112" s="14">
        <v>4685</v>
      </c>
      <c r="R112" s="14">
        <v>138</v>
      </c>
      <c r="S112" s="14">
        <v>13066</v>
      </c>
      <c r="T112" s="14"/>
      <c r="U112" s="14">
        <v>34.5</v>
      </c>
      <c r="V112" s="14"/>
      <c r="W112" s="14">
        <v>1803</v>
      </c>
      <c r="X112" s="14">
        <v>1.1100000000000001</v>
      </c>
      <c r="Y112" s="14" t="s">
        <v>103</v>
      </c>
      <c r="Z112" s="14">
        <v>197</v>
      </c>
      <c r="AA112" s="14">
        <v>5.0000000000000001E-4</v>
      </c>
      <c r="AB112" s="14"/>
      <c r="AC112" s="14">
        <v>0.14799999999999999</v>
      </c>
      <c r="AD112" s="14"/>
      <c r="AE112" s="14">
        <v>7.5000000000000002E-4</v>
      </c>
      <c r="AF112" s="14"/>
      <c r="AG112" s="14">
        <v>0.04</v>
      </c>
      <c r="AH112" s="14"/>
      <c r="AI112" s="14">
        <v>2.4129999999999999E-2</v>
      </c>
      <c r="AJ112" s="14"/>
      <c r="AK112" s="14">
        <v>5.19</v>
      </c>
      <c r="AL112" s="14"/>
      <c r="AM112" s="14">
        <v>8.4180000000000005E-2</v>
      </c>
      <c r="AN112" s="14"/>
      <c r="AO112" s="14">
        <v>2.5000000000000001E-4</v>
      </c>
      <c r="AP112" s="14"/>
      <c r="AQ112" s="14"/>
      <c r="AR112" s="14">
        <v>9.5</v>
      </c>
      <c r="AS112" s="14">
        <v>1.9400000000000001E-3</v>
      </c>
      <c r="AT112" s="14"/>
      <c r="AU112" s="14">
        <v>4.3499999999999997E-3</v>
      </c>
      <c r="AV112" s="14"/>
      <c r="AW112" s="14">
        <v>1.5399999999999999E-3</v>
      </c>
      <c r="AX112" s="14"/>
      <c r="AY112" s="14">
        <v>2.547E-2</v>
      </c>
      <c r="AZ112" s="14"/>
      <c r="BA112" s="14"/>
      <c r="BB112" s="14"/>
      <c r="BC112" s="14"/>
      <c r="BD112" s="14">
        <v>0.28999999999999998</v>
      </c>
      <c r="BE112" s="14"/>
      <c r="BF112" s="14">
        <v>3.1E-4</v>
      </c>
      <c r="BG112" s="14"/>
      <c r="BH112" s="14">
        <v>0.39127000000000001</v>
      </c>
      <c r="BI112" s="14"/>
      <c r="BJ112" s="14">
        <v>0.80110000000000003</v>
      </c>
      <c r="BK112" s="14"/>
      <c r="BL112" s="14">
        <v>0.45862000000000003</v>
      </c>
      <c r="BM112" s="14"/>
      <c r="BN112" s="14">
        <v>4.6800000000000001E-3</v>
      </c>
      <c r="BO112" s="14"/>
      <c r="BP112" s="14">
        <v>3.3500000000000001E-3</v>
      </c>
      <c r="BQ112" s="14"/>
      <c r="BR112" s="14">
        <v>3.1829999999999997E-2</v>
      </c>
      <c r="BS112" s="14"/>
      <c r="BT112" s="14">
        <v>37.517000000000003</v>
      </c>
      <c r="BU112" s="14"/>
      <c r="BV112" s="14"/>
      <c r="BW112" s="14"/>
      <c r="BX112" s="14">
        <v>2.6700000000000002E-2</v>
      </c>
      <c r="BY112" s="14"/>
      <c r="BZ112" s="14">
        <v>0.121</v>
      </c>
      <c r="CA112" s="14"/>
      <c r="CB112" s="17">
        <v>-2.7857492342891494</v>
      </c>
      <c r="CC112" s="17"/>
      <c r="CD112" s="17"/>
      <c r="CE112" s="17"/>
      <c r="CF112" s="17"/>
      <c r="CG112" s="6">
        <v>155</v>
      </c>
      <c r="CH112" s="6">
        <v>24.938271604938272</v>
      </c>
      <c r="CI112" s="6">
        <v>203.7842540234885</v>
      </c>
      <c r="CJ112" s="7">
        <v>3.5384615384615383</v>
      </c>
      <c r="CK112" s="6">
        <v>368.05633802816902</v>
      </c>
      <c r="CL112" s="6">
        <v>37.719665271966527</v>
      </c>
      <c r="CM112" s="8">
        <v>0.56557377049180324</v>
      </c>
      <c r="CN112" s="8">
        <v>3.2642900000000004</v>
      </c>
    </row>
    <row r="113" spans="1:92" s="18" customFormat="1" x14ac:dyDescent="0.35">
      <c r="A113" s="15" t="s">
        <v>171</v>
      </c>
      <c r="B113" s="11">
        <v>44809</v>
      </c>
      <c r="C113" s="10" t="s">
        <v>93</v>
      </c>
      <c r="D113" s="10" t="s">
        <v>99</v>
      </c>
      <c r="E113" s="10" t="s">
        <v>100</v>
      </c>
      <c r="F113" s="14">
        <v>21.65</v>
      </c>
      <c r="G113" s="14">
        <v>6.53</v>
      </c>
      <c r="H113" s="16">
        <v>87570</v>
      </c>
      <c r="I113" s="16">
        <v>43.79</v>
      </c>
      <c r="J113" s="16"/>
      <c r="K113" s="16"/>
      <c r="L113" s="14"/>
      <c r="M113" s="16">
        <v>85200</v>
      </c>
      <c r="N113" s="16">
        <v>74100</v>
      </c>
      <c r="O113" s="14">
        <v>783</v>
      </c>
      <c r="P113" s="14">
        <v>1282</v>
      </c>
      <c r="Q113" s="14">
        <v>21122</v>
      </c>
      <c r="R113" s="14">
        <v>210</v>
      </c>
      <c r="S113" s="14">
        <v>26032</v>
      </c>
      <c r="T113" s="14">
        <v>35</v>
      </c>
      <c r="U113" s="14">
        <v>35</v>
      </c>
      <c r="V113" s="14"/>
      <c r="W113" s="14">
        <v>14570</v>
      </c>
      <c r="X113" s="14">
        <v>0.5</v>
      </c>
      <c r="Y113" s="14">
        <v>2170</v>
      </c>
      <c r="Z113" s="14">
        <v>10140</v>
      </c>
      <c r="AA113" s="14">
        <v>0.23799999999999999</v>
      </c>
      <c r="AB113" s="14"/>
      <c r="AC113" s="14">
        <v>31.382000000000001</v>
      </c>
      <c r="AD113" s="14"/>
      <c r="AE113" s="14"/>
      <c r="AF113" s="14"/>
      <c r="AG113" s="14">
        <v>0.05</v>
      </c>
      <c r="AH113" s="14"/>
      <c r="AI113" s="14">
        <v>1.6899999999999998E-2</v>
      </c>
      <c r="AJ113" s="14"/>
      <c r="AK113" s="14">
        <v>169</v>
      </c>
      <c r="AL113" s="14"/>
      <c r="AM113" s="14">
        <v>0.26100000000000001</v>
      </c>
      <c r="AN113" s="14"/>
      <c r="AO113" s="14">
        <v>0.05</v>
      </c>
      <c r="AP113" s="14"/>
      <c r="AQ113" s="14"/>
      <c r="AR113" s="14"/>
      <c r="AS113" s="14">
        <v>0.43</v>
      </c>
      <c r="AT113" s="14"/>
      <c r="AU113" s="14">
        <v>0.96299999999999997</v>
      </c>
      <c r="AV113" s="14"/>
      <c r="AW113" s="14">
        <v>0.24299999999999999</v>
      </c>
      <c r="AX113" s="14"/>
      <c r="AY113" s="14">
        <v>1.0369999999999999</v>
      </c>
      <c r="AZ113" s="14"/>
      <c r="BA113" s="14"/>
      <c r="BB113" s="14"/>
      <c r="BC113" s="14"/>
      <c r="BD113" s="14">
        <v>83.244</v>
      </c>
      <c r="BE113" s="14"/>
      <c r="BF113" s="14">
        <v>1E-3</v>
      </c>
      <c r="BG113" s="14"/>
      <c r="BH113" s="14">
        <v>4.7149999999999999</v>
      </c>
      <c r="BI113" s="14"/>
      <c r="BJ113" s="14">
        <v>6.1589999999999998</v>
      </c>
      <c r="BK113" s="14"/>
      <c r="BL113" s="14">
        <v>0.33700000000000002</v>
      </c>
      <c r="BM113" s="14"/>
      <c r="BN113" s="14">
        <v>0.81399999999999995</v>
      </c>
      <c r="BO113" s="14"/>
      <c r="BP113" s="14">
        <v>0.434</v>
      </c>
      <c r="BQ113" s="14"/>
      <c r="BR113" s="14">
        <v>0.19739999999999999</v>
      </c>
      <c r="BS113" s="14"/>
      <c r="BT113" s="14">
        <v>0.86099999999999999</v>
      </c>
      <c r="BU113" s="14"/>
      <c r="BV113" s="14"/>
      <c r="BW113" s="14"/>
      <c r="BX113" s="14">
        <v>0.13900000000000001</v>
      </c>
      <c r="BY113" s="14"/>
      <c r="BZ113" s="14">
        <v>3.4460000000000002</v>
      </c>
      <c r="CA113" s="14"/>
      <c r="CB113" s="17">
        <v>-5.8414249779633751</v>
      </c>
      <c r="CC113" s="17"/>
      <c r="CD113" s="17"/>
      <c r="CE113" s="17"/>
      <c r="CF113" s="17"/>
      <c r="CG113" s="6">
        <v>39.15</v>
      </c>
      <c r="CH113" s="6">
        <v>105.51440329218107</v>
      </c>
      <c r="CI113" s="6">
        <v>918.74728142670733</v>
      </c>
      <c r="CJ113" s="7">
        <v>5.384615384615385</v>
      </c>
      <c r="CK113" s="6">
        <v>733.29577464788736</v>
      </c>
      <c r="CL113" s="6">
        <v>304.81171548117157</v>
      </c>
      <c r="CM113" s="8">
        <v>0.57377049180327866</v>
      </c>
      <c r="CN113" s="8">
        <v>168.0198</v>
      </c>
    </row>
    <row r="114" spans="1:92" s="18" customFormat="1" x14ac:dyDescent="0.35">
      <c r="A114" s="15" t="s">
        <v>125</v>
      </c>
      <c r="B114" s="11">
        <v>45475</v>
      </c>
      <c r="C114" s="10" t="s">
        <v>93</v>
      </c>
      <c r="D114" s="10" t="s">
        <v>99</v>
      </c>
      <c r="E114" s="10" t="s">
        <v>126</v>
      </c>
      <c r="F114" s="14">
        <v>23.76</v>
      </c>
      <c r="G114" s="14">
        <v>7.05</v>
      </c>
      <c r="H114" s="16">
        <v>31350</v>
      </c>
      <c r="I114" s="16">
        <v>15680</v>
      </c>
      <c r="J114" s="16"/>
      <c r="K114" s="16"/>
      <c r="L114" s="14" t="s">
        <v>102</v>
      </c>
      <c r="M114" s="16">
        <v>29103</v>
      </c>
      <c r="N114" s="16">
        <v>32820</v>
      </c>
      <c r="O114" s="14">
        <v>2741</v>
      </c>
      <c r="P114" s="14">
        <v>227</v>
      </c>
      <c r="Q114" s="14">
        <v>4316</v>
      </c>
      <c r="R114" s="14">
        <v>187</v>
      </c>
      <c r="S114" s="14">
        <v>9857</v>
      </c>
      <c r="T114" s="14"/>
      <c r="U114" s="14">
        <v>36.1</v>
      </c>
      <c r="V114" s="14"/>
      <c r="W114" s="14">
        <v>1330</v>
      </c>
      <c r="X114" s="14">
        <v>1.71</v>
      </c>
      <c r="Y114" s="14" t="s">
        <v>103</v>
      </c>
      <c r="Z114" s="14">
        <v>130</v>
      </c>
      <c r="AA114" s="14">
        <v>9.7600000000000006E-2</v>
      </c>
      <c r="AB114" s="14"/>
      <c r="AC114" s="14">
        <v>1.42</v>
      </c>
      <c r="AD114" s="14"/>
      <c r="AE114" s="14">
        <v>0.34970000000000001</v>
      </c>
      <c r="AF114" s="14"/>
      <c r="AG114" s="14">
        <v>0.04</v>
      </c>
      <c r="AH114" s="14"/>
      <c r="AI114" s="14">
        <v>1.9449999999999999E-2</v>
      </c>
      <c r="AJ114" s="14"/>
      <c r="AK114" s="14">
        <v>7.8</v>
      </c>
      <c r="AL114" s="14"/>
      <c r="AM114" s="14">
        <v>0.12013</v>
      </c>
      <c r="AN114" s="14"/>
      <c r="AO114" s="14">
        <v>2.5000000000000001E-4</v>
      </c>
      <c r="AP114" s="14"/>
      <c r="AQ114" s="14"/>
      <c r="AR114" s="14">
        <v>6.79</v>
      </c>
      <c r="AS114" s="14">
        <v>5.0000000000000002E-5</v>
      </c>
      <c r="AT114" s="14"/>
      <c r="AU114" s="14">
        <v>1.745E-2</v>
      </c>
      <c r="AV114" s="14"/>
      <c r="AW114" s="14">
        <v>2.5000000000000001E-4</v>
      </c>
      <c r="AX114" s="14"/>
      <c r="AY114" s="14">
        <v>0.25309999999999999</v>
      </c>
      <c r="AZ114" s="14"/>
      <c r="BA114" s="14"/>
      <c r="BB114" s="14"/>
      <c r="BC114" s="14"/>
      <c r="BD114" s="14">
        <v>1.74</v>
      </c>
      <c r="BE114" s="14"/>
      <c r="BF114" s="14">
        <v>1E-4</v>
      </c>
      <c r="BG114" s="14"/>
      <c r="BH114" s="14">
        <v>0.25302000000000002</v>
      </c>
      <c r="BI114" s="14"/>
      <c r="BJ114" s="14">
        <v>0.4718</v>
      </c>
      <c r="BK114" s="14"/>
      <c r="BL114" s="14">
        <v>0.22276000000000001</v>
      </c>
      <c r="BM114" s="14"/>
      <c r="BN114" s="14">
        <v>2.5000000000000001E-4</v>
      </c>
      <c r="BO114" s="14"/>
      <c r="BP114" s="14">
        <v>0.14993000000000001</v>
      </c>
      <c r="BQ114" s="14"/>
      <c r="BR114" s="14">
        <v>2.5000000000000001E-4</v>
      </c>
      <c r="BS114" s="14"/>
      <c r="BT114" s="14">
        <v>32.83</v>
      </c>
      <c r="BU114" s="14"/>
      <c r="BV114" s="14"/>
      <c r="BW114" s="14"/>
      <c r="BX114" s="14">
        <v>2.5000000000000001E-4</v>
      </c>
      <c r="BY114" s="14"/>
      <c r="BZ114" s="14">
        <v>7.3999999999999996E-2</v>
      </c>
      <c r="CA114" s="14"/>
      <c r="CB114" s="17"/>
      <c r="CC114" s="17"/>
      <c r="CD114" s="17"/>
      <c r="CE114" s="17"/>
      <c r="CF114" s="17"/>
      <c r="CG114" s="6">
        <v>137.05000000000001</v>
      </c>
      <c r="CH114" s="6">
        <v>18.68312757201646</v>
      </c>
      <c r="CI114" s="6">
        <v>187.73379730317529</v>
      </c>
      <c r="CJ114" s="7">
        <v>4.7948717948717947</v>
      </c>
      <c r="CK114" s="6">
        <v>277.66197183098592</v>
      </c>
      <c r="CL114" s="6">
        <v>27.82426778242678</v>
      </c>
      <c r="CM114" s="8">
        <v>0.59180327868852456</v>
      </c>
      <c r="CN114" s="8">
        <v>2.1541000000000001</v>
      </c>
    </row>
    <row r="115" spans="1:92" s="18" customFormat="1" x14ac:dyDescent="0.35">
      <c r="A115" s="15" t="s">
        <v>125</v>
      </c>
      <c r="B115" s="11">
        <v>45295</v>
      </c>
      <c r="C115" s="10" t="s">
        <v>93</v>
      </c>
      <c r="D115" s="10" t="s">
        <v>99</v>
      </c>
      <c r="E115" s="10" t="s">
        <v>126</v>
      </c>
      <c r="F115" s="14">
        <v>29.87</v>
      </c>
      <c r="G115" s="14">
        <v>6.98</v>
      </c>
      <c r="H115" s="16">
        <v>31080</v>
      </c>
      <c r="I115" s="16">
        <v>15540</v>
      </c>
      <c r="J115" s="16"/>
      <c r="K115" s="16"/>
      <c r="L115" s="14" t="s">
        <v>102</v>
      </c>
      <c r="M115" s="16" t="s">
        <v>102</v>
      </c>
      <c r="N115" s="16">
        <v>22400</v>
      </c>
      <c r="O115" s="14">
        <v>2929</v>
      </c>
      <c r="P115" s="14">
        <v>204</v>
      </c>
      <c r="Q115" s="14">
        <v>4379</v>
      </c>
      <c r="R115" s="14">
        <v>150</v>
      </c>
      <c r="S115" s="14">
        <v>10949</v>
      </c>
      <c r="T115" s="14"/>
      <c r="U115" s="14">
        <v>36.700000000000003</v>
      </c>
      <c r="V115" s="14"/>
      <c r="W115" s="14">
        <v>1328</v>
      </c>
      <c r="X115" s="14">
        <v>2.34</v>
      </c>
      <c r="Y115" s="14" t="s">
        <v>103</v>
      </c>
      <c r="Z115" s="14">
        <v>141</v>
      </c>
      <c r="AA115" s="14">
        <v>5.0000000000000001E-4</v>
      </c>
      <c r="AB115" s="14"/>
      <c r="AC115" s="14">
        <v>0.77100000000000002</v>
      </c>
      <c r="AD115" s="14"/>
      <c r="AE115" s="14">
        <v>5.4000000000000001E-4</v>
      </c>
      <c r="AF115" s="14"/>
      <c r="AG115" s="14">
        <v>0.04</v>
      </c>
      <c r="AH115" s="14"/>
      <c r="AI115" s="14">
        <v>3.1060000000000001E-2</v>
      </c>
      <c r="AJ115" s="14"/>
      <c r="AK115" s="14">
        <v>7.58</v>
      </c>
      <c r="AL115" s="14"/>
      <c r="AM115" s="14">
        <v>8.9849999999999999E-2</v>
      </c>
      <c r="AN115" s="14"/>
      <c r="AO115" s="14">
        <v>2.5000000000000001E-4</v>
      </c>
      <c r="AP115" s="14"/>
      <c r="AQ115" s="14"/>
      <c r="AR115" s="14">
        <v>6.49</v>
      </c>
      <c r="AS115" s="14">
        <v>1.89E-3</v>
      </c>
      <c r="AT115" s="14"/>
      <c r="AU115" s="14">
        <v>4.6699999999999997E-3</v>
      </c>
      <c r="AV115" s="14"/>
      <c r="AW115" s="14">
        <v>3.3E-4</v>
      </c>
      <c r="AX115" s="14"/>
      <c r="AY115" s="14">
        <v>1.2959999999999999E-2</v>
      </c>
      <c r="AZ115" s="14"/>
      <c r="BA115" s="14"/>
      <c r="BB115" s="14"/>
      <c r="BC115" s="14"/>
      <c r="BD115" s="14">
        <v>1.24</v>
      </c>
      <c r="BE115" s="14"/>
      <c r="BF115" s="14">
        <v>1E-4</v>
      </c>
      <c r="BG115" s="14"/>
      <c r="BH115" s="14">
        <v>0.46106999999999998</v>
      </c>
      <c r="BI115" s="14"/>
      <c r="BJ115" s="14">
        <v>0.46820000000000001</v>
      </c>
      <c r="BK115" s="14"/>
      <c r="BL115" s="14">
        <v>0.43564999999999998</v>
      </c>
      <c r="BM115" s="14"/>
      <c r="BN115" s="14">
        <v>0.11394</v>
      </c>
      <c r="BO115" s="14"/>
      <c r="BP115" s="14">
        <v>6.2199999999999998E-3</v>
      </c>
      <c r="BQ115" s="14"/>
      <c r="BR115" s="14">
        <v>5.849E-2</v>
      </c>
      <c r="BS115" s="14"/>
      <c r="BT115" s="14">
        <v>18.724</v>
      </c>
      <c r="BU115" s="14"/>
      <c r="BV115" s="14"/>
      <c r="BW115" s="14"/>
      <c r="BX115" s="14">
        <v>3.6589999999999998E-2</v>
      </c>
      <c r="BY115" s="14"/>
      <c r="BZ115" s="14">
        <v>5.0000000000000001E-3</v>
      </c>
      <c r="CA115" s="14"/>
      <c r="CB115" s="17"/>
      <c r="CC115" s="17"/>
      <c r="CD115" s="17"/>
      <c r="CE115" s="17"/>
      <c r="CF115" s="17"/>
      <c r="CG115" s="6">
        <v>146.44999999999999</v>
      </c>
      <c r="CH115" s="6">
        <v>16.790123456790123</v>
      </c>
      <c r="CI115" s="6">
        <v>190.47411918225316</v>
      </c>
      <c r="CJ115" s="7">
        <v>3.8461538461538463</v>
      </c>
      <c r="CK115" s="6">
        <v>308.42253521126759</v>
      </c>
      <c r="CL115" s="6">
        <v>27.78242677824268</v>
      </c>
      <c r="CM115" s="8">
        <v>0.60163934426229515</v>
      </c>
      <c r="CN115" s="8">
        <v>2.3363700000000001</v>
      </c>
    </row>
    <row r="116" spans="1:92" s="18" customFormat="1" x14ac:dyDescent="0.35">
      <c r="A116" s="15" t="s">
        <v>171</v>
      </c>
      <c r="B116" s="11">
        <v>44713</v>
      </c>
      <c r="C116" s="10" t="s">
        <v>93</v>
      </c>
      <c r="D116" s="10" t="s">
        <v>99</v>
      </c>
      <c r="E116" s="10" t="s">
        <v>100</v>
      </c>
      <c r="F116" s="14">
        <v>21.98</v>
      </c>
      <c r="G116" s="14">
        <v>6.37</v>
      </c>
      <c r="H116" s="16">
        <v>79770</v>
      </c>
      <c r="I116" s="16">
        <v>39.9</v>
      </c>
      <c r="J116" s="16"/>
      <c r="K116" s="16"/>
      <c r="L116" s="14"/>
      <c r="M116" s="16">
        <v>87300</v>
      </c>
      <c r="N116" s="16">
        <v>71300</v>
      </c>
      <c r="O116" s="14">
        <v>788</v>
      </c>
      <c r="P116" s="14">
        <v>1676</v>
      </c>
      <c r="Q116" s="14">
        <v>24010</v>
      </c>
      <c r="R116" s="14">
        <v>169</v>
      </c>
      <c r="S116" s="14">
        <v>26842</v>
      </c>
      <c r="T116" s="14">
        <v>31</v>
      </c>
      <c r="U116" s="14">
        <v>37</v>
      </c>
      <c r="V116" s="14"/>
      <c r="W116" s="14">
        <v>13583</v>
      </c>
      <c r="X116" s="14">
        <v>0.2</v>
      </c>
      <c r="Y116" s="14">
        <v>2103</v>
      </c>
      <c r="Z116" s="14">
        <v>10674.8</v>
      </c>
      <c r="AA116" s="14">
        <v>0.307</v>
      </c>
      <c r="AB116" s="14"/>
      <c r="AC116" s="14">
        <v>6.1360000000000001</v>
      </c>
      <c r="AD116" s="14"/>
      <c r="AE116" s="14"/>
      <c r="AF116" s="14"/>
      <c r="AG116" s="14">
        <v>0.05</v>
      </c>
      <c r="AH116" s="14"/>
      <c r="AI116" s="14">
        <v>6.0000000000000001E-3</v>
      </c>
      <c r="AJ116" s="14"/>
      <c r="AK116" s="14">
        <v>77.7</v>
      </c>
      <c r="AL116" s="14"/>
      <c r="AM116" s="14">
        <v>0.125</v>
      </c>
      <c r="AN116" s="14"/>
      <c r="AO116" s="14">
        <v>0.05</v>
      </c>
      <c r="AP116" s="14"/>
      <c r="AQ116" s="14"/>
      <c r="AR116" s="14"/>
      <c r="AS116" s="14">
        <v>0.46500000000000002</v>
      </c>
      <c r="AT116" s="14"/>
      <c r="AU116" s="14">
        <v>0.36899999999999999</v>
      </c>
      <c r="AV116" s="14"/>
      <c r="AW116" s="14">
        <v>0.17199999999999999</v>
      </c>
      <c r="AX116" s="14"/>
      <c r="AY116" s="14">
        <v>0.55700000000000005</v>
      </c>
      <c r="AZ116" s="14"/>
      <c r="BA116" s="14"/>
      <c r="BB116" s="14"/>
      <c r="BC116" s="14"/>
      <c r="BD116" s="14">
        <v>4.93</v>
      </c>
      <c r="BE116" s="14"/>
      <c r="BF116" s="14">
        <v>1E-3</v>
      </c>
      <c r="BG116" s="14"/>
      <c r="BH116" s="14">
        <v>1.593</v>
      </c>
      <c r="BI116" s="14"/>
      <c r="BJ116" s="14">
        <v>0.83499999999999996</v>
      </c>
      <c r="BK116" s="14"/>
      <c r="BL116" s="14">
        <v>0.16</v>
      </c>
      <c r="BM116" s="14"/>
      <c r="BN116" s="14">
        <v>1.1599999999999999</v>
      </c>
      <c r="BO116" s="14"/>
      <c r="BP116" s="14">
        <v>0.02</v>
      </c>
      <c r="BQ116" s="14"/>
      <c r="BR116" s="14">
        <v>0.29020000000000001</v>
      </c>
      <c r="BS116" s="14"/>
      <c r="BT116" s="14">
        <v>0.7</v>
      </c>
      <c r="BU116" s="14"/>
      <c r="BV116" s="14"/>
      <c r="BW116" s="14"/>
      <c r="BX116" s="14">
        <v>0.184</v>
      </c>
      <c r="BY116" s="14"/>
      <c r="BZ116" s="14">
        <v>0.78300000000000003</v>
      </c>
      <c r="CA116" s="14"/>
      <c r="CB116" s="17">
        <v>0.56272358753088159</v>
      </c>
      <c r="CC116" s="17"/>
      <c r="CD116" s="17"/>
      <c r="CE116" s="17"/>
      <c r="CF116" s="17"/>
      <c r="CG116" s="6">
        <v>39.4</v>
      </c>
      <c r="CH116" s="6">
        <v>137.94238683127571</v>
      </c>
      <c r="CI116" s="6">
        <v>1044.3671161374511</v>
      </c>
      <c r="CJ116" s="7">
        <v>4.333333333333333</v>
      </c>
      <c r="CK116" s="6">
        <v>756.11267605633805</v>
      </c>
      <c r="CL116" s="6">
        <v>284.16317991631803</v>
      </c>
      <c r="CM116" s="8">
        <v>0.60655737704918034</v>
      </c>
      <c r="CN116" s="8">
        <v>176.88143600000001</v>
      </c>
    </row>
    <row r="117" spans="1:92" s="18" customFormat="1" x14ac:dyDescent="0.35">
      <c r="A117" s="15" t="s">
        <v>125</v>
      </c>
      <c r="B117" s="11">
        <v>45419</v>
      </c>
      <c r="C117" s="10" t="s">
        <v>93</v>
      </c>
      <c r="D117" s="10" t="s">
        <v>99</v>
      </c>
      <c r="E117" s="10" t="s">
        <v>126</v>
      </c>
      <c r="F117" s="14">
        <v>24.93</v>
      </c>
      <c r="G117" s="14">
        <v>7.23</v>
      </c>
      <c r="H117" s="16">
        <v>29430</v>
      </c>
      <c r="I117" s="16">
        <v>14710</v>
      </c>
      <c r="J117" s="16"/>
      <c r="K117" s="16"/>
      <c r="L117" s="14" t="s">
        <v>102</v>
      </c>
      <c r="M117" s="16">
        <v>29446</v>
      </c>
      <c r="N117" s="16">
        <v>17700</v>
      </c>
      <c r="O117" s="14">
        <v>3068</v>
      </c>
      <c r="P117" s="14">
        <v>285</v>
      </c>
      <c r="Q117" s="14">
        <v>4545</v>
      </c>
      <c r="R117" s="14">
        <v>136</v>
      </c>
      <c r="S117" s="14">
        <v>11336</v>
      </c>
      <c r="T117" s="14"/>
      <c r="U117" s="14">
        <v>40.9</v>
      </c>
      <c r="V117" s="14"/>
      <c r="W117" s="14">
        <v>1635</v>
      </c>
      <c r="X117" s="14">
        <v>2.78</v>
      </c>
      <c r="Y117" s="14" t="s">
        <v>103</v>
      </c>
      <c r="Z117" s="14">
        <v>179</v>
      </c>
      <c r="AA117" s="14">
        <v>5.0000000000000001E-4</v>
      </c>
      <c r="AB117" s="14"/>
      <c r="AC117" s="14">
        <v>5.0000000000000001E-3</v>
      </c>
      <c r="AD117" s="14"/>
      <c r="AE117" s="14">
        <v>5.5000000000000003E-4</v>
      </c>
      <c r="AF117" s="14"/>
      <c r="AG117" s="14">
        <v>0.04</v>
      </c>
      <c r="AH117" s="14"/>
      <c r="AI117" s="14">
        <v>2.5000000000000001E-4</v>
      </c>
      <c r="AJ117" s="14"/>
      <c r="AK117" s="14">
        <v>9.18</v>
      </c>
      <c r="AL117" s="14"/>
      <c r="AM117" s="14">
        <v>0.11083</v>
      </c>
      <c r="AN117" s="14"/>
      <c r="AO117" s="14">
        <v>2.5000000000000001E-4</v>
      </c>
      <c r="AP117" s="14"/>
      <c r="AQ117" s="14"/>
      <c r="AR117" s="14">
        <v>11</v>
      </c>
      <c r="AS117" s="14">
        <v>5.0000000000000001E-4</v>
      </c>
      <c r="AT117" s="14"/>
      <c r="AU117" s="14">
        <v>1.0499999999999999E-3</v>
      </c>
      <c r="AV117" s="14"/>
      <c r="AW117" s="14">
        <v>3.9500000000000004E-3</v>
      </c>
      <c r="AX117" s="14"/>
      <c r="AY117" s="14">
        <v>1.1209999999999999E-2</v>
      </c>
      <c r="AZ117" s="14"/>
      <c r="BA117" s="14"/>
      <c r="BB117" s="14"/>
      <c r="BC117" s="14"/>
      <c r="BD117" s="14">
        <v>2.42</v>
      </c>
      <c r="BE117" s="14"/>
      <c r="BF117" s="14">
        <v>1.7000000000000001E-4</v>
      </c>
      <c r="BG117" s="14"/>
      <c r="BH117" s="14">
        <v>0.51014999999999999</v>
      </c>
      <c r="BI117" s="14"/>
      <c r="BJ117" s="14">
        <v>0.52349999999999997</v>
      </c>
      <c r="BK117" s="14"/>
      <c r="BL117" s="14">
        <v>0.40638999999999997</v>
      </c>
      <c r="BM117" s="14"/>
      <c r="BN117" s="14">
        <v>1.2999999999999999E-3</v>
      </c>
      <c r="BO117" s="14"/>
      <c r="BP117" s="14">
        <v>3.8600000000000001E-3</v>
      </c>
      <c r="BQ117" s="14"/>
      <c r="BR117" s="14">
        <v>2.776E-2</v>
      </c>
      <c r="BS117" s="14"/>
      <c r="BT117" s="14">
        <v>29.849</v>
      </c>
      <c r="BU117" s="14"/>
      <c r="BV117" s="14"/>
      <c r="BW117" s="14"/>
      <c r="BX117" s="14">
        <v>6.11E-3</v>
      </c>
      <c r="BY117" s="14"/>
      <c r="BZ117" s="14">
        <v>8.6999999999999994E-2</v>
      </c>
      <c r="CA117" s="14"/>
      <c r="CB117" s="17"/>
      <c r="CC117" s="17"/>
      <c r="CD117" s="17"/>
      <c r="CE117" s="17"/>
      <c r="CF117" s="17"/>
      <c r="CG117" s="6">
        <v>153.4</v>
      </c>
      <c r="CH117" s="6">
        <v>23.456790123456788</v>
      </c>
      <c r="CI117" s="6">
        <v>197.69464984775991</v>
      </c>
      <c r="CJ117" s="7">
        <v>3.4871794871794872</v>
      </c>
      <c r="CK117" s="6">
        <v>319.32394366197184</v>
      </c>
      <c r="CL117" s="6">
        <v>34.205020920502093</v>
      </c>
      <c r="CM117" s="8">
        <v>0.67049180327868851</v>
      </c>
      <c r="CN117" s="8">
        <v>2.9660300000000004</v>
      </c>
    </row>
    <row r="118" spans="1:92" s="18" customFormat="1" x14ac:dyDescent="0.35">
      <c r="A118" s="15" t="s">
        <v>125</v>
      </c>
      <c r="B118" s="11">
        <v>44019</v>
      </c>
      <c r="C118" s="10" t="s">
        <v>93</v>
      </c>
      <c r="D118" s="10" t="s">
        <v>99</v>
      </c>
      <c r="E118" s="10" t="s">
        <v>126</v>
      </c>
      <c r="F118" s="14">
        <v>25.5</v>
      </c>
      <c r="G118" s="14">
        <v>7.67</v>
      </c>
      <c r="H118" s="16">
        <v>24420</v>
      </c>
      <c r="I118" s="16">
        <v>12.21</v>
      </c>
      <c r="J118" s="16"/>
      <c r="K118" s="16"/>
      <c r="L118" s="14"/>
      <c r="M118" s="16">
        <v>30500</v>
      </c>
      <c r="N118" s="16">
        <v>25500</v>
      </c>
      <c r="O118" s="14">
        <v>2271</v>
      </c>
      <c r="P118" s="14">
        <v>243</v>
      </c>
      <c r="Q118" s="14">
        <v>4080</v>
      </c>
      <c r="R118" s="14">
        <v>66</v>
      </c>
      <c r="S118" s="14">
        <v>10828</v>
      </c>
      <c r="T118" s="14">
        <v>34</v>
      </c>
      <c r="U118" s="14">
        <v>41.48</v>
      </c>
      <c r="V118" s="14"/>
      <c r="W118" s="14">
        <v>1914</v>
      </c>
      <c r="X118" s="14">
        <v>1</v>
      </c>
      <c r="Y118" s="14">
        <v>381.23</v>
      </c>
      <c r="Z118" s="14">
        <v>48</v>
      </c>
      <c r="AA118" s="14">
        <v>0.1</v>
      </c>
      <c r="AB118" s="14"/>
      <c r="AC118" s="14">
        <v>1.7370000000000001</v>
      </c>
      <c r="AD118" s="14"/>
      <c r="AE118" s="14"/>
      <c r="AF118" s="14"/>
      <c r="AG118" s="14">
        <v>0.05</v>
      </c>
      <c r="AH118" s="14"/>
      <c r="AI118" s="14">
        <v>0.01</v>
      </c>
      <c r="AJ118" s="14"/>
      <c r="AK118" s="14">
        <v>8.3699999999999992</v>
      </c>
      <c r="AL118" s="14"/>
      <c r="AM118" s="14">
        <v>0.1</v>
      </c>
      <c r="AN118" s="14"/>
      <c r="AO118" s="14">
        <v>0.05</v>
      </c>
      <c r="AP118" s="14"/>
      <c r="AQ118" s="14"/>
      <c r="AR118" s="14">
        <v>9.69</v>
      </c>
      <c r="AS118" s="14">
        <v>8.4000000000000005E-2</v>
      </c>
      <c r="AT118" s="14"/>
      <c r="AU118" s="14">
        <v>0.05</v>
      </c>
      <c r="AV118" s="14"/>
      <c r="AW118" s="14">
        <v>9.2999999999999999E-2</v>
      </c>
      <c r="AX118" s="14"/>
      <c r="AY118" s="14">
        <v>7.4999999999999997E-2</v>
      </c>
      <c r="AZ118" s="14"/>
      <c r="BA118" s="14"/>
      <c r="BB118" s="14"/>
      <c r="BC118" s="14"/>
      <c r="BD118" s="14">
        <v>1.6559999999999999</v>
      </c>
      <c r="BE118" s="14"/>
      <c r="BF118" s="14">
        <v>1E-3</v>
      </c>
      <c r="BG118" s="14"/>
      <c r="BH118" s="14">
        <v>0.46</v>
      </c>
      <c r="BI118" s="14"/>
      <c r="BJ118" s="14">
        <v>0.51700000000000002</v>
      </c>
      <c r="BK118" s="14"/>
      <c r="BL118" s="14">
        <v>0.28299999999999997</v>
      </c>
      <c r="BM118" s="14"/>
      <c r="BN118" s="14">
        <v>0.29499999999999998</v>
      </c>
      <c r="BO118" s="14"/>
      <c r="BP118" s="14">
        <v>8.1000000000000003E-2</v>
      </c>
      <c r="BQ118" s="14"/>
      <c r="BR118" s="14">
        <v>1.4999999999999999E-2</v>
      </c>
      <c r="BS118" s="14"/>
      <c r="BT118" s="14">
        <v>28.09</v>
      </c>
      <c r="BU118" s="14"/>
      <c r="BV118" s="14"/>
      <c r="BW118" s="14"/>
      <c r="BX118" s="14">
        <v>0.05</v>
      </c>
      <c r="BY118" s="14"/>
      <c r="BZ118" s="14">
        <v>0.14299999999999999</v>
      </c>
      <c r="CA118" s="14"/>
      <c r="CB118" s="17">
        <v>-5.1154549608571385</v>
      </c>
      <c r="CC118" s="17"/>
      <c r="CD118" s="17"/>
      <c r="CE118" s="17"/>
      <c r="CF118" s="17"/>
      <c r="CG118" s="6">
        <v>113.55</v>
      </c>
      <c r="CH118" s="6">
        <v>20</v>
      </c>
      <c r="CI118" s="6">
        <v>177.46846454980428</v>
      </c>
      <c r="CJ118" s="7">
        <v>1.6923076923076923</v>
      </c>
      <c r="CK118" s="6">
        <v>305.01408450704224</v>
      </c>
      <c r="CL118" s="6">
        <v>40.0418410041841</v>
      </c>
      <c r="CM118" s="8">
        <v>0.67999999999999994</v>
      </c>
      <c r="CN118" s="8">
        <v>0.79536000000000007</v>
      </c>
    </row>
    <row r="119" spans="1:92" s="18" customFormat="1" x14ac:dyDescent="0.35">
      <c r="A119" s="15" t="s">
        <v>125</v>
      </c>
      <c r="B119" s="11">
        <v>44566</v>
      </c>
      <c r="C119" s="10" t="s">
        <v>93</v>
      </c>
      <c r="D119" s="10" t="s">
        <v>99</v>
      </c>
      <c r="E119" s="10" t="s">
        <v>126</v>
      </c>
      <c r="F119" s="14">
        <v>25.45</v>
      </c>
      <c r="G119" s="14">
        <v>7.71</v>
      </c>
      <c r="H119" s="16">
        <v>28450</v>
      </c>
      <c r="I119" s="16">
        <v>14.22</v>
      </c>
      <c r="J119" s="16"/>
      <c r="K119" s="16"/>
      <c r="L119" s="14"/>
      <c r="M119" s="16">
        <v>29300</v>
      </c>
      <c r="N119" s="16">
        <v>27100</v>
      </c>
      <c r="O119" s="14">
        <v>2760</v>
      </c>
      <c r="P119" s="14">
        <v>206</v>
      </c>
      <c r="Q119" s="14">
        <v>4473</v>
      </c>
      <c r="R119" s="14">
        <v>69</v>
      </c>
      <c r="S119" s="14">
        <v>10601</v>
      </c>
      <c r="T119" s="14">
        <v>34</v>
      </c>
      <c r="U119" s="14">
        <v>42</v>
      </c>
      <c r="V119" s="14"/>
      <c r="W119" s="14">
        <v>1490</v>
      </c>
      <c r="X119" s="14">
        <v>0.9</v>
      </c>
      <c r="Y119" s="14">
        <v>84.45</v>
      </c>
      <c r="Z119" s="14">
        <v>144</v>
      </c>
      <c r="AA119" s="14">
        <v>6.2E-2</v>
      </c>
      <c r="AB119" s="14"/>
      <c r="AC119" s="14">
        <v>2.35</v>
      </c>
      <c r="AD119" s="14"/>
      <c r="AE119" s="14"/>
      <c r="AF119" s="14"/>
      <c r="AG119" s="14">
        <v>0.05</v>
      </c>
      <c r="AH119" s="14"/>
      <c r="AI119" s="14">
        <v>1.15E-2</v>
      </c>
      <c r="AJ119" s="14"/>
      <c r="AK119" s="14">
        <v>6.64</v>
      </c>
      <c r="AL119" s="14"/>
      <c r="AM119" s="14">
        <v>0.377</v>
      </c>
      <c r="AN119" s="14"/>
      <c r="AO119" s="14">
        <v>0.123</v>
      </c>
      <c r="AP119" s="14"/>
      <c r="AQ119" s="14"/>
      <c r="AR119" s="14">
        <v>7.45</v>
      </c>
      <c r="AS119" s="14">
        <v>6.6000000000000003E-2</v>
      </c>
      <c r="AT119" s="14"/>
      <c r="AU119" s="14">
        <v>0.32900000000000001</v>
      </c>
      <c r="AV119" s="14"/>
      <c r="AW119" s="14">
        <v>8.3000000000000004E-2</v>
      </c>
      <c r="AX119" s="14"/>
      <c r="AY119" s="14">
        <v>7.3999999999999996E-2</v>
      </c>
      <c r="AZ119" s="14"/>
      <c r="BA119" s="14"/>
      <c r="BB119" s="14"/>
      <c r="BC119" s="14"/>
      <c r="BD119" s="14">
        <v>1.728</v>
      </c>
      <c r="BE119" s="14"/>
      <c r="BF119" s="14">
        <v>1E-3</v>
      </c>
      <c r="BG119" s="14"/>
      <c r="BH119" s="14">
        <v>0.28799999999999998</v>
      </c>
      <c r="BI119" s="14"/>
      <c r="BJ119" s="14">
        <v>0.55000000000000004</v>
      </c>
      <c r="BK119" s="14"/>
      <c r="BL119" s="14">
        <v>0.35499999999999998</v>
      </c>
      <c r="BM119" s="14"/>
      <c r="BN119" s="14">
        <v>4.7E-2</v>
      </c>
      <c r="BO119" s="14"/>
      <c r="BP119" s="14">
        <v>4.7E-2</v>
      </c>
      <c r="BQ119" s="14"/>
      <c r="BR119" s="14">
        <v>1.26E-2</v>
      </c>
      <c r="BS119" s="14"/>
      <c r="BT119" s="14">
        <v>13.3</v>
      </c>
      <c r="BU119" s="14"/>
      <c r="BV119" s="14"/>
      <c r="BW119" s="14"/>
      <c r="BX119" s="14">
        <v>0.14799999999999999</v>
      </c>
      <c r="BY119" s="14"/>
      <c r="BZ119" s="14">
        <v>0.29199999999999998</v>
      </c>
      <c r="CA119" s="14"/>
      <c r="CB119" s="17">
        <v>2.7095217220523509</v>
      </c>
      <c r="CC119" s="17"/>
      <c r="CD119" s="17"/>
      <c r="CE119" s="17"/>
      <c r="CF119" s="17"/>
      <c r="CG119" s="6">
        <v>138</v>
      </c>
      <c r="CH119" s="6">
        <v>16.954732510288064</v>
      </c>
      <c r="CI119" s="6">
        <v>194.56285341452806</v>
      </c>
      <c r="CJ119" s="7">
        <v>1.7692307692307692</v>
      </c>
      <c r="CK119" s="6">
        <v>298.61971830985914</v>
      </c>
      <c r="CL119" s="6">
        <v>31.171548117154813</v>
      </c>
      <c r="CM119" s="8">
        <v>0.68852459016393441</v>
      </c>
      <c r="CN119" s="8">
        <v>2.3860800000000002</v>
      </c>
    </row>
    <row r="120" spans="1:92" s="18" customFormat="1" x14ac:dyDescent="0.35">
      <c r="A120" s="15" t="s">
        <v>125</v>
      </c>
      <c r="B120" s="11">
        <v>43671</v>
      </c>
      <c r="C120" s="10" t="s">
        <v>93</v>
      </c>
      <c r="D120" s="10" t="s">
        <v>99</v>
      </c>
      <c r="E120" s="10" t="s">
        <v>126</v>
      </c>
      <c r="F120" s="14">
        <v>21.7</v>
      </c>
      <c r="G120" s="14">
        <v>6.77</v>
      </c>
      <c r="H120" s="16">
        <v>24430</v>
      </c>
      <c r="I120" s="16">
        <v>21.22</v>
      </c>
      <c r="J120" s="16"/>
      <c r="K120" s="16"/>
      <c r="L120" s="14">
        <v>7.6</v>
      </c>
      <c r="M120" s="16">
        <v>31090</v>
      </c>
      <c r="N120" s="16">
        <v>20156</v>
      </c>
      <c r="O120" s="14">
        <v>2818</v>
      </c>
      <c r="P120" s="14">
        <v>287.89999999999998</v>
      </c>
      <c r="Q120" s="14">
        <v>3861</v>
      </c>
      <c r="R120" s="14">
        <v>131.5</v>
      </c>
      <c r="S120" s="14">
        <v>12047</v>
      </c>
      <c r="T120" s="14">
        <v>35.1</v>
      </c>
      <c r="U120" s="14">
        <v>42.822000000000003</v>
      </c>
      <c r="V120" s="14"/>
      <c r="W120" s="14">
        <v>1453</v>
      </c>
      <c r="X120" s="14">
        <v>1</v>
      </c>
      <c r="Y120" s="14">
        <v>27.9</v>
      </c>
      <c r="Z120" s="14">
        <v>123.6</v>
      </c>
      <c r="AA120" s="14">
        <v>0.01</v>
      </c>
      <c r="AB120" s="14"/>
      <c r="AC120" s="14">
        <v>4.08</v>
      </c>
      <c r="AD120" s="14"/>
      <c r="AE120" s="14"/>
      <c r="AF120" s="14"/>
      <c r="AG120" s="14">
        <v>0.02</v>
      </c>
      <c r="AH120" s="14"/>
      <c r="AI120" s="14">
        <v>1.7000000000000001E-2</v>
      </c>
      <c r="AJ120" s="14"/>
      <c r="AK120" s="14">
        <v>8.89</v>
      </c>
      <c r="AL120" s="14"/>
      <c r="AM120" s="14">
        <v>0.01</v>
      </c>
      <c r="AN120" s="14"/>
      <c r="AO120" s="14">
        <v>0.01</v>
      </c>
      <c r="AP120" s="14"/>
      <c r="AQ120" s="14"/>
      <c r="AR120" s="14"/>
      <c r="AS120" s="14">
        <v>0.01</v>
      </c>
      <c r="AT120" s="14"/>
      <c r="AU120" s="14">
        <v>0.01</v>
      </c>
      <c r="AV120" s="14"/>
      <c r="AW120" s="14">
        <v>0.01</v>
      </c>
      <c r="AX120" s="14"/>
      <c r="AY120" s="14">
        <v>0.01</v>
      </c>
      <c r="AZ120" s="14"/>
      <c r="BA120" s="14"/>
      <c r="BB120" s="14"/>
      <c r="BC120" s="14"/>
      <c r="BD120" s="14">
        <v>7.58</v>
      </c>
      <c r="BE120" s="14"/>
      <c r="BF120" s="14">
        <v>5.0000000000000001E-4</v>
      </c>
      <c r="BG120" s="14"/>
      <c r="BH120" s="14">
        <v>0.39</v>
      </c>
      <c r="BI120" s="14"/>
      <c r="BJ120" s="14">
        <v>1.01</v>
      </c>
      <c r="BK120" s="14"/>
      <c r="BL120" s="14">
        <v>0.01</v>
      </c>
      <c r="BM120" s="14"/>
      <c r="BN120" s="14">
        <v>0.01</v>
      </c>
      <c r="BO120" s="14"/>
      <c r="BP120" s="14">
        <v>0.01</v>
      </c>
      <c r="BQ120" s="14"/>
      <c r="BR120" s="14">
        <v>8.0000000000000002E-3</v>
      </c>
      <c r="BS120" s="14"/>
      <c r="BT120" s="14">
        <v>29.13</v>
      </c>
      <c r="BU120" s="14"/>
      <c r="BV120" s="14"/>
      <c r="BW120" s="14"/>
      <c r="BX120" s="14">
        <v>0.1</v>
      </c>
      <c r="BY120" s="14"/>
      <c r="BZ120" s="14">
        <v>0.01</v>
      </c>
      <c r="CA120" s="14"/>
      <c r="CB120" s="17">
        <v>-5.151646768353574</v>
      </c>
      <c r="CC120" s="17"/>
      <c r="CD120" s="17"/>
      <c r="CE120" s="17"/>
      <c r="CF120" s="17"/>
      <c r="CG120" s="6">
        <v>140.9</v>
      </c>
      <c r="CH120" s="6">
        <v>23.695473251028805</v>
      </c>
      <c r="CI120" s="6">
        <v>167.94258373205741</v>
      </c>
      <c r="CJ120" s="7">
        <v>3.3717948717948718</v>
      </c>
      <c r="CK120" s="6">
        <v>339.35211267605632</v>
      </c>
      <c r="CL120" s="6">
        <v>30.397489539748957</v>
      </c>
      <c r="CM120" s="8">
        <v>0.70200000000000007</v>
      </c>
      <c r="CN120" s="8">
        <v>2.0480520000000002</v>
      </c>
    </row>
    <row r="121" spans="1:92" s="18" customFormat="1" x14ac:dyDescent="0.35">
      <c r="A121" s="15" t="s">
        <v>160</v>
      </c>
      <c r="B121" s="11">
        <v>45499</v>
      </c>
      <c r="C121" s="10" t="s">
        <v>93</v>
      </c>
      <c r="D121" s="10" t="s">
        <v>99</v>
      </c>
      <c r="E121" s="10" t="s">
        <v>109</v>
      </c>
      <c r="F121" s="14">
        <v>22.6</v>
      </c>
      <c r="G121" s="14">
        <v>7.31</v>
      </c>
      <c r="H121" s="16">
        <v>73753</v>
      </c>
      <c r="I121" s="16">
        <v>50375</v>
      </c>
      <c r="J121" s="16"/>
      <c r="K121" s="16"/>
      <c r="L121" s="14">
        <v>7.4</v>
      </c>
      <c r="M121" s="16">
        <v>65800</v>
      </c>
      <c r="N121" s="16">
        <v>43600</v>
      </c>
      <c r="O121" s="14">
        <v>815</v>
      </c>
      <c r="P121" s="14">
        <v>2810</v>
      </c>
      <c r="Q121" s="14">
        <v>24900</v>
      </c>
      <c r="R121" s="14">
        <v>413</v>
      </c>
      <c r="S121" s="14">
        <v>26300</v>
      </c>
      <c r="T121" s="14">
        <v>43</v>
      </c>
      <c r="U121" s="14">
        <v>43</v>
      </c>
      <c r="V121" s="14"/>
      <c r="W121" s="14">
        <v>21800</v>
      </c>
      <c r="X121" s="14">
        <v>19.7</v>
      </c>
      <c r="Y121" s="14">
        <v>2450</v>
      </c>
      <c r="Z121" s="14">
        <v>10853.5</v>
      </c>
      <c r="AA121" s="14">
        <v>1.15E-2</v>
      </c>
      <c r="AB121" s="14">
        <v>9.7999999999999997E-3</v>
      </c>
      <c r="AC121" s="14">
        <v>7.0000000000000007E-2</v>
      </c>
      <c r="AD121" s="14">
        <v>2E-3</v>
      </c>
      <c r="AE121" s="14">
        <v>1.06E-3</v>
      </c>
      <c r="AF121" s="14">
        <v>3.4000000000000002E-4</v>
      </c>
      <c r="AG121" s="14">
        <v>1.95E-2</v>
      </c>
      <c r="AH121" s="14">
        <v>1.95E-2</v>
      </c>
      <c r="AI121" s="14">
        <v>7.5399999999999998E-3</v>
      </c>
      <c r="AJ121" s="14">
        <v>1.1000000000000001E-3</v>
      </c>
      <c r="AK121" s="14">
        <v>100</v>
      </c>
      <c r="AL121" s="14">
        <v>100</v>
      </c>
      <c r="AM121" s="14">
        <v>2.8E-3</v>
      </c>
      <c r="AN121" s="14">
        <v>6.0000000000000001E-3</v>
      </c>
      <c r="AO121" s="14">
        <v>2E-3</v>
      </c>
      <c r="AP121" s="14"/>
      <c r="AQ121" s="14"/>
      <c r="AR121" s="14">
        <v>9.6300000000000008</v>
      </c>
      <c r="AS121" s="14">
        <v>0.40100000000000002</v>
      </c>
      <c r="AT121" s="14">
        <v>0.38300000000000001</v>
      </c>
      <c r="AU121" s="14">
        <v>0.629</v>
      </c>
      <c r="AV121" s="14">
        <v>0.627</v>
      </c>
      <c r="AW121" s="14">
        <v>0.25900000000000001</v>
      </c>
      <c r="AX121" s="14">
        <v>0.01</v>
      </c>
      <c r="AY121" s="14">
        <v>0.68100000000000005</v>
      </c>
      <c r="AZ121" s="14">
        <v>3.8600000000000002E-2</v>
      </c>
      <c r="BA121" s="14"/>
      <c r="BB121" s="14"/>
      <c r="BC121" s="14"/>
      <c r="BD121" s="14">
        <v>5.9</v>
      </c>
      <c r="BE121" s="14">
        <v>0.2</v>
      </c>
      <c r="BF121" s="14">
        <v>1.31E-3</v>
      </c>
      <c r="BG121" s="14">
        <v>8.8999999999999995E-4</v>
      </c>
      <c r="BH121" s="14">
        <v>4.93</v>
      </c>
      <c r="BI121" s="14">
        <v>4.87</v>
      </c>
      <c r="BJ121" s="14">
        <v>23.3</v>
      </c>
      <c r="BK121" s="14">
        <v>20.399999999999999</v>
      </c>
      <c r="BL121" s="14">
        <v>5.1000000000000004E-3</v>
      </c>
      <c r="BM121" s="14">
        <v>2.3999999999999998E-3</v>
      </c>
      <c r="BN121" s="14">
        <v>1.84</v>
      </c>
      <c r="BO121" s="14">
        <v>1.67</v>
      </c>
      <c r="BP121" s="14">
        <v>1.5100000000000001E-2</v>
      </c>
      <c r="BQ121" s="14">
        <v>5.9999999999999995E-4</v>
      </c>
      <c r="BR121" s="14">
        <v>0.92500000000000004</v>
      </c>
      <c r="BS121" s="14">
        <v>0.86599999999999999</v>
      </c>
      <c r="BT121" s="14">
        <v>0.123</v>
      </c>
      <c r="BU121" s="14">
        <v>4.2799999999999998E-2</v>
      </c>
      <c r="BV121" s="14"/>
      <c r="BW121" s="14"/>
      <c r="BX121" s="14">
        <v>4.3E-3</v>
      </c>
      <c r="BY121" s="14">
        <v>6.4000000000000003E-3</v>
      </c>
      <c r="BZ121" s="14">
        <v>5.18</v>
      </c>
      <c r="CA121" s="14">
        <v>4.2699999999999996</v>
      </c>
      <c r="CB121" s="17">
        <v>-1.9674724293423016</v>
      </c>
      <c r="CC121" s="17"/>
      <c r="CD121" s="17"/>
      <c r="CE121" s="17"/>
      <c r="CF121" s="17"/>
      <c r="CG121" s="6">
        <v>40.75</v>
      </c>
      <c r="CH121" s="6">
        <v>231.27572016460906</v>
      </c>
      <c r="CI121" s="6">
        <v>1083.0795998260114</v>
      </c>
      <c r="CJ121" s="7">
        <v>10.589743589743589</v>
      </c>
      <c r="CK121" s="6">
        <v>740.84507042253517</v>
      </c>
      <c r="CL121" s="6">
        <v>456.06694560669456</v>
      </c>
      <c r="CM121" s="8">
        <v>0.70491803278688525</v>
      </c>
      <c r="CN121" s="8">
        <v>179.84249500000001</v>
      </c>
    </row>
    <row r="122" spans="1:92" s="18" customFormat="1" x14ac:dyDescent="0.35">
      <c r="A122" s="15" t="s">
        <v>160</v>
      </c>
      <c r="B122" s="11">
        <v>45714</v>
      </c>
      <c r="C122" s="10" t="s">
        <v>93</v>
      </c>
      <c r="D122" s="10" t="s">
        <v>99</v>
      </c>
      <c r="E122" s="10" t="s">
        <v>109</v>
      </c>
      <c r="F122" s="14">
        <v>23.9</v>
      </c>
      <c r="G122" s="14">
        <v>7.39</v>
      </c>
      <c r="H122" s="16">
        <v>75400</v>
      </c>
      <c r="I122" s="16">
        <v>49920</v>
      </c>
      <c r="J122" s="16" t="s">
        <v>104</v>
      </c>
      <c r="K122" s="16" t="s">
        <v>104</v>
      </c>
      <c r="L122" s="14">
        <v>7.4</v>
      </c>
      <c r="M122" s="16">
        <v>60400</v>
      </c>
      <c r="N122" s="16">
        <v>40100</v>
      </c>
      <c r="O122" s="14">
        <v>651</v>
      </c>
      <c r="P122" s="14">
        <v>2960</v>
      </c>
      <c r="Q122" s="14">
        <v>24500</v>
      </c>
      <c r="R122" s="14">
        <v>375</v>
      </c>
      <c r="S122" s="14">
        <v>32600</v>
      </c>
      <c r="T122" s="14">
        <v>43</v>
      </c>
      <c r="U122" s="14">
        <v>43</v>
      </c>
      <c r="V122" s="14" t="s">
        <v>104</v>
      </c>
      <c r="W122" s="14">
        <v>26900</v>
      </c>
      <c r="X122" s="14">
        <v>5.99</v>
      </c>
      <c r="Y122" s="14">
        <v>2910</v>
      </c>
      <c r="Z122" s="14">
        <v>12891.3</v>
      </c>
      <c r="AA122" s="14">
        <v>0.01</v>
      </c>
      <c r="AB122" s="14">
        <v>0.01</v>
      </c>
      <c r="AC122" s="14">
        <v>1.0999999999999999E-2</v>
      </c>
      <c r="AD122" s="14">
        <v>2E-3</v>
      </c>
      <c r="AE122" s="14">
        <v>1.6199999999999999E-3</v>
      </c>
      <c r="AF122" s="14">
        <v>5.11E-3</v>
      </c>
      <c r="AG122" s="14" t="s">
        <v>104</v>
      </c>
      <c r="AH122" s="14" t="s">
        <v>104</v>
      </c>
      <c r="AI122" s="14">
        <v>5.9500000000000004E-3</v>
      </c>
      <c r="AJ122" s="14">
        <v>3.0000000000000001E-3</v>
      </c>
      <c r="AK122" s="14">
        <v>99.8</v>
      </c>
      <c r="AL122" s="14">
        <v>96.2</v>
      </c>
      <c r="AM122" s="14">
        <v>1.6500000000000001E-2</v>
      </c>
      <c r="AN122" s="14">
        <v>0.01</v>
      </c>
      <c r="AO122" s="14">
        <v>0.01</v>
      </c>
      <c r="AP122" s="14">
        <v>0.01</v>
      </c>
      <c r="AQ122" s="14" t="s">
        <v>104</v>
      </c>
      <c r="AR122" s="14">
        <v>11.7</v>
      </c>
      <c r="AS122" s="14">
        <v>0.373</v>
      </c>
      <c r="AT122" s="14">
        <v>0.40600000000000003</v>
      </c>
      <c r="AU122" s="14">
        <v>0.60799999999999998</v>
      </c>
      <c r="AV122" s="14">
        <v>0.61499999999999999</v>
      </c>
      <c r="AW122" s="14">
        <v>0.26200000000000001</v>
      </c>
      <c r="AX122" s="14">
        <v>0.05</v>
      </c>
      <c r="AY122" s="14">
        <v>0.60299999999999998</v>
      </c>
      <c r="AZ122" s="14">
        <v>2.2200000000000001E-2</v>
      </c>
      <c r="BA122" s="14" t="s">
        <v>104</v>
      </c>
      <c r="BB122" s="14" t="s">
        <v>104</v>
      </c>
      <c r="BC122" s="14" t="s">
        <v>104</v>
      </c>
      <c r="BD122" s="14">
        <v>5.21</v>
      </c>
      <c r="BE122" s="14">
        <v>1</v>
      </c>
      <c r="BF122" s="14">
        <v>2E-3</v>
      </c>
      <c r="BG122" s="14">
        <v>2E-3</v>
      </c>
      <c r="BH122" s="14">
        <v>4.2</v>
      </c>
      <c r="BI122" s="14">
        <v>3.97</v>
      </c>
      <c r="BJ122" s="14">
        <v>5</v>
      </c>
      <c r="BK122" s="14">
        <v>5</v>
      </c>
      <c r="BL122" s="14">
        <v>6.1999999999999998E-3</v>
      </c>
      <c r="BM122" s="14">
        <v>5.0000000000000001E-3</v>
      </c>
      <c r="BN122" s="14">
        <v>2.5299999999999998</v>
      </c>
      <c r="BO122" s="14">
        <v>2.34</v>
      </c>
      <c r="BP122" s="14">
        <v>1.4999999999999999E-2</v>
      </c>
      <c r="BQ122" s="14">
        <v>7.6000000000000004E-4</v>
      </c>
      <c r="BR122" s="14">
        <v>0.80600000000000005</v>
      </c>
      <c r="BS122" s="14">
        <v>0.80900000000000005</v>
      </c>
      <c r="BT122" s="14">
        <v>0.115</v>
      </c>
      <c r="BU122" s="14">
        <v>5.0299999999999997E-2</v>
      </c>
      <c r="BV122" s="14" t="s">
        <v>104</v>
      </c>
      <c r="BW122" s="14" t="s">
        <v>104</v>
      </c>
      <c r="BX122" s="14">
        <v>0.01</v>
      </c>
      <c r="BY122" s="14">
        <v>0.01</v>
      </c>
      <c r="BZ122" s="14">
        <v>2.93</v>
      </c>
      <c r="CA122" s="14">
        <v>2.35</v>
      </c>
      <c r="CB122" s="17">
        <v>-6.0869644627463675</v>
      </c>
      <c r="CC122" s="17" t="s">
        <v>104</v>
      </c>
      <c r="CD122" s="17" t="s">
        <v>104</v>
      </c>
      <c r="CE122" s="17" t="s">
        <v>104</v>
      </c>
      <c r="CF122" s="17" t="s">
        <v>104</v>
      </c>
      <c r="CG122" s="6">
        <v>32.549999999999997</v>
      </c>
      <c r="CH122" s="6">
        <v>243.62139917695472</v>
      </c>
      <c r="CI122" s="6">
        <v>1065.6807307525012</v>
      </c>
      <c r="CJ122" s="7">
        <v>9.615384615384615</v>
      </c>
      <c r="CK122" s="6">
        <v>918.30985915492954</v>
      </c>
      <c r="CL122" s="6">
        <v>562.76150627615061</v>
      </c>
      <c r="CM122" s="8">
        <v>0.70491803278688525</v>
      </c>
      <c r="CN122" s="8">
        <v>213.60884100000001</v>
      </c>
    </row>
    <row r="123" spans="1:92" s="18" customFormat="1" x14ac:dyDescent="0.35">
      <c r="A123" s="15" t="s">
        <v>125</v>
      </c>
      <c r="B123" s="11">
        <v>43839</v>
      </c>
      <c r="C123" s="10" t="s">
        <v>93</v>
      </c>
      <c r="D123" s="10" t="s">
        <v>99</v>
      </c>
      <c r="E123" s="10" t="s">
        <v>126</v>
      </c>
      <c r="F123" s="14">
        <v>26.91</v>
      </c>
      <c r="G123" s="14">
        <v>7.43</v>
      </c>
      <c r="H123" s="16">
        <v>28960</v>
      </c>
      <c r="I123" s="16">
        <v>14.5</v>
      </c>
      <c r="J123" s="16"/>
      <c r="K123" s="16"/>
      <c r="L123" s="14">
        <v>7.43</v>
      </c>
      <c r="M123" s="16">
        <v>30400</v>
      </c>
      <c r="N123" s="16">
        <v>24220</v>
      </c>
      <c r="O123" s="14">
        <v>1901</v>
      </c>
      <c r="P123" s="14">
        <v>232</v>
      </c>
      <c r="Q123" s="14">
        <v>4501</v>
      </c>
      <c r="R123" s="14">
        <v>94</v>
      </c>
      <c r="S123" s="14">
        <v>10932</v>
      </c>
      <c r="T123" s="14">
        <v>36</v>
      </c>
      <c r="U123" s="14">
        <v>43.92</v>
      </c>
      <c r="V123" s="14"/>
      <c r="W123" s="14">
        <v>1424</v>
      </c>
      <c r="X123" s="14">
        <v>0.9</v>
      </c>
      <c r="Y123" s="14">
        <v>9108.83</v>
      </c>
      <c r="Z123" s="14">
        <v>106</v>
      </c>
      <c r="AA123" s="14">
        <v>0.05</v>
      </c>
      <c r="AB123" s="14"/>
      <c r="AC123" s="14">
        <v>0.73599999999999999</v>
      </c>
      <c r="AD123" s="14"/>
      <c r="AE123" s="14"/>
      <c r="AF123" s="14"/>
      <c r="AG123" s="14">
        <v>0.05</v>
      </c>
      <c r="AH123" s="14"/>
      <c r="AI123" s="14">
        <v>1.2E-2</v>
      </c>
      <c r="AJ123" s="14"/>
      <c r="AK123" s="14">
        <v>8.6229999999999993</v>
      </c>
      <c r="AL123" s="14"/>
      <c r="AM123" s="14">
        <v>0.1016</v>
      </c>
      <c r="AN123" s="14"/>
      <c r="AO123" s="14">
        <v>0.05</v>
      </c>
      <c r="AP123" s="14"/>
      <c r="AQ123" s="14"/>
      <c r="AR123" s="14">
        <v>6.25</v>
      </c>
      <c r="AS123" s="14">
        <v>7.0999999999999994E-2</v>
      </c>
      <c r="AT123" s="14"/>
      <c r="AU123" s="14">
        <v>0.05</v>
      </c>
      <c r="AV123" s="14"/>
      <c r="AW123" s="14">
        <v>0.192</v>
      </c>
      <c r="AX123" s="14"/>
      <c r="AY123" s="14">
        <v>4.4999999999999998E-2</v>
      </c>
      <c r="AZ123" s="14"/>
      <c r="BA123" s="14"/>
      <c r="BB123" s="14"/>
      <c r="BC123" s="14"/>
      <c r="BD123" s="14">
        <v>1.1120000000000001</v>
      </c>
      <c r="BE123" s="14"/>
      <c r="BF123" s="14">
        <v>1E-3</v>
      </c>
      <c r="BG123" s="14"/>
      <c r="BH123" s="14">
        <v>0.46939999999999998</v>
      </c>
      <c r="BI123" s="14"/>
      <c r="BJ123" s="14">
        <v>0.58299999999999996</v>
      </c>
      <c r="BK123" s="14"/>
      <c r="BL123" s="14">
        <v>0.25800000000000001</v>
      </c>
      <c r="BM123" s="14"/>
      <c r="BN123" s="14">
        <v>0.32500000000000001</v>
      </c>
      <c r="BO123" s="14"/>
      <c r="BP123" s="14">
        <v>9.7000000000000003E-2</v>
      </c>
      <c r="BQ123" s="14"/>
      <c r="BR123" s="14">
        <v>6.6000000000000003E-2</v>
      </c>
      <c r="BS123" s="14"/>
      <c r="BT123" s="14">
        <v>27.978300000000001</v>
      </c>
      <c r="BU123" s="14"/>
      <c r="BV123" s="14"/>
      <c r="BW123" s="14"/>
      <c r="BX123" s="14">
        <v>0.05</v>
      </c>
      <c r="BY123" s="14"/>
      <c r="BZ123" s="14">
        <v>0.155</v>
      </c>
      <c r="CA123" s="14"/>
      <c r="CB123" s="17">
        <v>-4.2602865602397078</v>
      </c>
      <c r="CC123" s="17"/>
      <c r="CD123" s="17"/>
      <c r="CE123" s="17"/>
      <c r="CF123" s="17"/>
      <c r="CG123" s="6">
        <v>95.05</v>
      </c>
      <c r="CH123" s="6">
        <v>19.094650205761315</v>
      </c>
      <c r="CI123" s="6">
        <v>195.78077424967378</v>
      </c>
      <c r="CJ123" s="7">
        <v>2.4102564102564101</v>
      </c>
      <c r="CK123" s="6">
        <v>307.94366197183098</v>
      </c>
      <c r="CL123" s="6">
        <v>29.7907949790795</v>
      </c>
      <c r="CM123" s="8">
        <v>0.72</v>
      </c>
      <c r="CN123" s="8">
        <v>1.7564200000000001</v>
      </c>
    </row>
    <row r="124" spans="1:92" s="18" customFormat="1" x14ac:dyDescent="0.35">
      <c r="A124" s="15" t="s">
        <v>125</v>
      </c>
      <c r="B124" s="11">
        <v>44202</v>
      </c>
      <c r="C124" s="10" t="s">
        <v>93</v>
      </c>
      <c r="D124" s="10" t="s">
        <v>99</v>
      </c>
      <c r="E124" s="10" t="s">
        <v>126</v>
      </c>
      <c r="F124" s="14">
        <v>27</v>
      </c>
      <c r="G124" s="14"/>
      <c r="H124" s="16">
        <v>24240</v>
      </c>
      <c r="I124" s="16">
        <v>12.12</v>
      </c>
      <c r="J124" s="16"/>
      <c r="K124" s="16"/>
      <c r="L124" s="14"/>
      <c r="M124" s="16">
        <v>29800</v>
      </c>
      <c r="N124" s="16">
        <v>26960</v>
      </c>
      <c r="O124" s="14">
        <v>2640</v>
      </c>
      <c r="P124" s="14">
        <v>268</v>
      </c>
      <c r="Q124" s="14">
        <v>3658</v>
      </c>
      <c r="R124" s="14">
        <v>83</v>
      </c>
      <c r="S124" s="14">
        <v>10735</v>
      </c>
      <c r="T124" s="14">
        <v>36</v>
      </c>
      <c r="U124" s="14">
        <v>43.92</v>
      </c>
      <c r="V124" s="14"/>
      <c r="W124" s="14">
        <v>1297</v>
      </c>
      <c r="X124" s="14">
        <v>1</v>
      </c>
      <c r="Y124" s="14">
        <v>0.05</v>
      </c>
      <c r="Z124" s="14">
        <v>61</v>
      </c>
      <c r="AA124" s="14">
        <v>0.05</v>
      </c>
      <c r="AB124" s="14"/>
      <c r="AC124" s="14">
        <v>42.167000000000002</v>
      </c>
      <c r="AD124" s="14"/>
      <c r="AE124" s="14"/>
      <c r="AF124" s="14"/>
      <c r="AG124" s="14">
        <v>0.05</v>
      </c>
      <c r="AH124" s="14"/>
      <c r="AI124" s="14">
        <v>3.8199999999999998E-2</v>
      </c>
      <c r="AJ124" s="14"/>
      <c r="AK124" s="14">
        <v>8.77</v>
      </c>
      <c r="AL124" s="14"/>
      <c r="AM124" s="14">
        <v>0.1</v>
      </c>
      <c r="AN124" s="14"/>
      <c r="AO124" s="14">
        <v>0.05</v>
      </c>
      <c r="AP124" s="14"/>
      <c r="AQ124" s="14"/>
      <c r="AR124" s="14">
        <v>13.5</v>
      </c>
      <c r="AS124" s="14">
        <v>9.8000000000000004E-2</v>
      </c>
      <c r="AT124" s="14"/>
      <c r="AU124" s="14">
        <v>0.05</v>
      </c>
      <c r="AV124" s="14"/>
      <c r="AW124" s="14">
        <v>0.17399999999999999</v>
      </c>
      <c r="AX124" s="14"/>
      <c r="AY124" s="14">
        <v>0.188</v>
      </c>
      <c r="AZ124" s="14"/>
      <c r="BA124" s="14"/>
      <c r="BB124" s="14"/>
      <c r="BC124" s="14"/>
      <c r="BD124" s="14">
        <v>57.930999999999997</v>
      </c>
      <c r="BE124" s="14"/>
      <c r="BF124" s="14">
        <v>1E-3</v>
      </c>
      <c r="BG124" s="14"/>
      <c r="BH124" s="14">
        <v>0.47</v>
      </c>
      <c r="BI124" s="14"/>
      <c r="BJ124" s="14">
        <v>1.4790000000000001</v>
      </c>
      <c r="BK124" s="14"/>
      <c r="BL124" s="14">
        <v>0.25</v>
      </c>
      <c r="BM124" s="14"/>
      <c r="BN124" s="14">
        <v>0.38800000000000001</v>
      </c>
      <c r="BO124" s="14"/>
      <c r="BP124" s="14">
        <v>7.8E-2</v>
      </c>
      <c r="BQ124" s="14"/>
      <c r="BR124" s="14">
        <v>1.4999999999999999E-2</v>
      </c>
      <c r="BS124" s="14"/>
      <c r="BT124" s="14">
        <v>33.51</v>
      </c>
      <c r="BU124" s="14"/>
      <c r="BV124" s="14"/>
      <c r="BW124" s="14"/>
      <c r="BX124" s="14">
        <v>0.05</v>
      </c>
      <c r="BY124" s="14"/>
      <c r="BZ124" s="14">
        <v>0.48399999999999999</v>
      </c>
      <c r="CA124" s="14"/>
      <c r="CB124" s="17">
        <v>-2.4583915965987573</v>
      </c>
      <c r="CC124" s="17"/>
      <c r="CD124" s="17"/>
      <c r="CE124" s="17"/>
      <c r="CF124" s="17"/>
      <c r="CG124" s="6">
        <v>132</v>
      </c>
      <c r="CH124" s="6">
        <v>22.057613168724281</v>
      </c>
      <c r="CI124" s="6">
        <v>159.11265767725098</v>
      </c>
      <c r="CJ124" s="7">
        <v>2.1282051282051282</v>
      </c>
      <c r="CK124" s="6">
        <v>302.3943661971831</v>
      </c>
      <c r="CL124" s="6">
        <v>27.133891213389123</v>
      </c>
      <c r="CM124" s="8">
        <v>0.72</v>
      </c>
      <c r="CN124" s="8">
        <v>1.0107700000000002</v>
      </c>
    </row>
    <row r="125" spans="1:92" s="18" customFormat="1" x14ac:dyDescent="0.35">
      <c r="A125" s="15" t="s">
        <v>125</v>
      </c>
      <c r="B125" s="11">
        <v>45672</v>
      </c>
      <c r="C125" s="10" t="s">
        <v>93</v>
      </c>
      <c r="D125" s="10" t="s">
        <v>99</v>
      </c>
      <c r="E125" s="10" t="s">
        <v>126</v>
      </c>
      <c r="F125" s="14">
        <v>26.72</v>
      </c>
      <c r="G125" s="14">
        <v>7.45</v>
      </c>
      <c r="H125" s="16">
        <v>29990</v>
      </c>
      <c r="I125" s="16">
        <v>15000</v>
      </c>
      <c r="J125" s="16" t="s">
        <v>104</v>
      </c>
      <c r="K125" s="16" t="s">
        <v>104</v>
      </c>
      <c r="L125" s="14" t="s">
        <v>102</v>
      </c>
      <c r="M125" s="16">
        <v>28029</v>
      </c>
      <c r="N125" s="16">
        <v>26660</v>
      </c>
      <c r="O125" s="14">
        <v>2803</v>
      </c>
      <c r="P125" s="14">
        <v>222</v>
      </c>
      <c r="Q125" s="14">
        <v>3913</v>
      </c>
      <c r="R125" s="14">
        <v>125</v>
      </c>
      <c r="S125" s="14">
        <v>10807</v>
      </c>
      <c r="T125" s="14"/>
      <c r="U125" s="14">
        <v>44.5</v>
      </c>
      <c r="V125" s="14" t="s">
        <v>104</v>
      </c>
      <c r="W125" s="14">
        <v>1433</v>
      </c>
      <c r="X125" s="14">
        <v>2.46</v>
      </c>
      <c r="Y125" s="14" t="s">
        <v>103</v>
      </c>
      <c r="Z125" s="14">
        <v>116</v>
      </c>
      <c r="AA125" s="14">
        <v>5.0000000000000001E-4</v>
      </c>
      <c r="AB125" s="14" t="s">
        <v>104</v>
      </c>
      <c r="AC125" s="14">
        <v>0.38700000000000001</v>
      </c>
      <c r="AD125" s="14" t="s">
        <v>104</v>
      </c>
      <c r="AE125" s="14">
        <v>1.3600000000000001E-3</v>
      </c>
      <c r="AF125" s="14" t="s">
        <v>104</v>
      </c>
      <c r="AG125" s="14">
        <v>0.04</v>
      </c>
      <c r="AH125" s="14" t="s">
        <v>104</v>
      </c>
      <c r="AI125" s="14">
        <v>1.044E-2</v>
      </c>
      <c r="AJ125" s="14" t="s">
        <v>104</v>
      </c>
      <c r="AK125" s="14">
        <v>6.63</v>
      </c>
      <c r="AL125" s="14" t="s">
        <v>104</v>
      </c>
      <c r="AM125" s="14">
        <v>8.8099999999999998E-2</v>
      </c>
      <c r="AN125" s="14" t="s">
        <v>104</v>
      </c>
      <c r="AO125" s="14">
        <v>2.5000000000000001E-4</v>
      </c>
      <c r="AP125" s="14"/>
      <c r="AQ125" s="14" t="s">
        <v>104</v>
      </c>
      <c r="AR125" s="14">
        <v>8.11</v>
      </c>
      <c r="AS125" s="14">
        <v>5.0000000000000002E-5</v>
      </c>
      <c r="AT125" s="14" t="s">
        <v>104</v>
      </c>
      <c r="AU125" s="14">
        <v>5.0000000000000002E-5</v>
      </c>
      <c r="AV125" s="14" t="s">
        <v>104</v>
      </c>
      <c r="AW125" s="14">
        <v>2.5000000000000001E-4</v>
      </c>
      <c r="AX125" s="14" t="s">
        <v>104</v>
      </c>
      <c r="AY125" s="14">
        <v>1.1199999999999999E-3</v>
      </c>
      <c r="AZ125" s="14" t="s">
        <v>104</v>
      </c>
      <c r="BA125" s="14" t="s">
        <v>104</v>
      </c>
      <c r="BB125" s="14" t="s">
        <v>104</v>
      </c>
      <c r="BC125" s="14" t="s">
        <v>104</v>
      </c>
      <c r="BD125" s="14">
        <v>0.46100000000000002</v>
      </c>
      <c r="BE125" s="14" t="s">
        <v>104</v>
      </c>
      <c r="BF125" s="14">
        <v>2.2899999999999999E-3</v>
      </c>
      <c r="BG125" s="14" t="s">
        <v>104</v>
      </c>
      <c r="BH125" s="14">
        <v>0.41360000000000002</v>
      </c>
      <c r="BI125" s="14" t="s">
        <v>104</v>
      </c>
      <c r="BJ125" s="14">
        <v>0.42909999999999998</v>
      </c>
      <c r="BK125" s="14" t="s">
        <v>104</v>
      </c>
      <c r="BL125" s="14">
        <v>0.36230000000000001</v>
      </c>
      <c r="BM125" s="14" t="s">
        <v>104</v>
      </c>
      <c r="BN125" s="14">
        <v>2.5000000000000001E-4</v>
      </c>
      <c r="BO125" s="14" t="s">
        <v>104</v>
      </c>
      <c r="BP125" s="14">
        <v>2.5000000000000001E-4</v>
      </c>
      <c r="BQ125" s="14" t="s">
        <v>104</v>
      </c>
      <c r="BR125" s="14">
        <v>2.6519999999999998E-2</v>
      </c>
      <c r="BS125" s="14" t="s">
        <v>104</v>
      </c>
      <c r="BT125" s="14">
        <v>31.972999999999999</v>
      </c>
      <c r="BU125" s="14" t="s">
        <v>104</v>
      </c>
      <c r="BV125" s="14" t="s">
        <v>104</v>
      </c>
      <c r="BW125" s="14" t="s">
        <v>104</v>
      </c>
      <c r="BX125" s="14">
        <v>3.0500000000000002E-3</v>
      </c>
      <c r="BY125" s="14" t="s">
        <v>104</v>
      </c>
      <c r="BZ125" s="14">
        <v>5.0000000000000001E-3</v>
      </c>
      <c r="CA125" s="14" t="s">
        <v>104</v>
      </c>
      <c r="CB125" s="17" t="s">
        <v>104</v>
      </c>
      <c r="CC125" s="17" t="s">
        <v>104</v>
      </c>
      <c r="CD125" s="17" t="s">
        <v>104</v>
      </c>
      <c r="CE125" s="17" t="s">
        <v>104</v>
      </c>
      <c r="CF125" s="17" t="s">
        <v>104</v>
      </c>
      <c r="CG125" s="6">
        <v>140.15</v>
      </c>
      <c r="CH125" s="6">
        <v>18.271604938271604</v>
      </c>
      <c r="CI125" s="6">
        <v>170.20443671161377</v>
      </c>
      <c r="CJ125" s="7">
        <v>3.2051282051282053</v>
      </c>
      <c r="CK125" s="6">
        <v>304.42253521126759</v>
      </c>
      <c r="CL125" s="6">
        <v>29.97907949790795</v>
      </c>
      <c r="CM125" s="8">
        <v>0.72950819672131151</v>
      </c>
      <c r="CN125" s="8">
        <v>1.9221200000000001</v>
      </c>
    </row>
    <row r="126" spans="1:92" s="18" customFormat="1" x14ac:dyDescent="0.35">
      <c r="A126" s="15" t="s">
        <v>198</v>
      </c>
      <c r="B126" s="11">
        <v>45539</v>
      </c>
      <c r="C126" s="10" t="s">
        <v>93</v>
      </c>
      <c r="D126" s="10" t="s">
        <v>94</v>
      </c>
      <c r="E126" s="10" t="s">
        <v>109</v>
      </c>
      <c r="F126" s="14">
        <v>22.88</v>
      </c>
      <c r="G126" s="14">
        <v>6.6</v>
      </c>
      <c r="H126" s="16">
        <v>112.5</v>
      </c>
      <c r="I126" s="16">
        <v>56270</v>
      </c>
      <c r="J126" s="16"/>
      <c r="K126" s="16"/>
      <c r="L126" s="14" t="s">
        <v>101</v>
      </c>
      <c r="M126" s="16">
        <v>101720</v>
      </c>
      <c r="N126" s="16">
        <v>110280</v>
      </c>
      <c r="O126" s="14">
        <v>815</v>
      </c>
      <c r="P126" s="14">
        <v>5250</v>
      </c>
      <c r="Q126" s="14">
        <v>31821</v>
      </c>
      <c r="R126" s="14">
        <v>1296</v>
      </c>
      <c r="S126" s="14">
        <v>37352</v>
      </c>
      <c r="T126" s="14"/>
      <c r="U126" s="14">
        <v>44.8</v>
      </c>
      <c r="V126" s="14"/>
      <c r="W126" s="14">
        <v>19461</v>
      </c>
      <c r="X126" s="14">
        <v>5.87</v>
      </c>
      <c r="Y126" s="14" t="s">
        <v>102</v>
      </c>
      <c r="Z126" s="14">
        <v>19157</v>
      </c>
      <c r="AA126" s="14">
        <v>1.095</v>
      </c>
      <c r="AB126" s="14"/>
      <c r="AC126" s="14">
        <v>1.92</v>
      </c>
      <c r="AD126" s="14"/>
      <c r="AE126" s="14">
        <v>1.82E-3</v>
      </c>
      <c r="AF126" s="14"/>
      <c r="AG126" s="14">
        <v>0.04</v>
      </c>
      <c r="AH126" s="14"/>
      <c r="AI126" s="14">
        <v>1.0189999999999999E-2</v>
      </c>
      <c r="AJ126" s="14"/>
      <c r="AK126" s="14">
        <v>106</v>
      </c>
      <c r="AL126" s="14"/>
      <c r="AM126" s="14">
        <v>6.8900000000000003E-2</v>
      </c>
      <c r="AN126" s="14"/>
      <c r="AO126" s="14">
        <v>2.5000000000000001E-4</v>
      </c>
      <c r="AP126" s="14"/>
      <c r="AQ126" s="14"/>
      <c r="AR126" s="14">
        <v>22.9</v>
      </c>
      <c r="AS126" s="14">
        <v>0.22029000000000001</v>
      </c>
      <c r="AT126" s="14"/>
      <c r="AU126" s="14">
        <v>5.0000000000000002E-5</v>
      </c>
      <c r="AV126" s="14"/>
      <c r="AW126" s="14">
        <v>0.45763999999999999</v>
      </c>
      <c r="AX126" s="14"/>
      <c r="AY126" s="14">
        <v>7.8600000000000003E-2</v>
      </c>
      <c r="AZ126" s="14"/>
      <c r="BA126" s="14"/>
      <c r="BB126" s="14"/>
      <c r="BC126" s="14"/>
      <c r="BD126" s="14">
        <v>6.78</v>
      </c>
      <c r="BE126" s="14"/>
      <c r="BF126" s="14">
        <v>7.6400000000000001E-3</v>
      </c>
      <c r="BG126" s="14"/>
      <c r="BH126" s="14">
        <v>2.0474999999999999</v>
      </c>
      <c r="BI126" s="14"/>
      <c r="BJ126" s="14">
        <v>0.91690000000000005</v>
      </c>
      <c r="BK126" s="14"/>
      <c r="BL126" s="14">
        <v>9.8200000000000006E-3</v>
      </c>
      <c r="BM126" s="14"/>
      <c r="BN126" s="14">
        <v>2.5000000000000001E-4</v>
      </c>
      <c r="BO126" s="14"/>
      <c r="BP126" s="14">
        <v>0.17713999999999999</v>
      </c>
      <c r="BQ126" s="14"/>
      <c r="BR126" s="14">
        <v>0.99839999999999995</v>
      </c>
      <c r="BS126" s="14"/>
      <c r="BT126" s="14">
        <v>3.2808000000000002</v>
      </c>
      <c r="BU126" s="14"/>
      <c r="BV126" s="14"/>
      <c r="BW126" s="14"/>
      <c r="BX126" s="14">
        <v>3.2399999999999998E-3</v>
      </c>
      <c r="BY126" s="14"/>
      <c r="BZ126" s="14">
        <v>4.7E-2</v>
      </c>
      <c r="CA126" s="14"/>
      <c r="CB126" s="17"/>
      <c r="CC126" s="17"/>
      <c r="CD126" s="17"/>
      <c r="CE126" s="17"/>
      <c r="CF126" s="17"/>
      <c r="CG126" s="6">
        <v>40.75</v>
      </c>
      <c r="CH126" s="6">
        <v>432.09876543209873</v>
      </c>
      <c r="CI126" s="6">
        <v>1384.1235319704219</v>
      </c>
      <c r="CJ126" s="7">
        <v>33.230769230769234</v>
      </c>
      <c r="CK126" s="6">
        <v>1052.1690140845071</v>
      </c>
      <c r="CL126" s="6">
        <v>407.13389121338912</v>
      </c>
      <c r="CM126" s="8">
        <v>0.73442622950819669</v>
      </c>
      <c r="CN126" s="8">
        <v>317.43149000000005</v>
      </c>
    </row>
    <row r="127" spans="1:92" s="18" customFormat="1" x14ac:dyDescent="0.35">
      <c r="A127" s="15" t="s">
        <v>125</v>
      </c>
      <c r="B127" s="11">
        <v>44748</v>
      </c>
      <c r="C127" s="10" t="s">
        <v>93</v>
      </c>
      <c r="D127" s="10" t="s">
        <v>99</v>
      </c>
      <c r="E127" s="10" t="s">
        <v>126</v>
      </c>
      <c r="F127" s="14">
        <v>25.48</v>
      </c>
      <c r="G127" s="14">
        <v>7.46</v>
      </c>
      <c r="H127" s="16">
        <v>28480</v>
      </c>
      <c r="I127" s="16">
        <v>14.26</v>
      </c>
      <c r="J127" s="16"/>
      <c r="K127" s="16"/>
      <c r="L127" s="14"/>
      <c r="M127" s="16">
        <v>30100</v>
      </c>
      <c r="N127" s="16">
        <v>28850</v>
      </c>
      <c r="O127" s="14">
        <v>2244</v>
      </c>
      <c r="P127" s="14">
        <v>175</v>
      </c>
      <c r="Q127" s="14">
        <v>4033</v>
      </c>
      <c r="R127" s="14">
        <v>91</v>
      </c>
      <c r="S127" s="14">
        <v>10536</v>
      </c>
      <c r="T127" s="14">
        <v>37</v>
      </c>
      <c r="U127" s="14">
        <v>45</v>
      </c>
      <c r="V127" s="14"/>
      <c r="W127" s="14">
        <v>1395</v>
      </c>
      <c r="X127" s="14">
        <v>1.1000000000000001</v>
      </c>
      <c r="Y127" s="14">
        <v>112.7</v>
      </c>
      <c r="Z127" s="14">
        <v>154</v>
      </c>
      <c r="AA127" s="14">
        <v>5.6000000000000001E-2</v>
      </c>
      <c r="AB127" s="14"/>
      <c r="AC127" s="14">
        <v>1.1220000000000001</v>
      </c>
      <c r="AD127" s="14"/>
      <c r="AE127" s="14"/>
      <c r="AF127" s="14"/>
      <c r="AG127" s="14">
        <v>0.05</v>
      </c>
      <c r="AH127" s="14"/>
      <c r="AI127" s="14">
        <v>1.4200000000000001E-2</v>
      </c>
      <c r="AJ127" s="14"/>
      <c r="AK127" s="14">
        <v>6.34</v>
      </c>
      <c r="AL127" s="14"/>
      <c r="AM127" s="14">
        <v>0.28599999999999998</v>
      </c>
      <c r="AN127" s="14"/>
      <c r="AO127" s="14">
        <v>0.32900000000000001</v>
      </c>
      <c r="AP127" s="14"/>
      <c r="AQ127" s="14"/>
      <c r="AR127" s="14">
        <v>4.42</v>
      </c>
      <c r="AS127" s="14">
        <v>5.3999999999999999E-2</v>
      </c>
      <c r="AT127" s="14"/>
      <c r="AU127" s="14">
        <v>0.219</v>
      </c>
      <c r="AV127" s="14"/>
      <c r="AW127" s="14">
        <v>7.2999999999999995E-2</v>
      </c>
      <c r="AX127" s="14"/>
      <c r="AY127" s="14">
        <v>0.13600000000000001</v>
      </c>
      <c r="AZ127" s="14"/>
      <c r="BA127" s="14"/>
      <c r="BB127" s="14"/>
      <c r="BC127" s="14"/>
      <c r="BD127" s="14">
        <v>2.8839999999999999</v>
      </c>
      <c r="BE127" s="14"/>
      <c r="BF127" s="14">
        <v>1E-3</v>
      </c>
      <c r="BG127" s="14"/>
      <c r="BH127" s="14">
        <v>0.26400000000000001</v>
      </c>
      <c r="BI127" s="14"/>
      <c r="BJ127" s="14">
        <v>0.54900000000000004</v>
      </c>
      <c r="BK127" s="14"/>
      <c r="BL127" s="14">
        <v>0.32400000000000001</v>
      </c>
      <c r="BM127" s="14"/>
      <c r="BN127" s="14">
        <v>0.19700000000000001</v>
      </c>
      <c r="BO127" s="14"/>
      <c r="BP127" s="14">
        <v>0.02</v>
      </c>
      <c r="BQ127" s="14"/>
      <c r="BR127" s="14">
        <v>3.1800000000000002E-2</v>
      </c>
      <c r="BS127" s="14"/>
      <c r="BT127" s="14">
        <v>13.5</v>
      </c>
      <c r="BU127" s="14"/>
      <c r="BV127" s="14"/>
      <c r="BW127" s="14"/>
      <c r="BX127" s="14">
        <v>0.26500000000000001</v>
      </c>
      <c r="BY127" s="14"/>
      <c r="BZ127" s="14">
        <v>0.14599999999999999</v>
      </c>
      <c r="CA127" s="14"/>
      <c r="CB127" s="17">
        <v>-3.9138031959117234</v>
      </c>
      <c r="CC127" s="17"/>
      <c r="CD127" s="17"/>
      <c r="CE127" s="17"/>
      <c r="CF127" s="17"/>
      <c r="CG127" s="6">
        <v>112.2</v>
      </c>
      <c r="CH127" s="6">
        <v>14.403292181069958</v>
      </c>
      <c r="CI127" s="6">
        <v>175.42409743366682</v>
      </c>
      <c r="CJ127" s="7">
        <v>2.3333333333333335</v>
      </c>
      <c r="CK127" s="6">
        <v>296.78873239436621</v>
      </c>
      <c r="CL127" s="6">
        <v>29.184100418410043</v>
      </c>
      <c r="CM127" s="8">
        <v>0.73770491803278693</v>
      </c>
      <c r="CN127" s="8">
        <v>2.5517800000000004</v>
      </c>
    </row>
    <row r="128" spans="1:92" s="18" customFormat="1" x14ac:dyDescent="0.35">
      <c r="A128" s="15" t="s">
        <v>198</v>
      </c>
      <c r="B128" s="11">
        <v>45602</v>
      </c>
      <c r="C128" s="10" t="s">
        <v>93</v>
      </c>
      <c r="D128" s="10" t="s">
        <v>94</v>
      </c>
      <c r="E128" s="10" t="s">
        <v>109</v>
      </c>
      <c r="F128" s="14">
        <v>23.87</v>
      </c>
      <c r="G128" s="14">
        <v>6.77</v>
      </c>
      <c r="H128" s="16">
        <v>117.6</v>
      </c>
      <c r="I128" s="16">
        <v>58890</v>
      </c>
      <c r="J128" s="16"/>
      <c r="K128" s="16"/>
      <c r="L128" s="14" t="s">
        <v>101</v>
      </c>
      <c r="M128" s="16">
        <v>100545</v>
      </c>
      <c r="N128" s="16">
        <v>79880</v>
      </c>
      <c r="O128" s="14">
        <v>913</v>
      </c>
      <c r="P128" s="14">
        <v>6038</v>
      </c>
      <c r="Q128" s="14">
        <v>32728</v>
      </c>
      <c r="R128" s="14">
        <v>1100</v>
      </c>
      <c r="S128" s="14">
        <v>41174</v>
      </c>
      <c r="T128" s="14"/>
      <c r="U128" s="14">
        <v>45.1</v>
      </c>
      <c r="V128" s="14"/>
      <c r="W128" s="14">
        <v>19365</v>
      </c>
      <c r="X128" s="14">
        <v>4.99</v>
      </c>
      <c r="Y128" s="14" t="s">
        <v>102</v>
      </c>
      <c r="Z128" s="14">
        <v>18513</v>
      </c>
      <c r="AA128" s="14">
        <v>2.121</v>
      </c>
      <c r="AB128" s="14"/>
      <c r="AC128" s="14">
        <v>13.8</v>
      </c>
      <c r="AD128" s="14"/>
      <c r="AE128" s="14">
        <v>5.0000000000000001E-4</v>
      </c>
      <c r="AF128" s="14"/>
      <c r="AG128" s="14">
        <v>0.04</v>
      </c>
      <c r="AH128" s="14"/>
      <c r="AI128" s="14">
        <v>7.4969999999999995E-2</v>
      </c>
      <c r="AJ128" s="14"/>
      <c r="AK128" s="14">
        <v>247</v>
      </c>
      <c r="AL128" s="14"/>
      <c r="AM128" s="14">
        <v>0.10702</v>
      </c>
      <c r="AN128" s="14"/>
      <c r="AO128" s="14">
        <v>5.9000000000000003E-4</v>
      </c>
      <c r="AP128" s="14"/>
      <c r="AQ128" s="14"/>
      <c r="AR128" s="14">
        <v>24.7</v>
      </c>
      <c r="AS128" s="14">
        <v>6.6E-4</v>
      </c>
      <c r="AT128" s="14"/>
      <c r="AU128" s="14">
        <v>2.5600000000000001E-2</v>
      </c>
      <c r="AV128" s="14"/>
      <c r="AW128" s="14">
        <v>0.48020000000000002</v>
      </c>
      <c r="AX128" s="14"/>
      <c r="AY128" s="14">
        <v>0.13205</v>
      </c>
      <c r="AZ128" s="14"/>
      <c r="BA128" s="14"/>
      <c r="BB128" s="14"/>
      <c r="BC128" s="14"/>
      <c r="BD128" s="14">
        <v>23.6</v>
      </c>
      <c r="BE128" s="14"/>
      <c r="BF128" s="14">
        <v>4.3400000000000001E-3</v>
      </c>
      <c r="BG128" s="14"/>
      <c r="BH128" s="14">
        <v>4.8422999999999998</v>
      </c>
      <c r="BI128" s="14"/>
      <c r="BJ128" s="14">
        <v>1.0249999999999999</v>
      </c>
      <c r="BK128" s="14"/>
      <c r="BL128" s="14">
        <v>2.8750000000000001E-2</v>
      </c>
      <c r="BM128" s="14"/>
      <c r="BN128" s="14">
        <v>0.14482999999999999</v>
      </c>
      <c r="BO128" s="14"/>
      <c r="BP128" s="14">
        <v>0.26133000000000001</v>
      </c>
      <c r="BQ128" s="14"/>
      <c r="BR128" s="14">
        <v>3.2109000000000001</v>
      </c>
      <c r="BS128" s="14"/>
      <c r="BT128" s="14">
        <v>5.8289999999999997</v>
      </c>
      <c r="BU128" s="14"/>
      <c r="BV128" s="14"/>
      <c r="BW128" s="14"/>
      <c r="BX128" s="14">
        <v>7.8340000000000007E-2</v>
      </c>
      <c r="BY128" s="14"/>
      <c r="BZ128" s="14">
        <v>0.5</v>
      </c>
      <c r="CA128" s="14"/>
      <c r="CB128" s="17"/>
      <c r="CC128" s="17"/>
      <c r="CD128" s="17"/>
      <c r="CE128" s="17"/>
      <c r="CF128" s="17"/>
      <c r="CG128" s="6">
        <v>45.65</v>
      </c>
      <c r="CH128" s="6">
        <v>496.95473251028807</v>
      </c>
      <c r="CI128" s="6">
        <v>1423.5754675946064</v>
      </c>
      <c r="CJ128" s="7">
        <v>28.205128205128204</v>
      </c>
      <c r="CK128" s="6">
        <v>1159.8309859154929</v>
      </c>
      <c r="CL128" s="6">
        <v>405.12552301255232</v>
      </c>
      <c r="CM128" s="8">
        <v>0.73934426229508199</v>
      </c>
      <c r="CN128" s="8">
        <v>306.76041000000004</v>
      </c>
    </row>
    <row r="129" spans="1:92" s="18" customFormat="1" x14ac:dyDescent="0.35">
      <c r="A129" s="15" t="s">
        <v>125</v>
      </c>
      <c r="B129" s="11">
        <v>43922</v>
      </c>
      <c r="C129" s="10" t="s">
        <v>93</v>
      </c>
      <c r="D129" s="10" t="s">
        <v>99</v>
      </c>
      <c r="E129" s="10" t="s">
        <v>126</v>
      </c>
      <c r="F129" s="14">
        <v>27.78</v>
      </c>
      <c r="G129" s="14">
        <v>7.6</v>
      </c>
      <c r="H129" s="16">
        <v>30270</v>
      </c>
      <c r="I129" s="16">
        <v>15.14</v>
      </c>
      <c r="J129" s="16"/>
      <c r="K129" s="16"/>
      <c r="L129" s="14"/>
      <c r="M129" s="16">
        <v>30270</v>
      </c>
      <c r="N129" s="16">
        <v>24300</v>
      </c>
      <c r="O129" s="14">
        <v>2459</v>
      </c>
      <c r="P129" s="14">
        <v>246</v>
      </c>
      <c r="Q129" s="14">
        <v>4365</v>
      </c>
      <c r="R129" s="14">
        <v>91</v>
      </c>
      <c r="S129" s="14">
        <v>10787</v>
      </c>
      <c r="T129" s="14">
        <v>37</v>
      </c>
      <c r="U129" s="14">
        <v>45.14</v>
      </c>
      <c r="V129" s="14"/>
      <c r="W129" s="14">
        <v>2943</v>
      </c>
      <c r="X129" s="14">
        <v>1.1000000000000001</v>
      </c>
      <c r="Y129" s="14">
        <v>0.05</v>
      </c>
      <c r="Z129" s="14">
        <v>107</v>
      </c>
      <c r="AA129" s="14">
        <v>0.05</v>
      </c>
      <c r="AB129" s="14"/>
      <c r="AC129" s="14">
        <v>41</v>
      </c>
      <c r="AD129" s="14"/>
      <c r="AE129" s="14"/>
      <c r="AF129" s="14"/>
      <c r="AG129" s="14">
        <v>0.05</v>
      </c>
      <c r="AH129" s="14"/>
      <c r="AI129" s="14">
        <v>3.4000000000000002E-2</v>
      </c>
      <c r="AJ129" s="14"/>
      <c r="AK129" s="14">
        <v>8.85</v>
      </c>
      <c r="AL129" s="14"/>
      <c r="AM129" s="14">
        <v>0.11</v>
      </c>
      <c r="AN129" s="14"/>
      <c r="AO129" s="14">
        <v>0.05</v>
      </c>
      <c r="AP129" s="14"/>
      <c r="AQ129" s="14"/>
      <c r="AR129" s="14">
        <v>7.74</v>
      </c>
      <c r="AS129" s="14">
        <v>7.0000000000000007E-2</v>
      </c>
      <c r="AT129" s="14"/>
      <c r="AU129" s="14">
        <v>0.05</v>
      </c>
      <c r="AV129" s="14"/>
      <c r="AW129" s="14">
        <v>0.1</v>
      </c>
      <c r="AX129" s="14"/>
      <c r="AY129" s="14">
        <v>0.19</v>
      </c>
      <c r="AZ129" s="14"/>
      <c r="BA129" s="14"/>
      <c r="BB129" s="14"/>
      <c r="BC129" s="14"/>
      <c r="BD129" s="14">
        <v>3.28</v>
      </c>
      <c r="BE129" s="14"/>
      <c r="BF129" s="14">
        <v>1E-3</v>
      </c>
      <c r="BG129" s="14"/>
      <c r="BH129" s="14">
        <v>0.53</v>
      </c>
      <c r="BI129" s="14"/>
      <c r="BJ129" s="14">
        <v>1.8</v>
      </c>
      <c r="BK129" s="14"/>
      <c r="BL129" s="14">
        <v>0.36</v>
      </c>
      <c r="BM129" s="14"/>
      <c r="BN129" s="14">
        <v>0.3</v>
      </c>
      <c r="BO129" s="14"/>
      <c r="BP129" s="14">
        <v>0.03</v>
      </c>
      <c r="BQ129" s="14"/>
      <c r="BR129" s="14">
        <v>0.02</v>
      </c>
      <c r="BS129" s="14"/>
      <c r="BT129" s="14">
        <v>30</v>
      </c>
      <c r="BU129" s="14"/>
      <c r="BV129" s="14"/>
      <c r="BW129" s="14"/>
      <c r="BX129" s="14">
        <v>0.05</v>
      </c>
      <c r="BY129" s="14"/>
      <c r="BZ129" s="14">
        <v>0.34</v>
      </c>
      <c r="CA129" s="14"/>
      <c r="CB129" s="17">
        <v>-4.598419687802533</v>
      </c>
      <c r="CC129" s="17"/>
      <c r="CD129" s="17"/>
      <c r="CE129" s="17"/>
      <c r="CF129" s="17"/>
      <c r="CG129" s="6">
        <v>122.95</v>
      </c>
      <c r="CH129" s="6">
        <v>20.246913580246915</v>
      </c>
      <c r="CI129" s="6">
        <v>189.8651587646803</v>
      </c>
      <c r="CJ129" s="7">
        <v>2.3333333333333335</v>
      </c>
      <c r="CK129" s="6">
        <v>303.85915492957747</v>
      </c>
      <c r="CL129" s="6">
        <v>61.569037656903767</v>
      </c>
      <c r="CM129" s="8">
        <v>0.74</v>
      </c>
      <c r="CN129" s="8">
        <v>1.7729900000000001</v>
      </c>
    </row>
    <row r="130" spans="1:92" s="18" customFormat="1" x14ac:dyDescent="0.35">
      <c r="A130" s="15" t="s">
        <v>125</v>
      </c>
      <c r="B130" s="11">
        <v>44300</v>
      </c>
      <c r="C130" s="10" t="s">
        <v>93</v>
      </c>
      <c r="D130" s="10" t="s">
        <v>99</v>
      </c>
      <c r="E130" s="10" t="s">
        <v>126</v>
      </c>
      <c r="F130" s="14">
        <v>26.86</v>
      </c>
      <c r="G130" s="14">
        <v>7.53</v>
      </c>
      <c r="H130" s="16">
        <v>30840</v>
      </c>
      <c r="I130" s="16">
        <v>15.43</v>
      </c>
      <c r="J130" s="16"/>
      <c r="K130" s="16"/>
      <c r="L130" s="14"/>
      <c r="M130" s="16">
        <v>31400</v>
      </c>
      <c r="N130" s="16">
        <v>26020</v>
      </c>
      <c r="O130" s="14">
        <v>2556</v>
      </c>
      <c r="P130" s="14">
        <v>234</v>
      </c>
      <c r="Q130" s="14">
        <v>4000</v>
      </c>
      <c r="R130" s="14">
        <v>95</v>
      </c>
      <c r="S130" s="14">
        <v>11218</v>
      </c>
      <c r="T130" s="14">
        <v>37</v>
      </c>
      <c r="U130" s="14">
        <v>45.14</v>
      </c>
      <c r="V130" s="14"/>
      <c r="W130" s="14">
        <v>1515</v>
      </c>
      <c r="X130" s="14">
        <v>1.1000000000000001</v>
      </c>
      <c r="Y130" s="14">
        <v>129.02000000000001</v>
      </c>
      <c r="Z130" s="14">
        <v>2.29</v>
      </c>
      <c r="AA130" s="14">
        <v>7.9000000000000001E-2</v>
      </c>
      <c r="AB130" s="14"/>
      <c r="AC130" s="14">
        <v>27.463000000000001</v>
      </c>
      <c r="AD130" s="14"/>
      <c r="AE130" s="14"/>
      <c r="AF130" s="14"/>
      <c r="AG130" s="14">
        <v>0.05</v>
      </c>
      <c r="AH130" s="14"/>
      <c r="AI130" s="14">
        <v>1.7999999999999999E-2</v>
      </c>
      <c r="AJ130" s="14"/>
      <c r="AK130" s="14">
        <v>4.93</v>
      </c>
      <c r="AL130" s="14"/>
      <c r="AM130" s="14">
        <v>1.8759999999999999</v>
      </c>
      <c r="AN130" s="14"/>
      <c r="AO130" s="14">
        <v>0.05</v>
      </c>
      <c r="AP130" s="14"/>
      <c r="AQ130" s="14"/>
      <c r="AR130" s="14">
        <v>9.2100000000000009</v>
      </c>
      <c r="AS130" s="14">
        <v>0.105</v>
      </c>
      <c r="AT130" s="14"/>
      <c r="AU130" s="14">
        <v>0.26100000000000001</v>
      </c>
      <c r="AV130" s="14"/>
      <c r="AW130" s="14">
        <v>0.111</v>
      </c>
      <c r="AX130" s="14"/>
      <c r="AY130" s="14">
        <v>0.152</v>
      </c>
      <c r="AZ130" s="14"/>
      <c r="BA130" s="14"/>
      <c r="BB130" s="14"/>
      <c r="BC130" s="14"/>
      <c r="BD130" s="14">
        <v>23.338999999999999</v>
      </c>
      <c r="BE130" s="14"/>
      <c r="BF130" s="14">
        <v>1E-3</v>
      </c>
      <c r="BG130" s="14"/>
      <c r="BH130" s="14">
        <v>0.33600000000000002</v>
      </c>
      <c r="BI130" s="14"/>
      <c r="BJ130" s="14">
        <v>0.77900000000000003</v>
      </c>
      <c r="BK130" s="14"/>
      <c r="BL130" s="14">
        <v>0.28399999999999997</v>
      </c>
      <c r="BM130" s="14"/>
      <c r="BN130" s="14">
        <v>0.25600000000000001</v>
      </c>
      <c r="BO130" s="14"/>
      <c r="BP130" s="14">
        <v>0.02</v>
      </c>
      <c r="BQ130" s="14"/>
      <c r="BR130" s="14">
        <v>1.7999999999999999E-2</v>
      </c>
      <c r="BS130" s="14"/>
      <c r="BT130" s="14">
        <v>9.7200000000000006</v>
      </c>
      <c r="BU130" s="14"/>
      <c r="BV130" s="14"/>
      <c r="BW130" s="14"/>
      <c r="BX130" s="14">
        <v>0.39700000000000002</v>
      </c>
      <c r="BY130" s="14"/>
      <c r="BZ130" s="14">
        <v>0.183</v>
      </c>
      <c r="CA130" s="14"/>
      <c r="CB130" s="17">
        <v>-3.7113990414062075</v>
      </c>
      <c r="CC130" s="17"/>
      <c r="CD130" s="17"/>
      <c r="CE130" s="17"/>
      <c r="CF130" s="17"/>
      <c r="CG130" s="6">
        <v>127.8</v>
      </c>
      <c r="CH130" s="6">
        <v>19.25925925925926</v>
      </c>
      <c r="CI130" s="6">
        <v>173.98869073510224</v>
      </c>
      <c r="CJ130" s="7">
        <v>2.4358974358974357</v>
      </c>
      <c r="CK130" s="6">
        <v>316</v>
      </c>
      <c r="CL130" s="6">
        <v>31.69456066945607</v>
      </c>
      <c r="CM130" s="8">
        <v>0.74</v>
      </c>
      <c r="CN130" s="8">
        <v>3.7945300000000001E-2</v>
      </c>
    </row>
    <row r="131" spans="1:92" s="18" customFormat="1" x14ac:dyDescent="0.35">
      <c r="A131" s="15" t="s">
        <v>125</v>
      </c>
      <c r="B131" s="11">
        <v>44383</v>
      </c>
      <c r="C131" s="10" t="s">
        <v>93</v>
      </c>
      <c r="D131" s="10" t="s">
        <v>99</v>
      </c>
      <c r="E131" s="10" t="s">
        <v>126</v>
      </c>
      <c r="F131" s="14">
        <v>28.23</v>
      </c>
      <c r="G131" s="14">
        <v>7.29</v>
      </c>
      <c r="H131" s="16">
        <v>27810</v>
      </c>
      <c r="I131" s="16">
        <v>13.88</v>
      </c>
      <c r="J131" s="16"/>
      <c r="K131" s="16"/>
      <c r="L131" s="14"/>
      <c r="M131" s="16">
        <v>30300</v>
      </c>
      <c r="N131" s="16">
        <v>26070</v>
      </c>
      <c r="O131" s="14">
        <v>2631</v>
      </c>
      <c r="P131" s="14">
        <v>213</v>
      </c>
      <c r="Q131" s="14">
        <v>4129</v>
      </c>
      <c r="R131" s="14">
        <v>54</v>
      </c>
      <c r="S131" s="14">
        <v>10654</v>
      </c>
      <c r="T131" s="14">
        <v>37</v>
      </c>
      <c r="U131" s="14">
        <v>45.14</v>
      </c>
      <c r="V131" s="14"/>
      <c r="W131" s="14">
        <v>1581</v>
      </c>
      <c r="X131" s="14">
        <v>1</v>
      </c>
      <c r="Y131" s="14">
        <v>21.32</v>
      </c>
      <c r="Z131" s="14">
        <v>124</v>
      </c>
      <c r="AA131" s="14">
        <v>5.1999999999999998E-2</v>
      </c>
      <c r="AB131" s="14"/>
      <c r="AC131" s="14">
        <v>1.5069999999999999</v>
      </c>
      <c r="AD131" s="14"/>
      <c r="AE131" s="14"/>
      <c r="AF131" s="14"/>
      <c r="AG131" s="14">
        <v>0.05</v>
      </c>
      <c r="AH131" s="14"/>
      <c r="AI131" s="14">
        <v>1.4E-2</v>
      </c>
      <c r="AJ131" s="14"/>
      <c r="AK131" s="14">
        <v>27.3</v>
      </c>
      <c r="AL131" s="14"/>
      <c r="AM131" s="14">
        <v>0.38900000000000001</v>
      </c>
      <c r="AN131" s="14"/>
      <c r="AO131" s="14">
        <v>0.05</v>
      </c>
      <c r="AP131" s="14"/>
      <c r="AQ131" s="14"/>
      <c r="AR131" s="14">
        <v>3.95</v>
      </c>
      <c r="AS131" s="14">
        <v>6.0999999999999999E-2</v>
      </c>
      <c r="AT131" s="14"/>
      <c r="AU131" s="14">
        <v>0.27500000000000002</v>
      </c>
      <c r="AV131" s="14"/>
      <c r="AW131" s="14">
        <v>7.3999999999999996E-2</v>
      </c>
      <c r="AX131" s="14"/>
      <c r="AY131" s="14">
        <v>0.06</v>
      </c>
      <c r="AZ131" s="14"/>
      <c r="BA131" s="14"/>
      <c r="BB131" s="14"/>
      <c r="BC131" s="14"/>
      <c r="BD131" s="14">
        <v>1.915</v>
      </c>
      <c r="BE131" s="14"/>
      <c r="BF131" s="14">
        <v>1E-3</v>
      </c>
      <c r="BG131" s="14"/>
      <c r="BH131" s="14">
        <v>0.224</v>
      </c>
      <c r="BI131" s="14"/>
      <c r="BJ131" s="14">
        <v>0.51400000000000001</v>
      </c>
      <c r="BK131" s="14"/>
      <c r="BL131" s="14">
        <v>0.29899999999999999</v>
      </c>
      <c r="BM131" s="14"/>
      <c r="BN131" s="14">
        <v>0.33500000000000002</v>
      </c>
      <c r="BO131" s="14"/>
      <c r="BP131" s="14">
        <v>0.02</v>
      </c>
      <c r="BQ131" s="14"/>
      <c r="BR131" s="14">
        <v>1.4E-2</v>
      </c>
      <c r="BS131" s="14"/>
      <c r="BT131" s="14">
        <v>3.11</v>
      </c>
      <c r="BU131" s="14"/>
      <c r="BV131" s="14"/>
      <c r="BW131" s="14"/>
      <c r="BX131" s="14">
        <v>0.28100000000000003</v>
      </c>
      <c r="BY131" s="14"/>
      <c r="BZ131" s="14">
        <v>0.11899999999999999</v>
      </c>
      <c r="CA131" s="14"/>
      <c r="CB131" s="17">
        <v>-0.87160624397154585</v>
      </c>
      <c r="CC131" s="17"/>
      <c r="CD131" s="17"/>
      <c r="CE131" s="17"/>
      <c r="CF131" s="17"/>
      <c r="CG131" s="6">
        <v>131.55000000000001</v>
      </c>
      <c r="CH131" s="6">
        <v>17.530864197530864</v>
      </c>
      <c r="CI131" s="6">
        <v>179.59982601130929</v>
      </c>
      <c r="CJ131" s="7">
        <v>1.3846153846153846</v>
      </c>
      <c r="CK131" s="6">
        <v>300.11267605633805</v>
      </c>
      <c r="CL131" s="6">
        <v>33.07531380753138</v>
      </c>
      <c r="CM131" s="8">
        <v>0.74</v>
      </c>
      <c r="CN131" s="8">
        <v>2.0546800000000003</v>
      </c>
    </row>
    <row r="132" spans="1:92" s="18" customFormat="1" x14ac:dyDescent="0.35">
      <c r="A132" s="15" t="s">
        <v>125</v>
      </c>
      <c r="B132" s="11">
        <v>43312</v>
      </c>
      <c r="C132" s="10" t="s">
        <v>93</v>
      </c>
      <c r="D132" s="10" t="s">
        <v>99</v>
      </c>
      <c r="E132" s="10" t="s">
        <v>126</v>
      </c>
      <c r="F132" s="14">
        <v>25.9</v>
      </c>
      <c r="G132" s="14">
        <v>7.51</v>
      </c>
      <c r="H132" s="16">
        <v>31510</v>
      </c>
      <c r="I132" s="16">
        <v>15.77</v>
      </c>
      <c r="J132" s="16"/>
      <c r="K132" s="16"/>
      <c r="L132" s="14">
        <v>7.4</v>
      </c>
      <c r="M132" s="16">
        <v>29300</v>
      </c>
      <c r="N132" s="16">
        <v>20725</v>
      </c>
      <c r="O132" s="14">
        <v>2100</v>
      </c>
      <c r="P132" s="14">
        <v>226.7</v>
      </c>
      <c r="Q132" s="14">
        <v>3499.5</v>
      </c>
      <c r="R132" s="14">
        <v>151.25</v>
      </c>
      <c r="S132" s="14">
        <v>10864</v>
      </c>
      <c r="T132" s="14">
        <v>37.1</v>
      </c>
      <c r="U132" s="14">
        <v>45.262</v>
      </c>
      <c r="V132" s="14"/>
      <c r="W132" s="14">
        <v>1495</v>
      </c>
      <c r="X132" s="14">
        <v>0.9</v>
      </c>
      <c r="Y132" s="14">
        <v>20.7</v>
      </c>
      <c r="Z132" s="14">
        <v>91.68</v>
      </c>
      <c r="AA132" s="14">
        <v>0.01</v>
      </c>
      <c r="AB132" s="14"/>
      <c r="AC132" s="14">
        <v>0.59</v>
      </c>
      <c r="AD132" s="14"/>
      <c r="AE132" s="14"/>
      <c r="AF132" s="14"/>
      <c r="AG132" s="14">
        <v>0.02</v>
      </c>
      <c r="AH132" s="14"/>
      <c r="AI132" s="14">
        <v>0.01</v>
      </c>
      <c r="AJ132" s="14"/>
      <c r="AK132" s="14">
        <v>10.29</v>
      </c>
      <c r="AL132" s="14"/>
      <c r="AM132" s="14">
        <v>0.01</v>
      </c>
      <c r="AN132" s="14"/>
      <c r="AO132" s="14">
        <v>0.01</v>
      </c>
      <c r="AP132" s="14"/>
      <c r="AQ132" s="14"/>
      <c r="AR132" s="14"/>
      <c r="AS132" s="14">
        <v>0.01</v>
      </c>
      <c r="AT132" s="14"/>
      <c r="AU132" s="14">
        <v>0.01</v>
      </c>
      <c r="AV132" s="14"/>
      <c r="AW132" s="14">
        <v>0.01</v>
      </c>
      <c r="AX132" s="14"/>
      <c r="AY132" s="14">
        <v>0.01</v>
      </c>
      <c r="AZ132" s="14"/>
      <c r="BA132" s="14"/>
      <c r="BB132" s="14"/>
      <c r="BC132" s="14"/>
      <c r="BD132" s="14">
        <v>0.01</v>
      </c>
      <c r="BE132" s="14"/>
      <c r="BF132" s="14">
        <v>5.0000000000000001E-4</v>
      </c>
      <c r="BG132" s="14"/>
      <c r="BH132" s="14">
        <v>0.45</v>
      </c>
      <c r="BI132" s="14"/>
      <c r="BJ132" s="14">
        <v>0.08</v>
      </c>
      <c r="BK132" s="14"/>
      <c r="BL132" s="14">
        <v>0.01</v>
      </c>
      <c r="BM132" s="14"/>
      <c r="BN132" s="14">
        <v>0.01</v>
      </c>
      <c r="BO132" s="14"/>
      <c r="BP132" s="14">
        <v>0.01</v>
      </c>
      <c r="BQ132" s="14"/>
      <c r="BR132" s="14">
        <v>1E-3</v>
      </c>
      <c r="BS132" s="14"/>
      <c r="BT132" s="14">
        <v>26.27</v>
      </c>
      <c r="BU132" s="14"/>
      <c r="BV132" s="14"/>
      <c r="BW132" s="14"/>
      <c r="BX132" s="14">
        <v>0.1</v>
      </c>
      <c r="BY132" s="14"/>
      <c r="BZ132" s="14">
        <v>0.01</v>
      </c>
      <c r="CA132" s="14"/>
      <c r="CB132" s="17">
        <v>-9.6442392889878175</v>
      </c>
      <c r="CC132" s="17"/>
      <c r="CD132" s="17"/>
      <c r="CE132" s="17"/>
      <c r="CF132" s="17"/>
      <c r="CG132" s="6">
        <v>105</v>
      </c>
      <c r="CH132" s="6">
        <v>18.658436213991767</v>
      </c>
      <c r="CI132" s="6">
        <v>152.21835580687255</v>
      </c>
      <c r="CJ132" s="7">
        <v>3.8782051282051282</v>
      </c>
      <c r="CK132" s="6">
        <v>306.02816901408448</v>
      </c>
      <c r="CL132" s="6">
        <v>31.276150627615063</v>
      </c>
      <c r="CM132" s="8">
        <v>0.74199999999999999</v>
      </c>
      <c r="CN132" s="8">
        <v>1.5191376000000003</v>
      </c>
    </row>
    <row r="133" spans="1:92" s="18" customFormat="1" x14ac:dyDescent="0.35">
      <c r="A133" s="15" t="s">
        <v>125</v>
      </c>
      <c r="B133" s="11">
        <v>43279</v>
      </c>
      <c r="C133" s="10" t="s">
        <v>93</v>
      </c>
      <c r="D133" s="10" t="s">
        <v>99</v>
      </c>
      <c r="E133" s="10" t="s">
        <v>126</v>
      </c>
      <c r="F133" s="14">
        <v>27</v>
      </c>
      <c r="G133" s="14">
        <v>7.52</v>
      </c>
      <c r="H133" s="16">
        <v>27970</v>
      </c>
      <c r="I133" s="16">
        <v>13.99</v>
      </c>
      <c r="J133" s="16"/>
      <c r="K133" s="16"/>
      <c r="L133" s="14">
        <v>7.6</v>
      </c>
      <c r="M133" s="16">
        <v>28600</v>
      </c>
      <c r="N133" s="16">
        <v>22920</v>
      </c>
      <c r="O133" s="14">
        <v>1821.1</v>
      </c>
      <c r="P133" s="14">
        <v>159.84</v>
      </c>
      <c r="Q133" s="14">
        <v>2284</v>
      </c>
      <c r="R133" s="14">
        <v>95.3</v>
      </c>
      <c r="S133" s="14">
        <v>10760.9184</v>
      </c>
      <c r="T133" s="14">
        <v>37.17</v>
      </c>
      <c r="U133" s="14">
        <v>45.3474</v>
      </c>
      <c r="V133" s="14"/>
      <c r="W133" s="14">
        <v>1547.62</v>
      </c>
      <c r="X133" s="14">
        <v>0.93</v>
      </c>
      <c r="Y133" s="14">
        <v>20.02</v>
      </c>
      <c r="Z133" s="14">
        <v>88.668999999999997</v>
      </c>
      <c r="AA133" s="14">
        <v>0.01</v>
      </c>
      <c r="AB133" s="14"/>
      <c r="AC133" s="14">
        <v>0.97499999999999998</v>
      </c>
      <c r="AD133" s="14"/>
      <c r="AE133" s="14"/>
      <c r="AF133" s="14"/>
      <c r="AG133" s="14">
        <v>0.02</v>
      </c>
      <c r="AH133" s="14"/>
      <c r="AI133" s="14">
        <v>7.7000000000000002E-3</v>
      </c>
      <c r="AJ133" s="14"/>
      <c r="AK133" s="14">
        <v>5.78</v>
      </c>
      <c r="AL133" s="14"/>
      <c r="AM133" s="14">
        <v>0.01</v>
      </c>
      <c r="AN133" s="14"/>
      <c r="AO133" s="14">
        <v>0.01</v>
      </c>
      <c r="AP133" s="14"/>
      <c r="AQ133" s="14"/>
      <c r="AR133" s="14"/>
      <c r="AS133" s="14">
        <v>0.01</v>
      </c>
      <c r="AT133" s="14"/>
      <c r="AU133" s="14">
        <v>0.01</v>
      </c>
      <c r="AV133" s="14"/>
      <c r="AW133" s="14">
        <v>0.01</v>
      </c>
      <c r="AX133" s="14"/>
      <c r="AY133" s="14">
        <v>0.01</v>
      </c>
      <c r="AZ133" s="14"/>
      <c r="BA133" s="14"/>
      <c r="BB133" s="14"/>
      <c r="BC133" s="14"/>
      <c r="BD133" s="14">
        <v>12.882</v>
      </c>
      <c r="BE133" s="14"/>
      <c r="BF133" s="14">
        <v>5.0000000000000001E-4</v>
      </c>
      <c r="BG133" s="14"/>
      <c r="BH133" s="14">
        <v>0.47</v>
      </c>
      <c r="BI133" s="14"/>
      <c r="BJ133" s="14">
        <v>0.27100000000000002</v>
      </c>
      <c r="BK133" s="14"/>
      <c r="BL133" s="14">
        <v>0.01</v>
      </c>
      <c r="BM133" s="14"/>
      <c r="BN133" s="14">
        <v>0.01</v>
      </c>
      <c r="BO133" s="14"/>
      <c r="BP133" s="14">
        <v>0.01</v>
      </c>
      <c r="BQ133" s="14"/>
      <c r="BR133" s="14">
        <v>1E-3</v>
      </c>
      <c r="BS133" s="14"/>
      <c r="BT133" s="14">
        <v>16.456</v>
      </c>
      <c r="BU133" s="14"/>
      <c r="BV133" s="14"/>
      <c r="BW133" s="14"/>
      <c r="BX133" s="14">
        <v>0.1</v>
      </c>
      <c r="BY133" s="14"/>
      <c r="BZ133" s="14">
        <v>0</v>
      </c>
      <c r="CA133" s="14"/>
      <c r="CB133" s="17">
        <v>-24.210108602615136</v>
      </c>
      <c r="CC133" s="17"/>
      <c r="CD133" s="17"/>
      <c r="CE133" s="17"/>
      <c r="CF133" s="17"/>
      <c r="CG133" s="6">
        <v>91.054999999999993</v>
      </c>
      <c r="CH133" s="6">
        <v>13.155555555555555</v>
      </c>
      <c r="CI133" s="6">
        <v>99.347542409743369</v>
      </c>
      <c r="CJ133" s="7">
        <v>2.4435897435897433</v>
      </c>
      <c r="CK133" s="6">
        <v>303.12446197183101</v>
      </c>
      <c r="CL133" s="6">
        <v>32.376987447698745</v>
      </c>
      <c r="CM133" s="8">
        <v>0.74340000000000006</v>
      </c>
      <c r="CN133" s="8">
        <v>1.4692453300000001</v>
      </c>
    </row>
    <row r="134" spans="1:92" s="18" customFormat="1" x14ac:dyDescent="0.35">
      <c r="A134" s="15" t="s">
        <v>125</v>
      </c>
      <c r="B134" s="11">
        <v>43158</v>
      </c>
      <c r="C134" s="10" t="s">
        <v>93</v>
      </c>
      <c r="D134" s="10" t="s">
        <v>99</v>
      </c>
      <c r="E134" s="10" t="s">
        <v>126</v>
      </c>
      <c r="F134" s="14">
        <v>26.1</v>
      </c>
      <c r="G134" s="14">
        <v>6.53</v>
      </c>
      <c r="H134" s="16">
        <v>35450</v>
      </c>
      <c r="I134" s="16">
        <v>21.19</v>
      </c>
      <c r="J134" s="16"/>
      <c r="K134" s="16"/>
      <c r="L134" s="14">
        <v>7.4</v>
      </c>
      <c r="M134" s="16">
        <v>29800</v>
      </c>
      <c r="N134" s="16">
        <v>20350</v>
      </c>
      <c r="O134" s="14">
        <v>3095</v>
      </c>
      <c r="P134" s="14">
        <v>287.3</v>
      </c>
      <c r="Q134" s="14">
        <v>5220</v>
      </c>
      <c r="R134" s="14">
        <v>159.55000000000001</v>
      </c>
      <c r="S134" s="14">
        <v>10889</v>
      </c>
      <c r="T134" s="14">
        <v>37.299999999999997</v>
      </c>
      <c r="U134" s="14">
        <v>45.505999999999993</v>
      </c>
      <c r="V134" s="14"/>
      <c r="W134" s="14">
        <v>1535</v>
      </c>
      <c r="X134" s="14">
        <v>1</v>
      </c>
      <c r="Y134" s="14">
        <v>27.45</v>
      </c>
      <c r="Z134" s="14">
        <v>121.58</v>
      </c>
      <c r="AA134" s="14">
        <v>0.01</v>
      </c>
      <c r="AB134" s="14"/>
      <c r="AC134" s="14">
        <v>0.15</v>
      </c>
      <c r="AD134" s="14"/>
      <c r="AE134" s="14"/>
      <c r="AF134" s="14"/>
      <c r="AG134" s="14">
        <v>0.02</v>
      </c>
      <c r="AH134" s="14"/>
      <c r="AI134" s="14">
        <v>5.0000000000000001E-3</v>
      </c>
      <c r="AJ134" s="14"/>
      <c r="AK134" s="14">
        <v>5.91</v>
      </c>
      <c r="AL134" s="14"/>
      <c r="AM134" s="14">
        <v>0.01</v>
      </c>
      <c r="AN134" s="14"/>
      <c r="AO134" s="14">
        <v>0.01</v>
      </c>
      <c r="AP134" s="14"/>
      <c r="AQ134" s="14"/>
      <c r="AR134" s="14"/>
      <c r="AS134" s="14">
        <v>0.01</v>
      </c>
      <c r="AT134" s="14"/>
      <c r="AU134" s="14">
        <v>0.01</v>
      </c>
      <c r="AV134" s="14"/>
      <c r="AW134" s="14">
        <v>0.01</v>
      </c>
      <c r="AX134" s="14"/>
      <c r="AY134" s="14">
        <v>0.01</v>
      </c>
      <c r="AZ134" s="14"/>
      <c r="BA134" s="14"/>
      <c r="BB134" s="14"/>
      <c r="BC134" s="14"/>
      <c r="BD134" s="14">
        <v>20.43</v>
      </c>
      <c r="BE134" s="14"/>
      <c r="BF134" s="14">
        <v>5.0000000000000001E-4</v>
      </c>
      <c r="BG134" s="14"/>
      <c r="BH134" s="14">
        <v>0.01</v>
      </c>
      <c r="BI134" s="14"/>
      <c r="BJ134" s="14">
        <v>0.34</v>
      </c>
      <c r="BK134" s="14"/>
      <c r="BL134" s="14">
        <v>0.03</v>
      </c>
      <c r="BM134" s="14"/>
      <c r="BN134" s="14">
        <v>0.01</v>
      </c>
      <c r="BO134" s="14"/>
      <c r="BP134" s="14">
        <v>0.06</v>
      </c>
      <c r="BQ134" s="14"/>
      <c r="BR134" s="14">
        <v>1E-3</v>
      </c>
      <c r="BS134" s="14"/>
      <c r="BT134" s="14">
        <v>27.93</v>
      </c>
      <c r="BU134" s="14"/>
      <c r="BV134" s="14"/>
      <c r="BW134" s="14"/>
      <c r="BX134" s="14">
        <v>0.1</v>
      </c>
      <c r="BY134" s="14"/>
      <c r="BZ134" s="14">
        <v>0.01</v>
      </c>
      <c r="CA134" s="14"/>
      <c r="CB134" s="17">
        <v>9.0596000382087194</v>
      </c>
      <c r="CC134" s="17"/>
      <c r="CD134" s="17"/>
      <c r="CE134" s="17"/>
      <c r="CF134" s="17"/>
      <c r="CG134" s="6">
        <v>154.75</v>
      </c>
      <c r="CH134" s="6">
        <v>23.646090534979425</v>
      </c>
      <c r="CI134" s="6">
        <v>227.05524140930842</v>
      </c>
      <c r="CJ134" s="7">
        <v>4.0910256410256416</v>
      </c>
      <c r="CK134" s="6">
        <v>306.73239436619718</v>
      </c>
      <c r="CL134" s="6">
        <v>32.112970711297073</v>
      </c>
      <c r="CM134" s="8">
        <v>0.74599999999999989</v>
      </c>
      <c r="CN134" s="8">
        <v>2.0145805999999999</v>
      </c>
    </row>
    <row r="135" spans="1:92" s="18" customFormat="1" x14ac:dyDescent="0.35">
      <c r="A135" s="15" t="s">
        <v>125</v>
      </c>
      <c r="B135" s="11">
        <v>43403</v>
      </c>
      <c r="C135" s="10" t="s">
        <v>93</v>
      </c>
      <c r="D135" s="10" t="s">
        <v>99</v>
      </c>
      <c r="E135" s="10" t="s">
        <v>126</v>
      </c>
      <c r="F135" s="14">
        <v>27.7</v>
      </c>
      <c r="G135" s="14">
        <v>7.41</v>
      </c>
      <c r="H135" s="16">
        <v>33960</v>
      </c>
      <c r="I135" s="16">
        <v>20.95</v>
      </c>
      <c r="J135" s="16"/>
      <c r="K135" s="16"/>
      <c r="L135" s="14">
        <v>7.39</v>
      </c>
      <c r="M135" s="16">
        <v>30200</v>
      </c>
      <c r="N135" s="16">
        <v>23278</v>
      </c>
      <c r="O135" s="14">
        <v>2411.5</v>
      </c>
      <c r="P135" s="14">
        <v>223.4</v>
      </c>
      <c r="Q135" s="14">
        <v>4128.6000000000004</v>
      </c>
      <c r="R135" s="14">
        <v>100.5</v>
      </c>
      <c r="S135" s="14">
        <v>10878.896000000001</v>
      </c>
      <c r="T135" s="14">
        <v>37.83</v>
      </c>
      <c r="U135" s="14">
        <v>46.1526</v>
      </c>
      <c r="V135" s="14"/>
      <c r="W135" s="14">
        <v>1492.46</v>
      </c>
      <c r="X135" s="14">
        <v>1.07</v>
      </c>
      <c r="Y135" s="14">
        <v>25.65</v>
      </c>
      <c r="Z135" s="14">
        <v>113.604</v>
      </c>
      <c r="AA135" s="14">
        <v>0.01</v>
      </c>
      <c r="AB135" s="14"/>
      <c r="AC135" s="14">
        <v>0.50880000000000003</v>
      </c>
      <c r="AD135" s="14"/>
      <c r="AE135" s="14"/>
      <c r="AF135" s="14"/>
      <c r="AG135" s="14">
        <v>0.02</v>
      </c>
      <c r="AH135" s="14"/>
      <c r="AI135" s="14">
        <v>8.0000000000000002E-3</v>
      </c>
      <c r="AJ135" s="14"/>
      <c r="AK135" s="14">
        <v>9.5540000000000003</v>
      </c>
      <c r="AL135" s="14"/>
      <c r="AM135" s="14">
        <v>0.01</v>
      </c>
      <c r="AN135" s="14"/>
      <c r="AO135" s="14">
        <v>0.01</v>
      </c>
      <c r="AP135" s="14"/>
      <c r="AQ135" s="14"/>
      <c r="AR135" s="14"/>
      <c r="AS135" s="14">
        <v>0.01</v>
      </c>
      <c r="AT135" s="14"/>
      <c r="AU135" s="14">
        <v>0.01</v>
      </c>
      <c r="AV135" s="14"/>
      <c r="AW135" s="14">
        <v>0.01</v>
      </c>
      <c r="AX135" s="14"/>
      <c r="AY135" s="14">
        <v>1.4999999999999999E-2</v>
      </c>
      <c r="AZ135" s="14"/>
      <c r="BA135" s="14"/>
      <c r="BB135" s="14"/>
      <c r="BC135" s="14"/>
      <c r="BD135" s="14">
        <v>1.8894</v>
      </c>
      <c r="BE135" s="14"/>
      <c r="BF135" s="14">
        <v>5.0000000000000001E-4</v>
      </c>
      <c r="BG135" s="14"/>
      <c r="BH135" s="14">
        <v>0.72230000000000005</v>
      </c>
      <c r="BI135" s="14"/>
      <c r="BJ135" s="14">
        <v>0.41</v>
      </c>
      <c r="BK135" s="14"/>
      <c r="BL135" s="14">
        <v>0.01</v>
      </c>
      <c r="BM135" s="14"/>
      <c r="BN135" s="14">
        <v>0.01</v>
      </c>
      <c r="BO135" s="14"/>
      <c r="BP135" s="14">
        <v>0.01</v>
      </c>
      <c r="BQ135" s="14"/>
      <c r="BR135" s="14">
        <v>2.2000000000000001E-3</v>
      </c>
      <c r="BS135" s="14"/>
      <c r="BT135" s="14">
        <v>26.946999999999999</v>
      </c>
      <c r="BU135" s="14"/>
      <c r="BV135" s="14"/>
      <c r="BW135" s="14"/>
      <c r="BX135" s="14">
        <v>0.1</v>
      </c>
      <c r="BY135" s="14"/>
      <c r="BZ135" s="14">
        <v>0.01</v>
      </c>
      <c r="CA135" s="14"/>
      <c r="CB135" s="17">
        <v>-2.8867663853108465</v>
      </c>
      <c r="CC135" s="17"/>
      <c r="CD135" s="17"/>
      <c r="CE135" s="17"/>
      <c r="CF135" s="17"/>
      <c r="CG135" s="6">
        <v>120.575</v>
      </c>
      <c r="CH135" s="6">
        <v>18.386831275720166</v>
      </c>
      <c r="CI135" s="6">
        <v>179.58242714223579</v>
      </c>
      <c r="CJ135" s="7">
        <v>2.5769230769230771</v>
      </c>
      <c r="CK135" s="6">
        <v>306.44777464788734</v>
      </c>
      <c r="CL135" s="6">
        <v>31.22301255230126</v>
      </c>
      <c r="CM135" s="8">
        <v>0.75659999999999994</v>
      </c>
      <c r="CN135" s="8">
        <v>1.8824182800000002</v>
      </c>
    </row>
    <row r="136" spans="1:92" s="18" customFormat="1" x14ac:dyDescent="0.35">
      <c r="A136" s="15" t="s">
        <v>117</v>
      </c>
      <c r="B136" s="11">
        <v>43768</v>
      </c>
      <c r="C136" s="10" t="s">
        <v>93</v>
      </c>
      <c r="D136" s="10" t="s">
        <v>99</v>
      </c>
      <c r="E136" s="10" t="s">
        <v>97</v>
      </c>
      <c r="F136" s="14">
        <v>28.2</v>
      </c>
      <c r="G136" s="14">
        <v>6.5</v>
      </c>
      <c r="H136" s="16">
        <v>27690</v>
      </c>
      <c r="I136" s="16">
        <v>13.88</v>
      </c>
      <c r="J136" s="16"/>
      <c r="K136" s="16"/>
      <c r="L136" s="14">
        <v>7.96</v>
      </c>
      <c r="M136" s="16">
        <v>11.007999999999999</v>
      </c>
      <c r="N136" s="16">
        <v>8.3520000000000003</v>
      </c>
      <c r="O136" s="14">
        <v>357</v>
      </c>
      <c r="P136" s="14">
        <v>74</v>
      </c>
      <c r="Q136" s="14">
        <v>2.02</v>
      </c>
      <c r="R136" s="14">
        <v>32.4</v>
      </c>
      <c r="S136" s="14">
        <v>1.712</v>
      </c>
      <c r="T136" s="14">
        <v>38.1</v>
      </c>
      <c r="U136" s="14">
        <v>46.481999999999999</v>
      </c>
      <c r="V136" s="14"/>
      <c r="W136" s="14">
        <v>4.048</v>
      </c>
      <c r="X136" s="14">
        <v>0.75</v>
      </c>
      <c r="Y136" s="14">
        <v>47.7</v>
      </c>
      <c r="Z136" s="14">
        <v>211</v>
      </c>
      <c r="AA136" s="14">
        <v>1.06E-2</v>
      </c>
      <c r="AB136" s="14"/>
      <c r="AC136" s="14">
        <v>6.65</v>
      </c>
      <c r="AD136" s="14"/>
      <c r="AE136" s="14"/>
      <c r="AF136" s="14"/>
      <c r="AG136" s="14">
        <v>0.04</v>
      </c>
      <c r="AH136" s="14"/>
      <c r="AI136" s="14">
        <v>9.4829999999999998E-2</v>
      </c>
      <c r="AJ136" s="14"/>
      <c r="AK136" s="14">
        <v>29</v>
      </c>
      <c r="AL136" s="14"/>
      <c r="AM136" s="14">
        <v>7.4889999999999998E-2</v>
      </c>
      <c r="AN136" s="14"/>
      <c r="AO136" s="14">
        <v>2.9999999999999997E-4</v>
      </c>
      <c r="AP136" s="14"/>
      <c r="AQ136" s="14"/>
      <c r="AR136" s="14"/>
      <c r="AS136" s="14">
        <v>5.1000000000000004E-3</v>
      </c>
      <c r="AT136" s="14"/>
      <c r="AU136" s="14">
        <v>8.0999999999999996E-3</v>
      </c>
      <c r="AV136" s="14"/>
      <c r="AW136" s="14">
        <v>5.5399999999999998E-2</v>
      </c>
      <c r="AX136" s="14"/>
      <c r="AY136" s="14">
        <v>0.2374</v>
      </c>
      <c r="AZ136" s="14"/>
      <c r="BA136" s="14"/>
      <c r="BB136" s="14"/>
      <c r="BC136" s="14"/>
      <c r="BD136" s="14">
        <v>6.08</v>
      </c>
      <c r="BE136" s="14"/>
      <c r="BF136" s="14">
        <v>4.2000000000000002E-4</v>
      </c>
      <c r="BG136" s="14"/>
      <c r="BH136" s="14">
        <v>1.0450999999999999</v>
      </c>
      <c r="BI136" s="14"/>
      <c r="BJ136" s="14">
        <v>0.38090000000000002</v>
      </c>
      <c r="BK136" s="14"/>
      <c r="BL136" s="14">
        <v>0.22033</v>
      </c>
      <c r="BM136" s="14"/>
      <c r="BN136" s="14">
        <v>1.6070000000000001E-2</v>
      </c>
      <c r="BO136" s="14"/>
      <c r="BP136" s="14">
        <v>0.10151</v>
      </c>
      <c r="BQ136" s="14"/>
      <c r="BR136" s="14">
        <v>9.4219999999999998E-2</v>
      </c>
      <c r="BS136" s="14"/>
      <c r="BT136" s="14">
        <v>6.7718999999999996</v>
      </c>
      <c r="BU136" s="14"/>
      <c r="BV136" s="14"/>
      <c r="BW136" s="14"/>
      <c r="BX136" s="14">
        <v>4.3779999999999999E-2</v>
      </c>
      <c r="BY136" s="14"/>
      <c r="BZ136" s="14">
        <v>0.13700000000000001</v>
      </c>
      <c r="CA136" s="14"/>
      <c r="CB136" s="17">
        <v>70.519621002479454</v>
      </c>
      <c r="CC136" s="17"/>
      <c r="CD136" s="17"/>
      <c r="CE136" s="17">
        <v>10.950580810344309</v>
      </c>
      <c r="CF136" s="17">
        <v>-3.770164774490119</v>
      </c>
      <c r="CG136" s="6">
        <v>17.850000000000001</v>
      </c>
      <c r="CH136" s="6">
        <v>6.0905349794238681</v>
      </c>
      <c r="CI136" s="6">
        <v>8.7864288821226627E-2</v>
      </c>
      <c r="CJ136" s="7">
        <v>0.8307692307692307</v>
      </c>
      <c r="CK136" s="7">
        <v>4.8225352112676055E-2</v>
      </c>
      <c r="CL136" s="6">
        <v>8.4686192468619248E-2</v>
      </c>
      <c r="CM136" s="8">
        <v>0.76200000000000001</v>
      </c>
      <c r="CN136" s="8">
        <v>3.4962700000000004</v>
      </c>
    </row>
    <row r="137" spans="1:92" s="18" customFormat="1" x14ac:dyDescent="0.35">
      <c r="A137" s="15" t="s">
        <v>125</v>
      </c>
      <c r="B137" s="11">
        <v>44656</v>
      </c>
      <c r="C137" s="10" t="s">
        <v>93</v>
      </c>
      <c r="D137" s="10" t="s">
        <v>99</v>
      </c>
      <c r="E137" s="10" t="s">
        <v>126</v>
      </c>
      <c r="F137" s="14">
        <v>28.2</v>
      </c>
      <c r="G137" s="14">
        <v>7.64</v>
      </c>
      <c r="H137" s="16">
        <v>27920</v>
      </c>
      <c r="I137" s="16">
        <v>13.96</v>
      </c>
      <c r="J137" s="16"/>
      <c r="K137" s="16"/>
      <c r="L137" s="14"/>
      <c r="M137" s="16">
        <v>28600</v>
      </c>
      <c r="N137" s="16">
        <v>24760</v>
      </c>
      <c r="O137" s="14">
        <v>2417</v>
      </c>
      <c r="P137" s="14">
        <v>191</v>
      </c>
      <c r="Q137" s="14">
        <v>3702</v>
      </c>
      <c r="R137" s="14">
        <v>77</v>
      </c>
      <c r="S137" s="14">
        <v>10487</v>
      </c>
      <c r="T137" s="14">
        <v>39</v>
      </c>
      <c r="U137" s="14">
        <v>47</v>
      </c>
      <c r="V137" s="14"/>
      <c r="W137" s="14">
        <v>1358</v>
      </c>
      <c r="X137" s="14">
        <v>1.1000000000000001</v>
      </c>
      <c r="Y137" s="14">
        <v>63.61</v>
      </c>
      <c r="Z137" s="14">
        <v>156</v>
      </c>
      <c r="AA137" s="14">
        <v>5.1999999999999998E-2</v>
      </c>
      <c r="AB137" s="14"/>
      <c r="AC137" s="14">
        <v>0.84299999999999997</v>
      </c>
      <c r="AD137" s="14"/>
      <c r="AE137" s="14"/>
      <c r="AF137" s="14"/>
      <c r="AG137" s="14">
        <v>0.05</v>
      </c>
      <c r="AH137" s="14"/>
      <c r="AI137" s="14">
        <v>1.14E-2</v>
      </c>
      <c r="AJ137" s="14"/>
      <c r="AK137" s="14">
        <v>5.79</v>
      </c>
      <c r="AL137" s="14"/>
      <c r="AM137" s="14">
        <v>0.57099999999999995</v>
      </c>
      <c r="AN137" s="14"/>
      <c r="AO137" s="14">
        <v>0.05</v>
      </c>
      <c r="AP137" s="14"/>
      <c r="AQ137" s="14"/>
      <c r="AR137" s="14">
        <v>11.4</v>
      </c>
      <c r="AS137" s="14">
        <v>0.06</v>
      </c>
      <c r="AT137" s="14"/>
      <c r="AU137" s="14">
        <v>0.31</v>
      </c>
      <c r="AV137" s="14"/>
      <c r="AW137" s="14">
        <v>5.0999999999999997E-2</v>
      </c>
      <c r="AX137" s="14"/>
      <c r="AY137" s="14">
        <v>5.2999999999999999E-2</v>
      </c>
      <c r="AZ137" s="14"/>
      <c r="BA137" s="14"/>
      <c r="BB137" s="14"/>
      <c r="BC137" s="14"/>
      <c r="BD137" s="14">
        <v>0.91300000000000003</v>
      </c>
      <c r="BE137" s="14"/>
      <c r="BF137" s="14">
        <v>1E-3</v>
      </c>
      <c r="BG137" s="14"/>
      <c r="BH137" s="14">
        <v>0.28100000000000003</v>
      </c>
      <c r="BI137" s="14"/>
      <c r="BJ137" s="14">
        <v>0.47299999999999998</v>
      </c>
      <c r="BK137" s="14"/>
      <c r="BL137" s="14">
        <v>0.29399999999999998</v>
      </c>
      <c r="BM137" s="14"/>
      <c r="BN137" s="14">
        <v>0.23799999999999999</v>
      </c>
      <c r="BO137" s="14"/>
      <c r="BP137" s="14">
        <v>0.02</v>
      </c>
      <c r="BQ137" s="14"/>
      <c r="BR137" s="14">
        <v>1.3299999999999999E-2</v>
      </c>
      <c r="BS137" s="14"/>
      <c r="BT137" s="14">
        <v>18.3</v>
      </c>
      <c r="BU137" s="14"/>
      <c r="BV137" s="14"/>
      <c r="BW137" s="14"/>
      <c r="BX137" s="14">
        <v>0.11600000000000001</v>
      </c>
      <c r="BY137" s="14"/>
      <c r="BZ137" s="14">
        <v>0.23300000000000001</v>
      </c>
      <c r="CA137" s="14"/>
      <c r="CB137" s="17">
        <v>-4.3872671752768175</v>
      </c>
      <c r="CC137" s="17"/>
      <c r="CD137" s="17"/>
      <c r="CE137" s="17"/>
      <c r="CF137" s="17"/>
      <c r="CG137" s="6">
        <v>120.85</v>
      </c>
      <c r="CH137" s="6">
        <v>15.720164609053498</v>
      </c>
      <c r="CI137" s="6">
        <v>161.0265332753371</v>
      </c>
      <c r="CJ137" s="7">
        <v>1.9743589743589745</v>
      </c>
      <c r="CK137" s="6">
        <v>295.40845070422534</v>
      </c>
      <c r="CL137" s="6">
        <v>28.410041841004187</v>
      </c>
      <c r="CM137" s="8">
        <v>0.77049180327868849</v>
      </c>
      <c r="CN137" s="8">
        <v>2.5849200000000003</v>
      </c>
    </row>
    <row r="138" spans="1:92" s="18" customFormat="1" x14ac:dyDescent="0.35">
      <c r="A138" s="15" t="s">
        <v>171</v>
      </c>
      <c r="B138" s="11">
        <v>43991</v>
      </c>
      <c r="C138" s="10" t="s">
        <v>93</v>
      </c>
      <c r="D138" s="10" t="s">
        <v>99</v>
      </c>
      <c r="E138" s="10" t="s">
        <v>100</v>
      </c>
      <c r="F138" s="14">
        <v>23.8</v>
      </c>
      <c r="G138" s="14">
        <v>6.38</v>
      </c>
      <c r="H138" s="16">
        <v>83130</v>
      </c>
      <c r="I138" s="16">
        <v>41.58</v>
      </c>
      <c r="J138" s="16"/>
      <c r="K138" s="16"/>
      <c r="L138" s="14"/>
      <c r="M138" s="16">
        <v>88400</v>
      </c>
      <c r="N138" s="16">
        <v>80600</v>
      </c>
      <c r="O138" s="14">
        <v>784</v>
      </c>
      <c r="P138" s="14">
        <v>1767</v>
      </c>
      <c r="Q138" s="14">
        <v>22424</v>
      </c>
      <c r="R138" s="14">
        <v>190</v>
      </c>
      <c r="S138" s="14">
        <v>26782</v>
      </c>
      <c r="T138" s="14">
        <v>39</v>
      </c>
      <c r="U138" s="14">
        <v>47</v>
      </c>
      <c r="V138" s="14"/>
      <c r="W138" s="14">
        <v>14077</v>
      </c>
      <c r="X138" s="14">
        <v>0.5</v>
      </c>
      <c r="Y138" s="14">
        <v>137.94</v>
      </c>
      <c r="Z138" s="14">
        <v>7747</v>
      </c>
      <c r="AA138" s="14">
        <v>0.05</v>
      </c>
      <c r="AB138" s="14"/>
      <c r="AC138" s="14">
        <v>8.68</v>
      </c>
      <c r="AD138" s="14"/>
      <c r="AE138" s="14"/>
      <c r="AF138" s="14"/>
      <c r="AG138" s="14">
        <v>0.05</v>
      </c>
      <c r="AH138" s="14"/>
      <c r="AI138" s="14">
        <v>8.9999999999999993E-3</v>
      </c>
      <c r="AJ138" s="14"/>
      <c r="AK138" s="14">
        <v>94.31</v>
      </c>
      <c r="AL138" s="14"/>
      <c r="AM138" s="14">
        <v>0.05</v>
      </c>
      <c r="AN138" s="14"/>
      <c r="AO138" s="14">
        <v>0.05</v>
      </c>
      <c r="AP138" s="14"/>
      <c r="AQ138" s="14"/>
      <c r="AR138" s="14"/>
      <c r="AS138" s="14">
        <v>0.443</v>
      </c>
      <c r="AT138" s="14"/>
      <c r="AU138" s="14">
        <v>0.05</v>
      </c>
      <c r="AV138" s="14"/>
      <c r="AW138" s="14">
        <v>0.125</v>
      </c>
      <c r="AX138" s="14"/>
      <c r="AY138" s="14">
        <v>1.502</v>
      </c>
      <c r="AZ138" s="14"/>
      <c r="BA138" s="14"/>
      <c r="BB138" s="14"/>
      <c r="BC138" s="14"/>
      <c r="BD138" s="14">
        <v>10.462</v>
      </c>
      <c r="BE138" s="14"/>
      <c r="BF138" s="14">
        <v>1E-3</v>
      </c>
      <c r="BG138" s="14"/>
      <c r="BH138" s="14">
        <v>2.68</v>
      </c>
      <c r="BI138" s="14"/>
      <c r="BJ138" s="14">
        <v>1.054</v>
      </c>
      <c r="BK138" s="14"/>
      <c r="BL138" s="14">
        <v>0.2</v>
      </c>
      <c r="BM138" s="14"/>
      <c r="BN138" s="14">
        <v>0.83199999999999996</v>
      </c>
      <c r="BO138" s="14"/>
      <c r="BP138" s="14">
        <v>0.02</v>
      </c>
      <c r="BQ138" s="14"/>
      <c r="BR138" s="14">
        <v>0.27600000000000002</v>
      </c>
      <c r="BS138" s="14"/>
      <c r="BT138" s="14">
        <v>0.87</v>
      </c>
      <c r="BU138" s="14"/>
      <c r="BV138" s="14"/>
      <c r="BW138" s="14"/>
      <c r="BX138" s="14">
        <v>7.0000000000000007E-2</v>
      </c>
      <c r="BY138" s="14"/>
      <c r="BZ138" s="14">
        <v>0.78700000000000003</v>
      </c>
      <c r="CA138" s="14"/>
      <c r="CB138" s="17">
        <v>-0.38304248391924728</v>
      </c>
      <c r="CC138" s="17"/>
      <c r="CD138" s="17"/>
      <c r="CE138" s="17"/>
      <c r="CF138" s="17"/>
      <c r="CG138" s="6">
        <v>39.200000000000003</v>
      </c>
      <c r="CH138" s="6">
        <v>145.4320987654321</v>
      </c>
      <c r="CI138" s="6">
        <v>975.3806002609831</v>
      </c>
      <c r="CJ138" s="7">
        <v>4.8717948717948714</v>
      </c>
      <c r="CK138" s="6">
        <v>754.42253521126759</v>
      </c>
      <c r="CL138" s="6">
        <v>294.49790794979083</v>
      </c>
      <c r="CM138" s="8">
        <v>0.77049180327868849</v>
      </c>
      <c r="CN138" s="8">
        <v>128.36779000000001</v>
      </c>
    </row>
    <row r="139" spans="1:92" s="18" customFormat="1" x14ac:dyDescent="0.35">
      <c r="A139" s="15" t="s">
        <v>125</v>
      </c>
      <c r="B139" s="11">
        <v>43434</v>
      </c>
      <c r="C139" s="10" t="s">
        <v>93</v>
      </c>
      <c r="D139" s="10" t="s">
        <v>99</v>
      </c>
      <c r="E139" s="10" t="s">
        <v>126</v>
      </c>
      <c r="F139" s="14">
        <v>28.16</v>
      </c>
      <c r="G139" s="14">
        <v>7.48</v>
      </c>
      <c r="H139" s="16">
        <v>31340</v>
      </c>
      <c r="I139" s="16">
        <v>15.68</v>
      </c>
      <c r="J139" s="16"/>
      <c r="K139" s="16"/>
      <c r="L139" s="14">
        <v>6.8</v>
      </c>
      <c r="M139" s="16">
        <v>28400</v>
      </c>
      <c r="N139" s="16">
        <v>21748</v>
      </c>
      <c r="O139" s="14">
        <v>2855</v>
      </c>
      <c r="P139" s="14">
        <v>272.2</v>
      </c>
      <c r="Q139" s="14">
        <v>4220.5</v>
      </c>
      <c r="R139" s="14">
        <v>122.3</v>
      </c>
      <c r="S139" s="14">
        <v>10026.8907</v>
      </c>
      <c r="T139" s="14">
        <v>38.69</v>
      </c>
      <c r="U139" s="14">
        <v>47.201799999999999</v>
      </c>
      <c r="V139" s="14"/>
      <c r="W139" s="14">
        <v>1501.52</v>
      </c>
      <c r="X139" s="14">
        <v>0.98699999999999999</v>
      </c>
      <c r="Y139" s="14">
        <v>22.62</v>
      </c>
      <c r="Z139" s="14">
        <v>100.184</v>
      </c>
      <c r="AA139" s="14">
        <v>0.01</v>
      </c>
      <c r="AB139" s="14"/>
      <c r="AC139" s="14">
        <v>0.80910000000000004</v>
      </c>
      <c r="AD139" s="14"/>
      <c r="AE139" s="14"/>
      <c r="AF139" s="14"/>
      <c r="AG139" s="14">
        <v>0.02</v>
      </c>
      <c r="AH139" s="14"/>
      <c r="AI139" s="14">
        <v>2.0299999999999999E-2</v>
      </c>
      <c r="AJ139" s="14"/>
      <c r="AK139" s="14">
        <v>8.1683000000000003</v>
      </c>
      <c r="AL139" s="14"/>
      <c r="AM139" s="14">
        <v>0.01</v>
      </c>
      <c r="AN139" s="14"/>
      <c r="AO139" s="14">
        <v>0.01</v>
      </c>
      <c r="AP139" s="14"/>
      <c r="AQ139" s="14"/>
      <c r="AR139" s="14"/>
      <c r="AS139" s="14">
        <v>0.01</v>
      </c>
      <c r="AT139" s="14"/>
      <c r="AU139" s="14">
        <v>0.01</v>
      </c>
      <c r="AV139" s="14"/>
      <c r="AW139" s="14">
        <v>0.01</v>
      </c>
      <c r="AX139" s="14"/>
      <c r="AY139" s="14">
        <v>0.01</v>
      </c>
      <c r="AZ139" s="14"/>
      <c r="BA139" s="14"/>
      <c r="BB139" s="14"/>
      <c r="BC139" s="14"/>
      <c r="BD139" s="14">
        <v>2.3921000000000001</v>
      </c>
      <c r="BE139" s="14"/>
      <c r="BF139" s="14">
        <v>5.0000000000000001E-4</v>
      </c>
      <c r="BG139" s="14"/>
      <c r="BH139" s="14">
        <v>0.47289999999999999</v>
      </c>
      <c r="BI139" s="14"/>
      <c r="BJ139" s="14">
        <v>0.432</v>
      </c>
      <c r="BK139" s="14"/>
      <c r="BL139" s="14">
        <v>0.01</v>
      </c>
      <c r="BM139" s="14"/>
      <c r="BN139" s="14">
        <v>0.01</v>
      </c>
      <c r="BO139" s="14"/>
      <c r="BP139" s="14">
        <v>0.01</v>
      </c>
      <c r="BQ139" s="14"/>
      <c r="BR139" s="14">
        <v>1E-3</v>
      </c>
      <c r="BS139" s="14"/>
      <c r="BT139" s="14">
        <v>23.4193</v>
      </c>
      <c r="BU139" s="14"/>
      <c r="BV139" s="14"/>
      <c r="BW139" s="14"/>
      <c r="BX139" s="14">
        <v>0.1</v>
      </c>
      <c r="BY139" s="14"/>
      <c r="BZ139" s="14">
        <v>0.01</v>
      </c>
      <c r="CA139" s="14"/>
      <c r="CB139" s="17">
        <v>5.3405885961122781</v>
      </c>
      <c r="CC139" s="17"/>
      <c r="CD139" s="17"/>
      <c r="CE139" s="17"/>
      <c r="CF139" s="17"/>
      <c r="CG139" s="6">
        <v>142.75</v>
      </c>
      <c r="CH139" s="6">
        <v>22.403292181069958</v>
      </c>
      <c r="CI139" s="6">
        <v>183.57981731187473</v>
      </c>
      <c r="CJ139" s="7">
        <v>3.1358974358974359</v>
      </c>
      <c r="CK139" s="6">
        <v>282.44762535211265</v>
      </c>
      <c r="CL139" s="6">
        <v>31.412552301255232</v>
      </c>
      <c r="CM139" s="8">
        <v>0.77379999999999993</v>
      </c>
      <c r="CN139" s="8">
        <v>1.6600488800000002</v>
      </c>
    </row>
    <row r="140" spans="1:92" s="18" customFormat="1" x14ac:dyDescent="0.35">
      <c r="A140" s="15" t="s">
        <v>143</v>
      </c>
      <c r="B140" s="11">
        <v>42684</v>
      </c>
      <c r="C140" s="10" t="s">
        <v>93</v>
      </c>
      <c r="D140" s="10" t="s">
        <v>99</v>
      </c>
      <c r="E140" s="10" t="s">
        <v>97</v>
      </c>
      <c r="F140" s="14">
        <v>25.31</v>
      </c>
      <c r="G140" s="14">
        <v>7.3</v>
      </c>
      <c r="H140" s="16">
        <v>13630</v>
      </c>
      <c r="I140" s="16">
        <v>6825</v>
      </c>
      <c r="J140" s="16"/>
      <c r="K140" s="16"/>
      <c r="L140" s="14">
        <v>7.16</v>
      </c>
      <c r="M140" s="16">
        <v>16130</v>
      </c>
      <c r="N140" s="16">
        <v>10380</v>
      </c>
      <c r="O140" s="14">
        <v>705.9</v>
      </c>
      <c r="P140" s="14">
        <v>432.47</v>
      </c>
      <c r="Q140" s="14">
        <v>2267.1999999999998</v>
      </c>
      <c r="R140" s="14">
        <v>15.17</v>
      </c>
      <c r="S140" s="14">
        <v>3931</v>
      </c>
      <c r="T140" s="14">
        <v>38.9</v>
      </c>
      <c r="U140" s="14">
        <v>47.457999999999998</v>
      </c>
      <c r="V140" s="14"/>
      <c r="W140" s="14">
        <v>3236</v>
      </c>
      <c r="X140" s="14">
        <v>0.23599999999999999</v>
      </c>
      <c r="Y140" s="14">
        <v>251.95</v>
      </c>
      <c r="Z140" s="14">
        <v>1113.6189999999999</v>
      </c>
      <c r="AA140" s="14">
        <v>0.02</v>
      </c>
      <c r="AB140" s="14"/>
      <c r="AC140" s="14">
        <v>0.47199999999999998</v>
      </c>
      <c r="AD140" s="14"/>
      <c r="AE140" s="14"/>
      <c r="AF140" s="14"/>
      <c r="AG140" s="14">
        <v>1E-3</v>
      </c>
      <c r="AH140" s="14"/>
      <c r="AI140" s="14">
        <v>8.0000000000000002E-3</v>
      </c>
      <c r="AJ140" s="14"/>
      <c r="AK140" s="14">
        <v>3.75</v>
      </c>
      <c r="AL140" s="14"/>
      <c r="AM140" s="14">
        <v>0.1</v>
      </c>
      <c r="AN140" s="14"/>
      <c r="AO140" s="14">
        <v>2.5000000000000001E-2</v>
      </c>
      <c r="AP140" s="14"/>
      <c r="AQ140" s="14"/>
      <c r="AR140" s="14"/>
      <c r="AS140" s="14">
        <v>4.5999999999999999E-2</v>
      </c>
      <c r="AT140" s="14"/>
      <c r="AU140" s="14">
        <v>0.14799999999999999</v>
      </c>
      <c r="AV140" s="14"/>
      <c r="AW140" s="14">
        <v>2.5999999999999999E-2</v>
      </c>
      <c r="AX140" s="14"/>
      <c r="AY140" s="14">
        <v>8.4000000000000005E-2</v>
      </c>
      <c r="AZ140" s="14"/>
      <c r="BA140" s="14"/>
      <c r="BB140" s="14"/>
      <c r="BC140" s="14"/>
      <c r="BD140" s="14">
        <v>0.66</v>
      </c>
      <c r="BE140" s="14"/>
      <c r="BF140" s="14">
        <v>5.0000000000000001E-4</v>
      </c>
      <c r="BG140" s="14"/>
      <c r="BH140" s="14">
        <v>9.6000000000000002E-2</v>
      </c>
      <c r="BI140" s="14"/>
      <c r="BJ140" s="14">
        <v>0.14099999999999999</v>
      </c>
      <c r="BK140" s="14"/>
      <c r="BL140" s="14">
        <v>0.35</v>
      </c>
      <c r="BM140" s="14"/>
      <c r="BN140" s="14">
        <v>6.5000000000000002E-2</v>
      </c>
      <c r="BO140" s="14"/>
      <c r="BP140" s="14">
        <v>0.156</v>
      </c>
      <c r="BQ140" s="14"/>
      <c r="BR140" s="14">
        <v>3.5000000000000003E-2</v>
      </c>
      <c r="BS140" s="14"/>
      <c r="BT140" s="14">
        <v>6.39</v>
      </c>
      <c r="BU140" s="14"/>
      <c r="BV140" s="14"/>
      <c r="BW140" s="14"/>
      <c r="BX140" s="14">
        <v>0.128</v>
      </c>
      <c r="BY140" s="14"/>
      <c r="BZ140" s="14">
        <v>0.20200000000000001</v>
      </c>
      <c r="CA140" s="14"/>
      <c r="CB140" s="17">
        <v>-7.3721093777756836</v>
      </c>
      <c r="CC140" s="17"/>
      <c r="CD140" s="17"/>
      <c r="CE140" s="17"/>
      <c r="CF140" s="17"/>
      <c r="CG140" s="6">
        <v>35.295000000000002</v>
      </c>
      <c r="CH140" s="6">
        <v>35.594238683127571</v>
      </c>
      <c r="CI140" s="6">
        <v>98.616789908655932</v>
      </c>
      <c r="CJ140" s="7">
        <v>0.38897435897435895</v>
      </c>
      <c r="CK140" s="6">
        <v>110.73239436619718</v>
      </c>
      <c r="CL140" s="6">
        <v>67.69874476987448</v>
      </c>
      <c r="CM140" s="8">
        <v>0.77800000000000002</v>
      </c>
      <c r="CN140" s="8">
        <v>18.452666830000002</v>
      </c>
    </row>
    <row r="141" spans="1:92" s="18" customFormat="1" x14ac:dyDescent="0.35">
      <c r="A141" s="15" t="s">
        <v>125</v>
      </c>
      <c r="B141" s="11">
        <v>43248</v>
      </c>
      <c r="C141" s="10" t="s">
        <v>93</v>
      </c>
      <c r="D141" s="10" t="s">
        <v>99</v>
      </c>
      <c r="E141" s="10" t="s">
        <v>126</v>
      </c>
      <c r="F141" s="14">
        <v>28.4</v>
      </c>
      <c r="G141" s="14">
        <v>7.36</v>
      </c>
      <c r="H141" s="16">
        <v>31078</v>
      </c>
      <c r="I141" s="16">
        <v>20.2</v>
      </c>
      <c r="J141" s="16"/>
      <c r="K141" s="16"/>
      <c r="L141" s="14">
        <v>7.6</v>
      </c>
      <c r="M141" s="16">
        <v>29500</v>
      </c>
      <c r="N141" s="16">
        <v>23640</v>
      </c>
      <c r="O141" s="14">
        <v>2585</v>
      </c>
      <c r="P141" s="14">
        <v>207</v>
      </c>
      <c r="Q141" s="14">
        <v>4274</v>
      </c>
      <c r="R141" s="14">
        <v>155.80000000000001</v>
      </c>
      <c r="S141" s="14">
        <v>12825</v>
      </c>
      <c r="T141" s="14">
        <v>39</v>
      </c>
      <c r="U141" s="14">
        <v>47.58</v>
      </c>
      <c r="V141" s="14"/>
      <c r="W141" s="14">
        <v>1431</v>
      </c>
      <c r="X141" s="14">
        <v>1</v>
      </c>
      <c r="Y141" s="14">
        <v>20.02</v>
      </c>
      <c r="Z141" s="14">
        <v>88.67</v>
      </c>
      <c r="AA141" s="14">
        <v>0.01</v>
      </c>
      <c r="AB141" s="14"/>
      <c r="AC141" s="14">
        <v>0.14000000000000001</v>
      </c>
      <c r="AD141" s="14"/>
      <c r="AE141" s="14"/>
      <c r="AF141" s="14"/>
      <c r="AG141" s="14">
        <v>0.02</v>
      </c>
      <c r="AH141" s="14"/>
      <c r="AI141" s="14">
        <v>8.9999999999999993E-3</v>
      </c>
      <c r="AJ141" s="14"/>
      <c r="AK141" s="14">
        <v>8.01</v>
      </c>
      <c r="AL141" s="14"/>
      <c r="AM141" s="14">
        <v>0.01</v>
      </c>
      <c r="AN141" s="14"/>
      <c r="AO141" s="14">
        <v>0.01</v>
      </c>
      <c r="AP141" s="14"/>
      <c r="AQ141" s="14"/>
      <c r="AR141" s="14"/>
      <c r="AS141" s="14">
        <v>0.01</v>
      </c>
      <c r="AT141" s="14"/>
      <c r="AU141" s="14">
        <v>0.01</v>
      </c>
      <c r="AV141" s="14"/>
      <c r="AW141" s="14">
        <v>0.01</v>
      </c>
      <c r="AX141" s="14"/>
      <c r="AY141" s="14">
        <v>0.01</v>
      </c>
      <c r="AZ141" s="14"/>
      <c r="BA141" s="14"/>
      <c r="BB141" s="14"/>
      <c r="BC141" s="14"/>
      <c r="BD141" s="14">
        <v>0.57999999999999996</v>
      </c>
      <c r="BE141" s="14"/>
      <c r="BF141" s="14">
        <v>5.0000000000000001E-4</v>
      </c>
      <c r="BG141" s="14"/>
      <c r="BH141" s="14">
        <v>0.01</v>
      </c>
      <c r="BI141" s="14"/>
      <c r="BJ141" s="14">
        <v>0.37</v>
      </c>
      <c r="BK141" s="14"/>
      <c r="BL141" s="14">
        <v>0.01</v>
      </c>
      <c r="BM141" s="14"/>
      <c r="BN141" s="14">
        <v>0.01</v>
      </c>
      <c r="BO141" s="14"/>
      <c r="BP141" s="14">
        <v>0.01</v>
      </c>
      <c r="BQ141" s="14"/>
      <c r="BR141" s="14">
        <v>1E-3</v>
      </c>
      <c r="BS141" s="14"/>
      <c r="BT141" s="14">
        <v>27.27</v>
      </c>
      <c r="BU141" s="14"/>
      <c r="BV141" s="14"/>
      <c r="BW141" s="14"/>
      <c r="BX141" s="14">
        <v>0.1</v>
      </c>
      <c r="BY141" s="14"/>
      <c r="BZ141" s="14">
        <v>0.27</v>
      </c>
      <c r="CA141" s="14"/>
      <c r="CB141" s="17">
        <v>-7.8396500319372731</v>
      </c>
      <c r="CC141" s="17"/>
      <c r="CD141" s="17"/>
      <c r="CE141" s="17"/>
      <c r="CF141" s="17"/>
      <c r="CG141" s="6">
        <v>129.25</v>
      </c>
      <c r="CH141" s="6">
        <v>17.037037037037038</v>
      </c>
      <c r="CI141" s="6">
        <v>185.90691605045674</v>
      </c>
      <c r="CJ141" s="7">
        <v>3.9948717948717953</v>
      </c>
      <c r="CK141" s="6">
        <v>361.26760563380282</v>
      </c>
      <c r="CL141" s="6">
        <v>29.93723849372385</v>
      </c>
      <c r="CM141" s="8">
        <v>0.78</v>
      </c>
      <c r="CN141" s="8">
        <v>1.4692619000000002</v>
      </c>
    </row>
    <row r="142" spans="1:92" s="18" customFormat="1" x14ac:dyDescent="0.35">
      <c r="A142" s="15" t="s">
        <v>213</v>
      </c>
      <c r="B142" s="11">
        <v>45714</v>
      </c>
      <c r="C142" s="10" t="s">
        <v>93</v>
      </c>
      <c r="D142" s="10" t="s">
        <v>99</v>
      </c>
      <c r="E142" s="10" t="s">
        <v>150</v>
      </c>
      <c r="F142" s="14">
        <v>23.6</v>
      </c>
      <c r="G142" s="14">
        <v>7.02</v>
      </c>
      <c r="H142" s="16">
        <v>82500</v>
      </c>
      <c r="I142" s="16">
        <v>54600</v>
      </c>
      <c r="J142" s="16" t="s">
        <v>104</v>
      </c>
      <c r="K142" s="16" t="s">
        <v>104</v>
      </c>
      <c r="L142" s="14">
        <v>7.1</v>
      </c>
      <c r="M142" s="16">
        <v>59600</v>
      </c>
      <c r="N142" s="16">
        <v>39800</v>
      </c>
      <c r="O142" s="14">
        <v>638</v>
      </c>
      <c r="P142" s="14">
        <v>5440</v>
      </c>
      <c r="Q142" s="14">
        <v>26200</v>
      </c>
      <c r="R142" s="14">
        <v>392</v>
      </c>
      <c r="S142" s="14">
        <v>35100</v>
      </c>
      <c r="T142" s="14">
        <v>48</v>
      </c>
      <c r="U142" s="14">
        <v>48</v>
      </c>
      <c r="V142" s="14" t="s">
        <v>104</v>
      </c>
      <c r="W142" s="14">
        <v>36600</v>
      </c>
      <c r="X142" s="14">
        <v>6.03</v>
      </c>
      <c r="Y142" s="14">
        <v>4160</v>
      </c>
      <c r="Z142" s="14">
        <v>18428.8</v>
      </c>
      <c r="AA142" s="14">
        <v>1.2200000000000001E-2</v>
      </c>
      <c r="AB142" s="14">
        <v>1.21E-2</v>
      </c>
      <c r="AC142" s="14">
        <v>2E-3</v>
      </c>
      <c r="AD142" s="14">
        <v>2E-3</v>
      </c>
      <c r="AE142" s="14">
        <v>3.0200000000000001E-3</v>
      </c>
      <c r="AF142" s="14">
        <v>1.1299999999999999E-2</v>
      </c>
      <c r="AG142" s="14" t="s">
        <v>104</v>
      </c>
      <c r="AH142" s="14" t="s">
        <v>104</v>
      </c>
      <c r="AI142" s="14">
        <v>6.0000000000000001E-3</v>
      </c>
      <c r="AJ142" s="14">
        <v>6.0000000000000001E-3</v>
      </c>
      <c r="AK142" s="14">
        <v>99.3</v>
      </c>
      <c r="AL142" s="14">
        <v>94.2</v>
      </c>
      <c r="AM142" s="14">
        <v>0.02</v>
      </c>
      <c r="AN142" s="14">
        <v>0.02</v>
      </c>
      <c r="AO142" s="14">
        <v>0.02</v>
      </c>
      <c r="AP142" s="14">
        <v>0.02</v>
      </c>
      <c r="AQ142" s="14" t="s">
        <v>104</v>
      </c>
      <c r="AR142" s="14">
        <v>14.8</v>
      </c>
      <c r="AS142" s="14">
        <v>0.27600000000000002</v>
      </c>
      <c r="AT142" s="14">
        <v>0.248</v>
      </c>
      <c r="AU142" s="14">
        <v>0.18099999999999999</v>
      </c>
      <c r="AV142" s="14">
        <v>0.17499999999999999</v>
      </c>
      <c r="AW142" s="14">
        <v>0.14199999999999999</v>
      </c>
      <c r="AX142" s="14">
        <v>0.1</v>
      </c>
      <c r="AY142" s="14">
        <v>0.115</v>
      </c>
      <c r="AZ142" s="14">
        <v>0.04</v>
      </c>
      <c r="BA142" s="14" t="s">
        <v>104</v>
      </c>
      <c r="BB142" s="14" t="s">
        <v>104</v>
      </c>
      <c r="BC142" s="14" t="s">
        <v>104</v>
      </c>
      <c r="BD142" s="14">
        <v>2.76</v>
      </c>
      <c r="BE142" s="14">
        <v>2</v>
      </c>
      <c r="BF142" s="14">
        <v>4.4000000000000003E-3</v>
      </c>
      <c r="BG142" s="14">
        <v>8.6E-3</v>
      </c>
      <c r="BH142" s="14">
        <v>3.34</v>
      </c>
      <c r="BI142" s="14">
        <v>3.51</v>
      </c>
      <c r="BJ142" s="14">
        <v>5</v>
      </c>
      <c r="BK142" s="14">
        <v>5</v>
      </c>
      <c r="BL142" s="14">
        <v>8.3999999999999995E-3</v>
      </c>
      <c r="BM142" s="14">
        <v>5.4999999999999997E-3</v>
      </c>
      <c r="BN142" s="14">
        <v>1.23</v>
      </c>
      <c r="BO142" s="14">
        <v>1.1499999999999999</v>
      </c>
      <c r="BP142" s="14">
        <v>1.5100000000000001E-3</v>
      </c>
      <c r="BQ142" s="14">
        <v>1.5499999999999999E-3</v>
      </c>
      <c r="BR142" s="14">
        <v>1.64</v>
      </c>
      <c r="BS142" s="14">
        <v>1.65</v>
      </c>
      <c r="BT142" s="14">
        <v>1.73</v>
      </c>
      <c r="BU142" s="14">
        <v>1.73</v>
      </c>
      <c r="BV142" s="14" t="s">
        <v>104</v>
      </c>
      <c r="BW142" s="14" t="s">
        <v>104</v>
      </c>
      <c r="BX142" s="14">
        <v>0.02</v>
      </c>
      <c r="BY142" s="14">
        <v>0.02</v>
      </c>
      <c r="BZ142" s="14">
        <v>0.77900000000000003</v>
      </c>
      <c r="CA142" s="14">
        <v>0.84799999999999998</v>
      </c>
      <c r="CB142" s="17">
        <v>-4.2210191055790469</v>
      </c>
      <c r="CC142" s="17" t="s">
        <v>104</v>
      </c>
      <c r="CD142" s="17" t="s">
        <v>104</v>
      </c>
      <c r="CE142" s="17" t="s">
        <v>104</v>
      </c>
      <c r="CF142" s="17" t="s">
        <v>104</v>
      </c>
      <c r="CG142" s="6">
        <v>31.9</v>
      </c>
      <c r="CH142" s="6">
        <v>447.73662551440327</v>
      </c>
      <c r="CI142" s="6">
        <v>1139.6259243149195</v>
      </c>
      <c r="CJ142" s="7">
        <v>10.051282051282051</v>
      </c>
      <c r="CK142" s="6">
        <v>988.73239436619713</v>
      </c>
      <c r="CL142" s="6">
        <v>765.69037656903765</v>
      </c>
      <c r="CM142" s="8">
        <v>0.78688524590163933</v>
      </c>
      <c r="CN142" s="8">
        <v>305.36521600000003</v>
      </c>
    </row>
    <row r="143" spans="1:92" s="18" customFormat="1" x14ac:dyDescent="0.35">
      <c r="A143" s="15" t="s">
        <v>125</v>
      </c>
      <c r="B143" s="11">
        <v>43326</v>
      </c>
      <c r="C143" s="10" t="s">
        <v>93</v>
      </c>
      <c r="D143" s="10" t="s">
        <v>99</v>
      </c>
      <c r="E143" s="10" t="s">
        <v>126</v>
      </c>
      <c r="F143" s="14">
        <v>27.5</v>
      </c>
      <c r="G143" s="14">
        <v>7.58</v>
      </c>
      <c r="H143" s="16">
        <v>32430</v>
      </c>
      <c r="I143" s="16">
        <v>16.22</v>
      </c>
      <c r="J143" s="16"/>
      <c r="K143" s="16"/>
      <c r="L143" s="14">
        <v>7.54</v>
      </c>
      <c r="M143" s="16">
        <v>29300</v>
      </c>
      <c r="N143" s="16">
        <v>29060</v>
      </c>
      <c r="O143" s="14">
        <v>2496</v>
      </c>
      <c r="P143" s="14">
        <v>217.85</v>
      </c>
      <c r="Q143" s="14">
        <v>3898.5</v>
      </c>
      <c r="R143" s="14">
        <v>104.25</v>
      </c>
      <c r="S143" s="14">
        <v>10587.496999999999</v>
      </c>
      <c r="T143" s="14">
        <v>39.39</v>
      </c>
      <c r="U143" s="14">
        <v>48.055799999999998</v>
      </c>
      <c r="V143" s="14"/>
      <c r="W143" s="14">
        <v>1549.67</v>
      </c>
      <c r="X143" s="14">
        <v>0.98799999999999999</v>
      </c>
      <c r="Y143" s="14">
        <v>24.16</v>
      </c>
      <c r="Z143" s="14">
        <v>107.005</v>
      </c>
      <c r="AA143" s="14">
        <v>0.01</v>
      </c>
      <c r="AB143" s="14"/>
      <c r="AC143" s="14">
        <v>0.34320000000000001</v>
      </c>
      <c r="AD143" s="14"/>
      <c r="AE143" s="14"/>
      <c r="AF143" s="14"/>
      <c r="AG143" s="14">
        <v>0.02</v>
      </c>
      <c r="AH143" s="14"/>
      <c r="AI143" s="14">
        <v>1.01E-2</v>
      </c>
      <c r="AJ143" s="14"/>
      <c r="AK143" s="14">
        <v>8.4088999999999992</v>
      </c>
      <c r="AL143" s="14"/>
      <c r="AM143" s="14">
        <v>0.01</v>
      </c>
      <c r="AN143" s="14"/>
      <c r="AO143" s="14">
        <v>0.01</v>
      </c>
      <c r="AP143" s="14"/>
      <c r="AQ143" s="14"/>
      <c r="AR143" s="14"/>
      <c r="AS143" s="14">
        <v>0.01</v>
      </c>
      <c r="AT143" s="14"/>
      <c r="AU143" s="14">
        <v>0.01</v>
      </c>
      <c r="AV143" s="14"/>
      <c r="AW143" s="14">
        <v>0.01</v>
      </c>
      <c r="AX143" s="14"/>
      <c r="AY143" s="14">
        <v>0.01</v>
      </c>
      <c r="AZ143" s="14"/>
      <c r="BA143" s="14"/>
      <c r="BB143" s="14"/>
      <c r="BC143" s="14"/>
      <c r="BD143" s="14">
        <v>0.36909999999999998</v>
      </c>
      <c r="BE143" s="14"/>
      <c r="BF143" s="14">
        <v>5.0000000000000001E-4</v>
      </c>
      <c r="BG143" s="14"/>
      <c r="BH143" s="14">
        <v>1.1306</v>
      </c>
      <c r="BI143" s="14"/>
      <c r="BJ143" s="14">
        <v>0.39900000000000002</v>
      </c>
      <c r="BK143" s="14"/>
      <c r="BL143" s="14">
        <v>0.01</v>
      </c>
      <c r="BM143" s="14"/>
      <c r="BN143" s="14">
        <v>0.01</v>
      </c>
      <c r="BO143" s="14"/>
      <c r="BP143" s="14">
        <v>0.01</v>
      </c>
      <c r="BQ143" s="14"/>
      <c r="BR143" s="14">
        <v>1.38E-2</v>
      </c>
      <c r="BS143" s="14"/>
      <c r="BT143" s="14">
        <v>25.852599999999999</v>
      </c>
      <c r="BU143" s="14"/>
      <c r="BV143" s="14"/>
      <c r="BW143" s="14"/>
      <c r="BX143" s="14">
        <v>0.1</v>
      </c>
      <c r="BY143" s="14"/>
      <c r="BZ143" s="14">
        <v>0.01</v>
      </c>
      <c r="CA143" s="14"/>
      <c r="CB143" s="17">
        <v>-2.7988218417316402</v>
      </c>
      <c r="CC143" s="17"/>
      <c r="CD143" s="17"/>
      <c r="CE143" s="17"/>
      <c r="CF143" s="17"/>
      <c r="CG143" s="6">
        <v>124.8</v>
      </c>
      <c r="CH143" s="6">
        <v>17.930041152263374</v>
      </c>
      <c r="CI143" s="6">
        <v>169.57372770769902</v>
      </c>
      <c r="CJ143" s="7">
        <v>2.6730769230769229</v>
      </c>
      <c r="CK143" s="6">
        <v>298.23935211267604</v>
      </c>
      <c r="CL143" s="6">
        <v>32.419874476987452</v>
      </c>
      <c r="CM143" s="8">
        <v>0.78779999999999994</v>
      </c>
      <c r="CN143" s="8">
        <v>1.7730728500000001</v>
      </c>
    </row>
    <row r="144" spans="1:92" s="18" customFormat="1" x14ac:dyDescent="0.35">
      <c r="A144" s="15" t="s">
        <v>125</v>
      </c>
      <c r="B144" s="11">
        <v>43522</v>
      </c>
      <c r="C144" s="10" t="s">
        <v>93</v>
      </c>
      <c r="D144" s="10" t="s">
        <v>99</v>
      </c>
      <c r="E144" s="10" t="s">
        <v>126</v>
      </c>
      <c r="F144" s="14">
        <v>27.3</v>
      </c>
      <c r="G144" s="14">
        <v>6.98</v>
      </c>
      <c r="H144" s="16">
        <v>42260</v>
      </c>
      <c r="I144" s="16">
        <v>21.16</v>
      </c>
      <c r="J144" s="16"/>
      <c r="K144" s="16"/>
      <c r="L144" s="14">
        <v>6.9</v>
      </c>
      <c r="M144" s="16">
        <v>42150</v>
      </c>
      <c r="N144" s="16">
        <v>20555</v>
      </c>
      <c r="O144" s="14">
        <v>2801</v>
      </c>
      <c r="P144" s="14">
        <v>273.8</v>
      </c>
      <c r="Q144" s="14">
        <v>6220</v>
      </c>
      <c r="R144" s="14">
        <v>131.6</v>
      </c>
      <c r="S144" s="14">
        <v>15438</v>
      </c>
      <c r="T144" s="14">
        <v>39.5</v>
      </c>
      <c r="U144" s="14">
        <v>48.19</v>
      </c>
      <c r="V144" s="14"/>
      <c r="W144" s="14">
        <v>1754</v>
      </c>
      <c r="X144" s="14">
        <v>1</v>
      </c>
      <c r="Y144" s="14">
        <v>26.33</v>
      </c>
      <c r="Z144" s="14">
        <v>116.6</v>
      </c>
      <c r="AA144" s="14">
        <v>0.01</v>
      </c>
      <c r="AB144" s="14"/>
      <c r="AC144" s="14">
        <v>2.35</v>
      </c>
      <c r="AD144" s="14"/>
      <c r="AE144" s="14"/>
      <c r="AF144" s="14"/>
      <c r="AG144" s="14">
        <v>0.02</v>
      </c>
      <c r="AH144" s="14"/>
      <c r="AI144" s="14">
        <v>0.01</v>
      </c>
      <c r="AJ144" s="14"/>
      <c r="AK144" s="14">
        <v>11.02</v>
      </c>
      <c r="AL144" s="14"/>
      <c r="AM144" s="14">
        <v>0.01</v>
      </c>
      <c r="AN144" s="14"/>
      <c r="AO144" s="14">
        <v>0.01</v>
      </c>
      <c r="AP144" s="14"/>
      <c r="AQ144" s="14"/>
      <c r="AR144" s="14"/>
      <c r="AS144" s="14">
        <v>0.01</v>
      </c>
      <c r="AT144" s="14"/>
      <c r="AU144" s="14">
        <v>0.01</v>
      </c>
      <c r="AV144" s="14"/>
      <c r="AW144" s="14">
        <v>0.01</v>
      </c>
      <c r="AX144" s="14"/>
      <c r="AY144" s="14">
        <v>1.03</v>
      </c>
      <c r="AZ144" s="14"/>
      <c r="BA144" s="14"/>
      <c r="BB144" s="14"/>
      <c r="BC144" s="14"/>
      <c r="BD144" s="14">
        <v>4.32</v>
      </c>
      <c r="BE144" s="14"/>
      <c r="BF144" s="14">
        <v>5.0000000000000001E-4</v>
      </c>
      <c r="BG144" s="14"/>
      <c r="BH144" s="14">
        <v>0.38</v>
      </c>
      <c r="BI144" s="14"/>
      <c r="BJ144" s="14">
        <v>0.36</v>
      </c>
      <c r="BK144" s="14"/>
      <c r="BL144" s="14">
        <v>1.19</v>
      </c>
      <c r="BM144" s="14"/>
      <c r="BN144" s="14">
        <v>0.01</v>
      </c>
      <c r="BO144" s="14"/>
      <c r="BP144" s="14">
        <v>0.01</v>
      </c>
      <c r="BQ144" s="14"/>
      <c r="BR144" s="14">
        <v>1E-3</v>
      </c>
      <c r="BS144" s="14"/>
      <c r="BT144" s="14">
        <v>30.13</v>
      </c>
      <c r="BU144" s="14"/>
      <c r="BV144" s="14"/>
      <c r="BW144" s="14"/>
      <c r="BX144" s="14">
        <v>0.1</v>
      </c>
      <c r="BY144" s="14"/>
      <c r="BZ144" s="14">
        <v>0.01</v>
      </c>
      <c r="CA144" s="14"/>
      <c r="CB144" s="17">
        <v>-4.1397333082263943</v>
      </c>
      <c r="CC144" s="17"/>
      <c r="CD144" s="17"/>
      <c r="CE144" s="17"/>
      <c r="CF144" s="17"/>
      <c r="CG144" s="6">
        <v>140.05000000000001</v>
      </c>
      <c r="CH144" s="6">
        <v>22.534979423868315</v>
      </c>
      <c r="CI144" s="6">
        <v>270.552414093084</v>
      </c>
      <c r="CJ144" s="7">
        <v>3.3743589743589744</v>
      </c>
      <c r="CK144" s="6">
        <v>434.87323943661971</v>
      </c>
      <c r="CL144" s="6">
        <v>36.694560669456067</v>
      </c>
      <c r="CM144" s="8">
        <v>0.78999999999999992</v>
      </c>
      <c r="CN144" s="8">
        <v>1.9320620000000002</v>
      </c>
    </row>
    <row r="145" spans="1:92" s="18" customFormat="1" x14ac:dyDescent="0.35">
      <c r="A145" s="15" t="s">
        <v>125</v>
      </c>
      <c r="B145" s="11">
        <v>43372</v>
      </c>
      <c r="C145" s="10" t="s">
        <v>93</v>
      </c>
      <c r="D145" s="10" t="s">
        <v>99</v>
      </c>
      <c r="E145" s="10" t="s">
        <v>126</v>
      </c>
      <c r="F145" s="14">
        <v>28.8</v>
      </c>
      <c r="G145" s="14">
        <v>7.7</v>
      </c>
      <c r="H145" s="16">
        <v>29070</v>
      </c>
      <c r="I145" s="16">
        <v>14.53</v>
      </c>
      <c r="J145" s="16"/>
      <c r="K145" s="16"/>
      <c r="L145" s="14">
        <v>7.4</v>
      </c>
      <c r="M145" s="16">
        <v>24900</v>
      </c>
      <c r="N145" s="16">
        <v>22910</v>
      </c>
      <c r="O145" s="14">
        <v>2338</v>
      </c>
      <c r="P145" s="14">
        <v>241.65</v>
      </c>
      <c r="Q145" s="14">
        <v>3784.5</v>
      </c>
      <c r="R145" s="14">
        <v>93.45</v>
      </c>
      <c r="S145" s="14">
        <v>10997</v>
      </c>
      <c r="T145" s="14">
        <v>40.799999999999997</v>
      </c>
      <c r="U145" s="14">
        <v>49.775999999999996</v>
      </c>
      <c r="V145" s="14"/>
      <c r="W145" s="14">
        <v>1530</v>
      </c>
      <c r="X145" s="14">
        <v>1.1000000000000001</v>
      </c>
      <c r="Y145" s="14">
        <v>24.98</v>
      </c>
      <c r="Z145" s="14">
        <v>110.64</v>
      </c>
      <c r="AA145" s="14">
        <v>0.01</v>
      </c>
      <c r="AB145" s="14"/>
      <c r="AC145" s="14">
        <v>0.72</v>
      </c>
      <c r="AD145" s="14"/>
      <c r="AE145" s="14"/>
      <c r="AF145" s="14"/>
      <c r="AG145" s="14">
        <v>0.02</v>
      </c>
      <c r="AH145" s="14"/>
      <c r="AI145" s="14">
        <v>1.2E-2</v>
      </c>
      <c r="AJ145" s="14"/>
      <c r="AK145" s="14">
        <v>8.77</v>
      </c>
      <c r="AL145" s="14"/>
      <c r="AM145" s="14">
        <v>0.01</v>
      </c>
      <c r="AN145" s="14"/>
      <c r="AO145" s="14">
        <v>0.01</v>
      </c>
      <c r="AP145" s="14"/>
      <c r="AQ145" s="14"/>
      <c r="AR145" s="14"/>
      <c r="AS145" s="14">
        <v>0.01</v>
      </c>
      <c r="AT145" s="14"/>
      <c r="AU145" s="14">
        <v>0.01</v>
      </c>
      <c r="AV145" s="14"/>
      <c r="AW145" s="14">
        <v>0.01</v>
      </c>
      <c r="AX145" s="14"/>
      <c r="AY145" s="14">
        <v>0.01</v>
      </c>
      <c r="AZ145" s="14"/>
      <c r="BA145" s="14"/>
      <c r="BB145" s="14"/>
      <c r="BC145" s="14"/>
      <c r="BD145" s="14">
        <v>1.68</v>
      </c>
      <c r="BE145" s="14"/>
      <c r="BF145" s="14">
        <v>5.0000000000000001E-4</v>
      </c>
      <c r="BG145" s="14"/>
      <c r="BH145" s="14">
        <v>0.51</v>
      </c>
      <c r="BI145" s="14"/>
      <c r="BJ145" s="14">
        <v>0.49</v>
      </c>
      <c r="BK145" s="14"/>
      <c r="BL145" s="14">
        <v>0.01</v>
      </c>
      <c r="BM145" s="14"/>
      <c r="BN145" s="14">
        <v>0.01</v>
      </c>
      <c r="BO145" s="14"/>
      <c r="BP145" s="14">
        <v>0.01</v>
      </c>
      <c r="BQ145" s="14"/>
      <c r="BR145" s="14">
        <v>1E-3</v>
      </c>
      <c r="BS145" s="14"/>
      <c r="BT145" s="14">
        <v>25.6</v>
      </c>
      <c r="BU145" s="14"/>
      <c r="BV145" s="14"/>
      <c r="BW145" s="14"/>
      <c r="BX145" s="14">
        <v>0.1</v>
      </c>
      <c r="BY145" s="14"/>
      <c r="BZ145" s="14">
        <v>0.01</v>
      </c>
      <c r="CA145" s="14"/>
      <c r="CB145" s="17">
        <v>-6.2535456732927361</v>
      </c>
      <c r="CC145" s="17"/>
      <c r="CD145" s="17"/>
      <c r="CE145" s="17"/>
      <c r="CF145" s="17"/>
      <c r="CG145" s="6">
        <v>116.9</v>
      </c>
      <c r="CH145" s="6">
        <v>19.888888888888889</v>
      </c>
      <c r="CI145" s="6">
        <v>164.6150500217486</v>
      </c>
      <c r="CJ145" s="7">
        <v>2.3961538461538461</v>
      </c>
      <c r="CK145" s="6">
        <v>309.77464788732397</v>
      </c>
      <c r="CL145" s="6">
        <v>32.00836820083682</v>
      </c>
      <c r="CM145" s="8">
        <v>0.81599999999999995</v>
      </c>
      <c r="CN145" s="8">
        <v>1.8333048000000001</v>
      </c>
    </row>
    <row r="146" spans="1:92" s="18" customFormat="1" x14ac:dyDescent="0.35">
      <c r="A146" s="15" t="s">
        <v>171</v>
      </c>
      <c r="B146" s="11">
        <v>44533</v>
      </c>
      <c r="C146" s="10" t="s">
        <v>93</v>
      </c>
      <c r="D146" s="10" t="s">
        <v>99</v>
      </c>
      <c r="E146" s="10" t="s">
        <v>100</v>
      </c>
      <c r="F146" s="14">
        <v>26.69</v>
      </c>
      <c r="G146" s="14">
        <v>6.5</v>
      </c>
      <c r="H146" s="16">
        <v>78890</v>
      </c>
      <c r="I146" s="16">
        <v>39.44</v>
      </c>
      <c r="J146" s="16"/>
      <c r="K146" s="16"/>
      <c r="L146" s="14"/>
      <c r="M146" s="16">
        <v>84100</v>
      </c>
      <c r="N146" s="16">
        <v>72800</v>
      </c>
      <c r="O146" s="14">
        <v>668</v>
      </c>
      <c r="P146" s="14">
        <v>1440</v>
      </c>
      <c r="Q146" s="14">
        <v>22888</v>
      </c>
      <c r="R146" s="14">
        <v>178</v>
      </c>
      <c r="S146" s="14">
        <v>25679</v>
      </c>
      <c r="T146" s="14">
        <v>41</v>
      </c>
      <c r="U146" s="14">
        <v>50</v>
      </c>
      <c r="V146" s="14"/>
      <c r="W146" s="14">
        <v>14519</v>
      </c>
      <c r="X146" s="14">
        <v>0.6</v>
      </c>
      <c r="Y146" s="14">
        <v>1415</v>
      </c>
      <c r="Z146" s="14">
        <v>10839</v>
      </c>
      <c r="AA146" s="14">
        <v>0.20399999999999999</v>
      </c>
      <c r="AB146" s="14"/>
      <c r="AC146" s="14">
        <v>3.36</v>
      </c>
      <c r="AD146" s="14"/>
      <c r="AE146" s="14"/>
      <c r="AF146" s="14"/>
      <c r="AG146" s="14">
        <v>0.05</v>
      </c>
      <c r="AH146" s="14"/>
      <c r="AI146" s="14">
        <v>4.1999999999999997E-3</v>
      </c>
      <c r="AJ146" s="14"/>
      <c r="AK146" s="14">
        <v>18.899999999999999</v>
      </c>
      <c r="AL146" s="14"/>
      <c r="AM146" s="14">
        <v>0.27600000000000002</v>
      </c>
      <c r="AN146" s="14"/>
      <c r="AO146" s="14">
        <v>0.05</v>
      </c>
      <c r="AP146" s="14"/>
      <c r="AQ146" s="14"/>
      <c r="AR146" s="14"/>
      <c r="AS146" s="14">
        <v>0.40699999999999997</v>
      </c>
      <c r="AT146" s="14"/>
      <c r="AU146" s="14">
        <v>0.61099999999999999</v>
      </c>
      <c r="AV146" s="14"/>
      <c r="AW146" s="14">
        <v>0.18</v>
      </c>
      <c r="AX146" s="14"/>
      <c r="AY146" s="14">
        <v>0.40100000000000002</v>
      </c>
      <c r="AZ146" s="14"/>
      <c r="BA146" s="14"/>
      <c r="BB146" s="14"/>
      <c r="BC146" s="14"/>
      <c r="BD146" s="14">
        <v>5.7919999999999998</v>
      </c>
      <c r="BE146" s="14"/>
      <c r="BF146" s="14">
        <v>1E-3</v>
      </c>
      <c r="BG146" s="14"/>
      <c r="BH146" s="14">
        <v>1.7969999999999999</v>
      </c>
      <c r="BI146" s="14"/>
      <c r="BJ146" s="14">
        <v>1.046</v>
      </c>
      <c r="BK146" s="14"/>
      <c r="BL146" s="14">
        <v>0.14399999999999999</v>
      </c>
      <c r="BM146" s="14"/>
      <c r="BN146" s="14">
        <v>0.67300000000000004</v>
      </c>
      <c r="BO146" s="14"/>
      <c r="BP146" s="14">
        <v>0.02</v>
      </c>
      <c r="BQ146" s="14"/>
      <c r="BR146" s="14">
        <v>0.26050000000000001</v>
      </c>
      <c r="BS146" s="14"/>
      <c r="BT146" s="14">
        <v>0.81599999999999995</v>
      </c>
      <c r="BU146" s="14"/>
      <c r="BV146" s="14"/>
      <c r="BW146" s="14"/>
      <c r="BX146" s="14">
        <v>0.442</v>
      </c>
      <c r="BY146" s="14"/>
      <c r="BZ146" s="14">
        <v>0.622</v>
      </c>
      <c r="CA146" s="14"/>
      <c r="CB146" s="17">
        <v>-2.1189392905644979</v>
      </c>
      <c r="CC146" s="17"/>
      <c r="CD146" s="17"/>
      <c r="CE146" s="17"/>
      <c r="CF146" s="17"/>
      <c r="CG146" s="6">
        <v>33.4</v>
      </c>
      <c r="CH146" s="6">
        <v>118.51851851851852</v>
      </c>
      <c r="CI146" s="6">
        <v>995.56328838625495</v>
      </c>
      <c r="CJ146" s="7">
        <v>4.5641025641025639</v>
      </c>
      <c r="CK146" s="6">
        <v>723.35211267605632</v>
      </c>
      <c r="CL146" s="6">
        <v>303.74476987447702</v>
      </c>
      <c r="CM146" s="8">
        <v>0.81967213114754101</v>
      </c>
      <c r="CN146" s="8">
        <v>179.60223000000002</v>
      </c>
    </row>
    <row r="147" spans="1:92" s="18" customFormat="1" x14ac:dyDescent="0.35">
      <c r="A147" s="15" t="s">
        <v>136</v>
      </c>
      <c r="B147" s="11">
        <v>43111</v>
      </c>
      <c r="C147" s="10" t="s">
        <v>137</v>
      </c>
      <c r="D147" s="10" t="s">
        <v>217</v>
      </c>
      <c r="E147" s="10" t="s">
        <v>138</v>
      </c>
      <c r="F147" s="14">
        <v>24.5</v>
      </c>
      <c r="G147" s="14">
        <v>8.23</v>
      </c>
      <c r="H147" s="16">
        <v>77900</v>
      </c>
      <c r="I147" s="16">
        <v>51.085000000000001</v>
      </c>
      <c r="J147" s="16"/>
      <c r="K147" s="16"/>
      <c r="L147" s="14">
        <v>8.1</v>
      </c>
      <c r="M147" s="16">
        <v>72200</v>
      </c>
      <c r="N147" s="16">
        <v>55510</v>
      </c>
      <c r="O147" s="14">
        <v>1673</v>
      </c>
      <c r="P147" s="14">
        <v>1998</v>
      </c>
      <c r="Q147" s="14">
        <v>15098</v>
      </c>
      <c r="R147" s="14">
        <v>947</v>
      </c>
      <c r="S147" s="14">
        <v>27604</v>
      </c>
      <c r="T147" s="14">
        <v>41.6</v>
      </c>
      <c r="U147" s="14">
        <v>50.752000000000002</v>
      </c>
      <c r="V147" s="14"/>
      <c r="W147" s="14">
        <v>4122</v>
      </c>
      <c r="X147" s="14">
        <v>0.6</v>
      </c>
      <c r="Y147" s="14">
        <v>138.30000000000001</v>
      </c>
      <c r="Z147" s="14">
        <v>612.53</v>
      </c>
      <c r="AA147" s="14">
        <v>0.01</v>
      </c>
      <c r="AB147" s="14"/>
      <c r="AC147" s="14">
        <v>0.24</v>
      </c>
      <c r="AD147" s="14"/>
      <c r="AE147" s="14"/>
      <c r="AF147" s="14"/>
      <c r="AG147" s="14">
        <v>0.02</v>
      </c>
      <c r="AH147" s="14"/>
      <c r="AI147" s="14">
        <v>1.4E-2</v>
      </c>
      <c r="AJ147" s="14"/>
      <c r="AK147" s="14">
        <v>5.24</v>
      </c>
      <c r="AL147" s="14"/>
      <c r="AM147" s="14">
        <v>0.01</v>
      </c>
      <c r="AN147" s="14"/>
      <c r="AO147" s="14">
        <v>0.01</v>
      </c>
      <c r="AP147" s="14"/>
      <c r="AQ147" s="14"/>
      <c r="AR147" s="14"/>
      <c r="AS147" s="14">
        <v>0.01</v>
      </c>
      <c r="AT147" s="14"/>
      <c r="AU147" s="14">
        <v>0.01</v>
      </c>
      <c r="AV147" s="14"/>
      <c r="AW147" s="14">
        <v>0.01</v>
      </c>
      <c r="AX147" s="14"/>
      <c r="AY147" s="14">
        <v>0.01</v>
      </c>
      <c r="AZ147" s="14"/>
      <c r="BA147" s="14"/>
      <c r="BB147" s="14"/>
      <c r="BC147" s="14"/>
      <c r="BD147" s="14">
        <v>0.34</v>
      </c>
      <c r="BE147" s="14"/>
      <c r="BF147" s="14">
        <v>5.0000000000000001E-4</v>
      </c>
      <c r="BG147" s="14"/>
      <c r="BH147" s="14">
        <v>0.54</v>
      </c>
      <c r="BI147" s="14"/>
      <c r="BJ147" s="14">
        <v>0.44</v>
      </c>
      <c r="BK147" s="14"/>
      <c r="BL147" s="14">
        <v>0.97</v>
      </c>
      <c r="BM147" s="14"/>
      <c r="BN147" s="14">
        <v>0.01</v>
      </c>
      <c r="BO147" s="14"/>
      <c r="BP147" s="14">
        <v>0.01</v>
      </c>
      <c r="BQ147" s="14"/>
      <c r="BR147" s="14">
        <v>1E-3</v>
      </c>
      <c r="BS147" s="14"/>
      <c r="BT147" s="14">
        <v>7.32</v>
      </c>
      <c r="BU147" s="14"/>
      <c r="BV147" s="14"/>
      <c r="BW147" s="14"/>
      <c r="BX147" s="14">
        <v>0.1</v>
      </c>
      <c r="BY147" s="14"/>
      <c r="BZ147" s="14">
        <v>0.01</v>
      </c>
      <c r="CA147" s="14"/>
      <c r="CB147" s="17">
        <v>3.030951042560019</v>
      </c>
      <c r="CC147" s="17"/>
      <c r="CD147" s="17"/>
      <c r="CE147" s="17"/>
      <c r="CF147" s="17"/>
      <c r="CG147" s="6">
        <v>83.65</v>
      </c>
      <c r="CH147" s="6">
        <v>164.44444444444443</v>
      </c>
      <c r="CI147" s="6">
        <v>656.72031317964331</v>
      </c>
      <c r="CJ147" s="7">
        <v>24.282051282051281</v>
      </c>
      <c r="CK147" s="6">
        <v>777.57746478873241</v>
      </c>
      <c r="CL147" s="6">
        <v>86.234309623430974</v>
      </c>
      <c r="CM147" s="8">
        <v>0.83200000000000007</v>
      </c>
      <c r="CN147" s="8">
        <v>10.1496221</v>
      </c>
    </row>
    <row r="148" spans="1:92" s="18" customFormat="1" x14ac:dyDescent="0.35">
      <c r="A148" s="15" t="s">
        <v>125</v>
      </c>
      <c r="B148" s="11">
        <v>43220</v>
      </c>
      <c r="C148" s="10" t="s">
        <v>93</v>
      </c>
      <c r="D148" s="10" t="s">
        <v>99</v>
      </c>
      <c r="E148" s="10" t="s">
        <v>126</v>
      </c>
      <c r="F148" s="14">
        <v>28.6</v>
      </c>
      <c r="G148" s="14">
        <v>7.48</v>
      </c>
      <c r="H148" s="16">
        <v>25052</v>
      </c>
      <c r="I148" s="16">
        <v>16.273</v>
      </c>
      <c r="J148" s="16"/>
      <c r="K148" s="16"/>
      <c r="L148" s="14">
        <v>7.5</v>
      </c>
      <c r="M148" s="16">
        <v>28600</v>
      </c>
      <c r="N148" s="16">
        <v>23935</v>
      </c>
      <c r="O148" s="14">
        <v>2608</v>
      </c>
      <c r="P148" s="14">
        <v>229.65</v>
      </c>
      <c r="Q148" s="14">
        <v>4375</v>
      </c>
      <c r="R148" s="14">
        <v>132.5</v>
      </c>
      <c r="S148" s="14">
        <v>10631</v>
      </c>
      <c r="T148" s="14">
        <v>41.9</v>
      </c>
      <c r="U148" s="14">
        <v>51.117999999999995</v>
      </c>
      <c r="V148" s="14"/>
      <c r="W148" s="14">
        <v>1379</v>
      </c>
      <c r="X148" s="14">
        <v>1</v>
      </c>
      <c r="Y148" s="14">
        <v>25</v>
      </c>
      <c r="Z148" s="14">
        <v>110.73</v>
      </c>
      <c r="AA148" s="14">
        <v>0.01</v>
      </c>
      <c r="AB148" s="14"/>
      <c r="AC148" s="14">
        <v>2.1</v>
      </c>
      <c r="AD148" s="14"/>
      <c r="AE148" s="14"/>
      <c r="AF148" s="14"/>
      <c r="AG148" s="14">
        <v>0.02</v>
      </c>
      <c r="AH148" s="14"/>
      <c r="AI148" s="14">
        <v>4.0000000000000001E-3</v>
      </c>
      <c r="AJ148" s="14"/>
      <c r="AK148" s="14">
        <v>9.42</v>
      </c>
      <c r="AL148" s="14"/>
      <c r="AM148" s="14">
        <v>0.01</v>
      </c>
      <c r="AN148" s="14"/>
      <c r="AO148" s="14">
        <v>0.01</v>
      </c>
      <c r="AP148" s="14"/>
      <c r="AQ148" s="14"/>
      <c r="AR148" s="14"/>
      <c r="AS148" s="14">
        <v>0.01</v>
      </c>
      <c r="AT148" s="14"/>
      <c r="AU148" s="14">
        <v>0.01</v>
      </c>
      <c r="AV148" s="14"/>
      <c r="AW148" s="14">
        <v>0.01</v>
      </c>
      <c r="AX148" s="14"/>
      <c r="AY148" s="14">
        <v>0.01</v>
      </c>
      <c r="AZ148" s="14"/>
      <c r="BA148" s="14"/>
      <c r="BB148" s="14"/>
      <c r="BC148" s="14"/>
      <c r="BD148" s="14">
        <v>5.97</v>
      </c>
      <c r="BE148" s="14"/>
      <c r="BF148" s="14">
        <v>5.0000000000000001E-4</v>
      </c>
      <c r="BG148" s="14"/>
      <c r="BH148" s="14">
        <v>0.55000000000000004</v>
      </c>
      <c r="BI148" s="14"/>
      <c r="BJ148" s="14">
        <v>0.41</v>
      </c>
      <c r="BK148" s="14"/>
      <c r="BL148" s="14">
        <v>0.01</v>
      </c>
      <c r="BM148" s="14"/>
      <c r="BN148" s="14">
        <v>0.01</v>
      </c>
      <c r="BO148" s="14"/>
      <c r="BP148" s="14">
        <v>0.01</v>
      </c>
      <c r="BQ148" s="14"/>
      <c r="BR148" s="14">
        <v>1E-3</v>
      </c>
      <c r="BS148" s="14"/>
      <c r="BT148" s="14">
        <v>5.14</v>
      </c>
      <c r="BU148" s="14"/>
      <c r="BV148" s="14"/>
      <c r="BW148" s="14"/>
      <c r="BX148" s="14">
        <v>0.1</v>
      </c>
      <c r="BY148" s="14"/>
      <c r="BZ148" s="14">
        <v>0.11</v>
      </c>
      <c r="CA148" s="14"/>
      <c r="CB148" s="17">
        <v>1.7956847805877287</v>
      </c>
      <c r="CC148" s="17"/>
      <c r="CD148" s="17"/>
      <c r="CE148" s="17"/>
      <c r="CF148" s="17"/>
      <c r="CG148" s="6">
        <v>130.4</v>
      </c>
      <c r="CH148" s="6">
        <v>18.901234567901234</v>
      </c>
      <c r="CI148" s="6">
        <v>190.30013049151808</v>
      </c>
      <c r="CJ148" s="7">
        <v>3.3974358974358974</v>
      </c>
      <c r="CK148" s="6">
        <v>299.46478873239437</v>
      </c>
      <c r="CL148" s="6">
        <v>28.84937238493724</v>
      </c>
      <c r="CM148" s="8">
        <v>0.83799999999999997</v>
      </c>
      <c r="CN148" s="8">
        <v>1.8347961000000002</v>
      </c>
    </row>
    <row r="149" spans="1:92" s="18" customFormat="1" x14ac:dyDescent="0.35">
      <c r="A149" s="15" t="s">
        <v>125</v>
      </c>
      <c r="B149" s="11">
        <v>43186</v>
      </c>
      <c r="C149" s="10" t="s">
        <v>93</v>
      </c>
      <c r="D149" s="10" t="s">
        <v>99</v>
      </c>
      <c r="E149" s="10" t="s">
        <v>126</v>
      </c>
      <c r="F149" s="14">
        <v>26.3</v>
      </c>
      <c r="G149" s="14">
        <v>7.48</v>
      </c>
      <c r="H149" s="16">
        <v>28820</v>
      </c>
      <c r="I149" s="16">
        <v>14.39</v>
      </c>
      <c r="J149" s="16"/>
      <c r="K149" s="16"/>
      <c r="L149" s="14">
        <v>7.4</v>
      </c>
      <c r="M149" s="16">
        <v>27000</v>
      </c>
      <c r="N149" s="16">
        <v>20870</v>
      </c>
      <c r="O149" s="14">
        <v>2496</v>
      </c>
      <c r="P149" s="14">
        <v>244.5</v>
      </c>
      <c r="Q149" s="14">
        <v>3957.2</v>
      </c>
      <c r="R149" s="14">
        <v>156.19999999999999</v>
      </c>
      <c r="S149" s="14">
        <v>10869</v>
      </c>
      <c r="T149" s="14">
        <v>43.9</v>
      </c>
      <c r="U149" s="14">
        <v>53.558</v>
      </c>
      <c r="V149" s="14"/>
      <c r="W149" s="14">
        <v>1506</v>
      </c>
      <c r="X149" s="14">
        <v>1</v>
      </c>
      <c r="Y149" s="14">
        <v>27.8</v>
      </c>
      <c r="Z149" s="14">
        <v>123.13</v>
      </c>
      <c r="AA149" s="14">
        <v>0.01</v>
      </c>
      <c r="AB149" s="14"/>
      <c r="AC149" s="14">
        <v>6.33</v>
      </c>
      <c r="AD149" s="14"/>
      <c r="AE149" s="14"/>
      <c r="AF149" s="14"/>
      <c r="AG149" s="14">
        <v>0.02</v>
      </c>
      <c r="AH149" s="14"/>
      <c r="AI149" s="14">
        <v>1.2E-2</v>
      </c>
      <c r="AJ149" s="14"/>
      <c r="AK149" s="14">
        <v>6</v>
      </c>
      <c r="AL149" s="14"/>
      <c r="AM149" s="14">
        <v>0.1</v>
      </c>
      <c r="AN149" s="14"/>
      <c r="AO149" s="14">
        <v>0.01</v>
      </c>
      <c r="AP149" s="14"/>
      <c r="AQ149" s="14"/>
      <c r="AR149" s="14"/>
      <c r="AS149" s="14">
        <v>0.01</v>
      </c>
      <c r="AT149" s="14"/>
      <c r="AU149" s="14">
        <v>0.01</v>
      </c>
      <c r="AV149" s="14"/>
      <c r="AW149" s="14">
        <v>0.01</v>
      </c>
      <c r="AX149" s="14"/>
      <c r="AY149" s="14">
        <v>0.17</v>
      </c>
      <c r="AZ149" s="14"/>
      <c r="BA149" s="14"/>
      <c r="BB149" s="14"/>
      <c r="BC149" s="14"/>
      <c r="BD149" s="14">
        <v>15.89</v>
      </c>
      <c r="BE149" s="14"/>
      <c r="BF149" s="14">
        <v>5.0000000000000001E-4</v>
      </c>
      <c r="BG149" s="14"/>
      <c r="BH149" s="14">
        <v>0.22</v>
      </c>
      <c r="BI149" s="14"/>
      <c r="BJ149" s="14">
        <v>0.56000000000000005</v>
      </c>
      <c r="BK149" s="14"/>
      <c r="BL149" s="14">
        <v>0.01</v>
      </c>
      <c r="BM149" s="14"/>
      <c r="BN149" s="14">
        <v>0.01</v>
      </c>
      <c r="BO149" s="14"/>
      <c r="BP149" s="14">
        <v>0.01</v>
      </c>
      <c r="BQ149" s="14"/>
      <c r="BR149" s="14">
        <v>1E-3</v>
      </c>
      <c r="BS149" s="14"/>
      <c r="BT149" s="14">
        <v>24.89</v>
      </c>
      <c r="BU149" s="14"/>
      <c r="BV149" s="14"/>
      <c r="BW149" s="14"/>
      <c r="BX149" s="14">
        <v>0.1</v>
      </c>
      <c r="BY149" s="14"/>
      <c r="BZ149" s="14">
        <v>0.01</v>
      </c>
      <c r="CA149" s="14"/>
      <c r="CB149" s="17">
        <v>-2.93733801645394</v>
      </c>
      <c r="CC149" s="17"/>
      <c r="CD149" s="17"/>
      <c r="CE149" s="17"/>
      <c r="CF149" s="17"/>
      <c r="CG149" s="6">
        <v>124.8</v>
      </c>
      <c r="CH149" s="6">
        <v>20.123456790123456</v>
      </c>
      <c r="CI149" s="6">
        <v>172.12701174423663</v>
      </c>
      <c r="CJ149" s="7">
        <v>4.0051282051282051</v>
      </c>
      <c r="CK149" s="6">
        <v>306.16901408450707</v>
      </c>
      <c r="CL149" s="6">
        <v>31.506276150627617</v>
      </c>
      <c r="CM149" s="8">
        <v>0.878</v>
      </c>
      <c r="CN149" s="8">
        <v>2.0402640999999999</v>
      </c>
    </row>
    <row r="150" spans="1:92" s="18" customFormat="1" x14ac:dyDescent="0.35">
      <c r="A150" s="15" t="s">
        <v>125</v>
      </c>
      <c r="B150" s="11">
        <v>44497</v>
      </c>
      <c r="C150" s="10" t="s">
        <v>93</v>
      </c>
      <c r="D150" s="10" t="s">
        <v>99</v>
      </c>
      <c r="E150" s="10" t="s">
        <v>126</v>
      </c>
      <c r="F150" s="14">
        <v>27.42</v>
      </c>
      <c r="G150" s="14">
        <v>7.5</v>
      </c>
      <c r="H150" s="16">
        <v>30140</v>
      </c>
      <c r="I150" s="16">
        <v>15.06</v>
      </c>
      <c r="J150" s="16"/>
      <c r="K150" s="16"/>
      <c r="L150" s="14"/>
      <c r="M150" s="16">
        <v>28800</v>
      </c>
      <c r="N150" s="16">
        <v>26325</v>
      </c>
      <c r="O150" s="14">
        <v>2798</v>
      </c>
      <c r="P150" s="14">
        <v>216</v>
      </c>
      <c r="Q150" s="14">
        <v>4044</v>
      </c>
      <c r="R150" s="14">
        <v>76</v>
      </c>
      <c r="S150" s="14">
        <v>10098</v>
      </c>
      <c r="T150" s="14">
        <v>44</v>
      </c>
      <c r="U150" s="14">
        <v>53.68</v>
      </c>
      <c r="V150" s="14"/>
      <c r="W150" s="14">
        <v>1420</v>
      </c>
      <c r="X150" s="14">
        <v>1</v>
      </c>
      <c r="Y150" s="14">
        <v>0.05</v>
      </c>
      <c r="Z150" s="14">
        <v>119</v>
      </c>
      <c r="AA150" s="14">
        <v>4.4999999999999998E-2</v>
      </c>
      <c r="AB150" s="14"/>
      <c r="AC150" s="14">
        <v>0.79400000000000004</v>
      </c>
      <c r="AD150" s="14"/>
      <c r="AE150" s="14"/>
      <c r="AF150" s="14"/>
      <c r="AG150" s="14">
        <v>0.05</v>
      </c>
      <c r="AH150" s="14"/>
      <c r="AI150" s="14">
        <v>1.2999999999999999E-2</v>
      </c>
      <c r="AJ150" s="14"/>
      <c r="AK150" s="14">
        <v>2.17</v>
      </c>
      <c r="AL150" s="14"/>
      <c r="AM150" s="14">
        <v>1.03</v>
      </c>
      <c r="AN150" s="14"/>
      <c r="AO150" s="14">
        <v>2E-3</v>
      </c>
      <c r="AP150" s="14"/>
      <c r="AQ150" s="14"/>
      <c r="AR150" s="14">
        <v>6.46</v>
      </c>
      <c r="AS150" s="14">
        <v>5.7000000000000002E-2</v>
      </c>
      <c r="AT150" s="14"/>
      <c r="AU150" s="14">
        <v>0.26900000000000002</v>
      </c>
      <c r="AV150" s="14"/>
      <c r="AW150" s="14">
        <v>5.7000000000000002E-2</v>
      </c>
      <c r="AX150" s="14"/>
      <c r="AY150" s="14">
        <v>5.0999999999999997E-2</v>
      </c>
      <c r="AZ150" s="14"/>
      <c r="BA150" s="14"/>
      <c r="BB150" s="14"/>
      <c r="BC150" s="14"/>
      <c r="BD150" s="14">
        <v>0.69099999999999995</v>
      </c>
      <c r="BE150" s="14"/>
      <c r="BF150" s="14">
        <v>1E-3</v>
      </c>
      <c r="BG150" s="14"/>
      <c r="BH150" s="14">
        <v>0.28499999999999998</v>
      </c>
      <c r="BI150" s="14"/>
      <c r="BJ150" s="14">
        <v>0.45500000000000002</v>
      </c>
      <c r="BK150" s="14"/>
      <c r="BL150" s="14">
        <v>0.21</v>
      </c>
      <c r="BM150" s="14"/>
      <c r="BN150" s="14">
        <v>0.18</v>
      </c>
      <c r="BO150" s="14"/>
      <c r="BP150" s="14">
        <v>2.1000000000000001E-2</v>
      </c>
      <c r="BQ150" s="14"/>
      <c r="BR150" s="14">
        <v>2.12E-2</v>
      </c>
      <c r="BS150" s="14"/>
      <c r="BT150" s="14">
        <v>3.88</v>
      </c>
      <c r="BU150" s="14"/>
      <c r="BV150" s="14"/>
      <c r="BW150" s="14"/>
      <c r="BX150" s="14" t="s">
        <v>106</v>
      </c>
      <c r="BY150" s="14"/>
      <c r="BZ150" s="14">
        <v>9.8000000000000004E-2</v>
      </c>
      <c r="CA150" s="14"/>
      <c r="CB150" s="17">
        <v>2.8544520343744999</v>
      </c>
      <c r="CC150" s="17"/>
      <c r="CD150" s="17"/>
      <c r="CE150" s="17"/>
      <c r="CF150" s="17"/>
      <c r="CG150" s="6">
        <v>139.9</v>
      </c>
      <c r="CH150" s="6">
        <v>17.777777777777779</v>
      </c>
      <c r="CI150" s="6">
        <v>175.90256633318836</v>
      </c>
      <c r="CJ150" s="7">
        <v>1.9487179487179487</v>
      </c>
      <c r="CK150" s="6">
        <v>284.45070422535213</v>
      </c>
      <c r="CL150" s="6">
        <v>29.7071129707113</v>
      </c>
      <c r="CM150" s="8">
        <v>0.88</v>
      </c>
      <c r="CN150" s="8">
        <v>1.9718300000000002</v>
      </c>
    </row>
    <row r="151" spans="1:92" s="18" customFormat="1" x14ac:dyDescent="0.35">
      <c r="A151" s="15" t="s">
        <v>125</v>
      </c>
      <c r="B151" s="11">
        <v>44497</v>
      </c>
      <c r="C151" s="10" t="s">
        <v>93</v>
      </c>
      <c r="D151" s="10" t="s">
        <v>99</v>
      </c>
      <c r="E151" s="10" t="s">
        <v>126</v>
      </c>
      <c r="F151" s="14">
        <v>27.42</v>
      </c>
      <c r="G151" s="14">
        <v>7.5</v>
      </c>
      <c r="H151" s="16">
        <v>30140</v>
      </c>
      <c r="I151" s="16">
        <v>15.06</v>
      </c>
      <c r="J151" s="16"/>
      <c r="K151" s="16"/>
      <c r="L151" s="14"/>
      <c r="M151" s="16">
        <v>28800</v>
      </c>
      <c r="N151" s="16">
        <v>26325</v>
      </c>
      <c r="O151" s="14">
        <v>2798</v>
      </c>
      <c r="P151" s="14">
        <v>216</v>
      </c>
      <c r="Q151" s="14">
        <v>4044</v>
      </c>
      <c r="R151" s="14">
        <v>76</v>
      </c>
      <c r="S151" s="14">
        <v>10098</v>
      </c>
      <c r="T151" s="14">
        <v>44</v>
      </c>
      <c r="U151" s="14">
        <v>53.68</v>
      </c>
      <c r="V151" s="14"/>
      <c r="W151" s="14">
        <v>1420</v>
      </c>
      <c r="X151" s="14">
        <v>1</v>
      </c>
      <c r="Y151" s="14">
        <v>0.05</v>
      </c>
      <c r="Z151" s="14">
        <v>119</v>
      </c>
      <c r="AA151" s="14">
        <v>4.4999999999999998E-2</v>
      </c>
      <c r="AB151" s="14"/>
      <c r="AC151" s="14">
        <v>0.79400000000000004</v>
      </c>
      <c r="AD151" s="14"/>
      <c r="AE151" s="14"/>
      <c r="AF151" s="14"/>
      <c r="AG151" s="14">
        <v>0.05</v>
      </c>
      <c r="AH151" s="14"/>
      <c r="AI151" s="14">
        <v>1.2999999999999999E-2</v>
      </c>
      <c r="AJ151" s="14"/>
      <c r="AK151" s="14">
        <v>2.17</v>
      </c>
      <c r="AL151" s="14"/>
      <c r="AM151" s="14">
        <v>1.03</v>
      </c>
      <c r="AN151" s="14"/>
      <c r="AO151" s="14">
        <v>2E-3</v>
      </c>
      <c r="AP151" s="14"/>
      <c r="AQ151" s="14"/>
      <c r="AR151" s="14">
        <v>6.46</v>
      </c>
      <c r="AS151" s="14">
        <v>5.7000000000000002E-2</v>
      </c>
      <c r="AT151" s="14"/>
      <c r="AU151" s="14">
        <v>0.26900000000000002</v>
      </c>
      <c r="AV151" s="14"/>
      <c r="AW151" s="14">
        <v>5.7000000000000002E-2</v>
      </c>
      <c r="AX151" s="14"/>
      <c r="AY151" s="14">
        <v>5.0999999999999997E-2</v>
      </c>
      <c r="AZ151" s="14"/>
      <c r="BA151" s="14"/>
      <c r="BB151" s="14"/>
      <c r="BC151" s="14"/>
      <c r="BD151" s="14">
        <v>0.69099999999999995</v>
      </c>
      <c r="BE151" s="14"/>
      <c r="BF151" s="14">
        <v>1E-3</v>
      </c>
      <c r="BG151" s="14"/>
      <c r="BH151" s="14">
        <v>0.28499999999999998</v>
      </c>
      <c r="BI151" s="14"/>
      <c r="BJ151" s="14">
        <v>0.45500000000000002</v>
      </c>
      <c r="BK151" s="14"/>
      <c r="BL151" s="14">
        <v>0.21</v>
      </c>
      <c r="BM151" s="14"/>
      <c r="BN151" s="14">
        <v>0.18</v>
      </c>
      <c r="BO151" s="14"/>
      <c r="BP151" s="14">
        <v>2.1000000000000001E-2</v>
      </c>
      <c r="BQ151" s="14"/>
      <c r="BR151" s="14">
        <v>2.12E-2</v>
      </c>
      <c r="BS151" s="14"/>
      <c r="BT151" s="14">
        <v>3.88</v>
      </c>
      <c r="BU151" s="14"/>
      <c r="BV151" s="14"/>
      <c r="BW151" s="14"/>
      <c r="BX151" s="14"/>
      <c r="BY151" s="14"/>
      <c r="BZ151" s="14">
        <v>9.8000000000000004E-2</v>
      </c>
      <c r="CA151" s="14"/>
      <c r="CB151" s="17">
        <v>2.8544520343744999</v>
      </c>
      <c r="CC151" s="17"/>
      <c r="CD151" s="17"/>
      <c r="CE151" s="17"/>
      <c r="CF151" s="17"/>
      <c r="CG151" s="6">
        <v>139.9</v>
      </c>
      <c r="CH151" s="6">
        <v>17.777777777777779</v>
      </c>
      <c r="CI151" s="6">
        <v>175.90256633318836</v>
      </c>
      <c r="CJ151" s="7">
        <v>1.9487179487179487</v>
      </c>
      <c r="CK151" s="6">
        <v>284.45070422535213</v>
      </c>
      <c r="CL151" s="6">
        <v>29.7071129707113</v>
      </c>
      <c r="CM151" s="8">
        <v>0.88</v>
      </c>
      <c r="CN151" s="8">
        <v>1.9718300000000002</v>
      </c>
    </row>
    <row r="152" spans="1:92" s="18" customFormat="1" x14ac:dyDescent="0.35">
      <c r="A152" s="15" t="s">
        <v>205</v>
      </c>
      <c r="B152" s="11">
        <v>45714</v>
      </c>
      <c r="C152" s="10" t="s">
        <v>93</v>
      </c>
      <c r="D152" s="10" t="s">
        <v>99</v>
      </c>
      <c r="E152" s="10" t="s">
        <v>109</v>
      </c>
      <c r="F152" s="14">
        <v>22.8</v>
      </c>
      <c r="G152" s="14">
        <v>7.24</v>
      </c>
      <c r="H152" s="16">
        <v>79400</v>
      </c>
      <c r="I152" s="16">
        <v>53179</v>
      </c>
      <c r="J152" s="16" t="s">
        <v>104</v>
      </c>
      <c r="K152" s="16" t="s">
        <v>104</v>
      </c>
      <c r="L152" s="14">
        <v>7.3</v>
      </c>
      <c r="M152" s="16">
        <v>60600</v>
      </c>
      <c r="N152" s="16">
        <v>40100</v>
      </c>
      <c r="O152" s="14">
        <v>613</v>
      </c>
      <c r="P152" s="14">
        <v>4160</v>
      </c>
      <c r="Q152" s="14">
        <v>26600</v>
      </c>
      <c r="R152" s="14">
        <v>528</v>
      </c>
      <c r="S152" s="14">
        <v>34100</v>
      </c>
      <c r="T152" s="14">
        <v>54</v>
      </c>
      <c r="U152" s="14">
        <v>54</v>
      </c>
      <c r="V152" s="14" t="s">
        <v>104</v>
      </c>
      <c r="W152" s="14">
        <v>35300</v>
      </c>
      <c r="X152" s="14">
        <v>8.08</v>
      </c>
      <c r="Y152" s="14">
        <v>3170</v>
      </c>
      <c r="Z152" s="14">
        <v>14043.099999999999</v>
      </c>
      <c r="AA152" s="14">
        <v>1.4999999999999999E-2</v>
      </c>
      <c r="AB152" s="14">
        <v>1.26E-2</v>
      </c>
      <c r="AC152" s="14">
        <v>2E-3</v>
      </c>
      <c r="AD152" s="14">
        <v>2E-3</v>
      </c>
      <c r="AE152" s="14">
        <v>2.14E-3</v>
      </c>
      <c r="AF152" s="14">
        <v>1.2999999999999999E-2</v>
      </c>
      <c r="AG152" s="14" t="s">
        <v>104</v>
      </c>
      <c r="AH152" s="14" t="s">
        <v>104</v>
      </c>
      <c r="AI152" s="14">
        <v>6.0000000000000001E-3</v>
      </c>
      <c r="AJ152" s="14">
        <v>6.0000000000000001E-3</v>
      </c>
      <c r="AK152" s="14">
        <v>111</v>
      </c>
      <c r="AL152" s="14">
        <v>106</v>
      </c>
      <c r="AM152" s="14">
        <v>2.3099999999999999E-2</v>
      </c>
      <c r="AN152" s="14">
        <v>0.02</v>
      </c>
      <c r="AO152" s="14">
        <v>0.02</v>
      </c>
      <c r="AP152" s="14">
        <v>0.02</v>
      </c>
      <c r="AQ152" s="14" t="s">
        <v>104</v>
      </c>
      <c r="AR152" s="14">
        <v>13.2</v>
      </c>
      <c r="AS152" s="14">
        <v>0.58699999999999997</v>
      </c>
      <c r="AT152" s="14">
        <v>0.57099999999999995</v>
      </c>
      <c r="AU152" s="14">
        <v>0.18099999999999999</v>
      </c>
      <c r="AV152" s="14">
        <v>0.17299999999999999</v>
      </c>
      <c r="AW152" s="14">
        <v>0.106</v>
      </c>
      <c r="AX152" s="14">
        <v>0.1</v>
      </c>
      <c r="AY152" s="14">
        <v>0.24</v>
      </c>
      <c r="AZ152" s="14">
        <v>5.6500000000000002E-2</v>
      </c>
      <c r="BA152" s="14" t="s">
        <v>104</v>
      </c>
      <c r="BB152" s="14" t="s">
        <v>104</v>
      </c>
      <c r="BC152" s="14" t="s">
        <v>104</v>
      </c>
      <c r="BD152" s="14">
        <v>3.03</v>
      </c>
      <c r="BE152" s="14">
        <v>2</v>
      </c>
      <c r="BF152" s="14">
        <v>4.0000000000000001E-3</v>
      </c>
      <c r="BG152" s="14">
        <v>4.0000000000000001E-3</v>
      </c>
      <c r="BH152" s="14">
        <v>4.6900000000000004</v>
      </c>
      <c r="BI152" s="14">
        <v>4.7</v>
      </c>
      <c r="BJ152" s="14">
        <v>5</v>
      </c>
      <c r="BK152" s="14">
        <v>5</v>
      </c>
      <c r="BL152" s="14">
        <v>1.7100000000000001E-2</v>
      </c>
      <c r="BM152" s="14">
        <v>1.12E-2</v>
      </c>
      <c r="BN152" s="14">
        <v>1.1499999999999999</v>
      </c>
      <c r="BO152" s="14">
        <v>1.03</v>
      </c>
      <c r="BP152" s="14">
        <v>3.5999999999999999E-3</v>
      </c>
      <c r="BQ152" s="14">
        <v>5.0000000000000001E-4</v>
      </c>
      <c r="BR152" s="14">
        <v>0.97499999999999998</v>
      </c>
      <c r="BS152" s="14">
        <v>0.95199999999999996</v>
      </c>
      <c r="BT152" s="14">
        <v>0.184</v>
      </c>
      <c r="BU152" s="14">
        <v>0.16900000000000001</v>
      </c>
      <c r="BV152" s="14" t="s">
        <v>104</v>
      </c>
      <c r="BW152" s="14" t="s">
        <v>104</v>
      </c>
      <c r="BX152" s="14">
        <v>0.02</v>
      </c>
      <c r="BY152" s="14">
        <v>0.02</v>
      </c>
      <c r="BZ152" s="14">
        <v>9.5299999999999994</v>
      </c>
      <c r="CA152" s="14">
        <v>9.19</v>
      </c>
      <c r="CB152" s="17">
        <v>-4.7505693712000294</v>
      </c>
      <c r="CC152" s="17" t="s">
        <v>104</v>
      </c>
      <c r="CD152" s="17" t="s">
        <v>104</v>
      </c>
      <c r="CE152" s="17" t="s">
        <v>104</v>
      </c>
      <c r="CF152" s="17" t="s">
        <v>104</v>
      </c>
      <c r="CG152" s="6">
        <v>30.65</v>
      </c>
      <c r="CH152" s="6">
        <v>342.38683127572017</v>
      </c>
      <c r="CI152" s="6">
        <v>1157.0247933884298</v>
      </c>
      <c r="CJ152" s="7">
        <v>13.538461538461538</v>
      </c>
      <c r="CK152" s="6">
        <v>960.56338028169012</v>
      </c>
      <c r="CL152" s="6">
        <v>738.49372384937237</v>
      </c>
      <c r="CM152" s="8">
        <v>0.88524590163934425</v>
      </c>
      <c r="CN152" s="8">
        <v>232.69416699999999</v>
      </c>
    </row>
    <row r="153" spans="1:92" s="18" customFormat="1" x14ac:dyDescent="0.35">
      <c r="A153" s="15" t="s">
        <v>214</v>
      </c>
      <c r="B153" s="11">
        <v>45714</v>
      </c>
      <c r="C153" s="10" t="s">
        <v>141</v>
      </c>
      <c r="D153" s="10" t="s">
        <v>217</v>
      </c>
      <c r="E153" s="10" t="s">
        <v>138</v>
      </c>
      <c r="F153" s="14" t="s">
        <v>112</v>
      </c>
      <c r="G153" s="14" t="s">
        <v>112</v>
      </c>
      <c r="H153" s="16" t="s">
        <v>112</v>
      </c>
      <c r="I153" s="16" t="s">
        <v>112</v>
      </c>
      <c r="J153" s="16" t="s">
        <v>104</v>
      </c>
      <c r="K153" s="16" t="s">
        <v>104</v>
      </c>
      <c r="L153" s="14">
        <v>7.7</v>
      </c>
      <c r="M153" s="16">
        <v>37500</v>
      </c>
      <c r="N153" s="16">
        <v>24900</v>
      </c>
      <c r="O153" s="14">
        <v>1870</v>
      </c>
      <c r="P153" s="14">
        <v>1410</v>
      </c>
      <c r="Q153" s="14">
        <v>11800</v>
      </c>
      <c r="R153" s="14">
        <v>580</v>
      </c>
      <c r="S153" s="14">
        <v>27300</v>
      </c>
      <c r="T153" s="14">
        <v>54</v>
      </c>
      <c r="U153" s="14">
        <v>54</v>
      </c>
      <c r="V153" s="14" t="s">
        <v>104</v>
      </c>
      <c r="W153" s="14">
        <v>5090</v>
      </c>
      <c r="X153" s="14">
        <v>4.71</v>
      </c>
      <c r="Y153" s="14">
        <v>96.8</v>
      </c>
      <c r="Z153" s="14">
        <v>428.82399999999996</v>
      </c>
      <c r="AA153" s="14">
        <v>5.0000000000000001E-3</v>
      </c>
      <c r="AB153" s="14">
        <v>5.0000000000000001E-3</v>
      </c>
      <c r="AC153" s="14">
        <v>3.7999999999999999E-2</v>
      </c>
      <c r="AD153" s="14">
        <v>2E-3</v>
      </c>
      <c r="AE153" s="14">
        <v>3.2200000000000002E-3</v>
      </c>
      <c r="AF153" s="14">
        <v>1.11E-2</v>
      </c>
      <c r="AG153" s="14" t="s">
        <v>104</v>
      </c>
      <c r="AH153" s="14" t="s">
        <v>104</v>
      </c>
      <c r="AI153" s="14">
        <v>3.0000000000000001E-3</v>
      </c>
      <c r="AJ153" s="14">
        <v>3.0000000000000001E-3</v>
      </c>
      <c r="AK153" s="14">
        <v>6.74</v>
      </c>
      <c r="AL153" s="14">
        <v>6.96</v>
      </c>
      <c r="AM153" s="14">
        <v>0.43099999999999999</v>
      </c>
      <c r="AN153" s="14">
        <v>0.39700000000000002</v>
      </c>
      <c r="AO153" s="14">
        <v>0.01</v>
      </c>
      <c r="AP153" s="14">
        <v>0.01</v>
      </c>
      <c r="AQ153" s="14" t="s">
        <v>104</v>
      </c>
      <c r="AR153" s="14">
        <v>94.5</v>
      </c>
      <c r="AS153" s="14">
        <v>1.0399999999999999E-3</v>
      </c>
      <c r="AT153" s="14">
        <v>1E-3</v>
      </c>
      <c r="AU153" s="14">
        <v>1.32E-2</v>
      </c>
      <c r="AV153" s="14">
        <v>7.6499999999999997E-3</v>
      </c>
      <c r="AW153" s="14">
        <v>0.05</v>
      </c>
      <c r="AX153" s="14">
        <v>0.05</v>
      </c>
      <c r="AY153" s="14">
        <v>5.4100000000000002E-2</v>
      </c>
      <c r="AZ153" s="14">
        <v>0.02</v>
      </c>
      <c r="BA153" s="14" t="s">
        <v>104</v>
      </c>
      <c r="BB153" s="14" t="s">
        <v>104</v>
      </c>
      <c r="BC153" s="14" t="s">
        <v>104</v>
      </c>
      <c r="BD153" s="14">
        <v>12.2</v>
      </c>
      <c r="BE153" s="14">
        <v>6.74</v>
      </c>
      <c r="BF153" s="14">
        <v>2E-3</v>
      </c>
      <c r="BG153" s="14">
        <v>2E-3</v>
      </c>
      <c r="BH153" s="14">
        <v>0.41899999999999998</v>
      </c>
      <c r="BI153" s="14">
        <v>0.438</v>
      </c>
      <c r="BJ153" s="14">
        <v>2.04</v>
      </c>
      <c r="BK153" s="14">
        <v>2.2999999999999998</v>
      </c>
      <c r="BL153" s="14">
        <v>0.26200000000000001</v>
      </c>
      <c r="BM153" s="14">
        <v>0.26600000000000001</v>
      </c>
      <c r="BN153" s="14">
        <v>0.03</v>
      </c>
      <c r="BO153" s="14">
        <v>0.03</v>
      </c>
      <c r="BP153" s="14">
        <v>1.9E-3</v>
      </c>
      <c r="BQ153" s="14">
        <v>2.9999999999999997E-4</v>
      </c>
      <c r="BR153" s="14">
        <v>4.1799999999999997E-2</v>
      </c>
      <c r="BS153" s="14">
        <v>5.1700000000000003E-2</v>
      </c>
      <c r="BT153" s="14">
        <v>14.1</v>
      </c>
      <c r="BU153" s="14">
        <v>12.700000000000001</v>
      </c>
      <c r="BV153" s="14" t="s">
        <v>104</v>
      </c>
      <c r="BW153" s="14" t="s">
        <v>104</v>
      </c>
      <c r="BX153" s="14">
        <v>1.3599999999999999E-2</v>
      </c>
      <c r="BY153" s="14">
        <v>0.01</v>
      </c>
      <c r="BZ153" s="14">
        <v>6.6100000000000006E-2</v>
      </c>
      <c r="CA153" s="14">
        <v>0.05</v>
      </c>
      <c r="CB153" s="17">
        <v>-7.0314570331122814</v>
      </c>
      <c r="CC153" s="17" t="s">
        <v>104</v>
      </c>
      <c r="CD153" s="17" t="s">
        <v>104</v>
      </c>
      <c r="CE153" s="17" t="s">
        <v>104</v>
      </c>
      <c r="CF153" s="17" t="s">
        <v>104</v>
      </c>
      <c r="CG153" s="6">
        <v>93.5</v>
      </c>
      <c r="CH153" s="6">
        <v>116.04938271604938</v>
      </c>
      <c r="CI153" s="6">
        <v>513.26663766855154</v>
      </c>
      <c r="CJ153" s="7">
        <v>14.871794871794872</v>
      </c>
      <c r="CK153" s="6">
        <v>769.0140845070423</v>
      </c>
      <c r="CL153" s="6">
        <v>106.48535564853557</v>
      </c>
      <c r="CM153" s="8">
        <v>0.88524590163934425</v>
      </c>
      <c r="CN153" s="8">
        <v>7.1056136800000003</v>
      </c>
    </row>
    <row r="154" spans="1:92" s="18" customFormat="1" x14ac:dyDescent="0.35">
      <c r="A154" s="15" t="s">
        <v>125</v>
      </c>
      <c r="B154" s="11">
        <v>43458</v>
      </c>
      <c r="C154" s="10" t="s">
        <v>93</v>
      </c>
      <c r="D154" s="10" t="s">
        <v>99</v>
      </c>
      <c r="E154" s="10" t="s">
        <v>126</v>
      </c>
      <c r="F154" s="14">
        <v>28.4</v>
      </c>
      <c r="G154" s="14">
        <v>7.73</v>
      </c>
      <c r="H154" s="16">
        <v>35490</v>
      </c>
      <c r="I154" s="16">
        <v>21.66</v>
      </c>
      <c r="J154" s="16"/>
      <c r="K154" s="16"/>
      <c r="L154" s="14">
        <v>6.84</v>
      </c>
      <c r="M154" s="16">
        <v>26400</v>
      </c>
      <c r="N154" s="16">
        <v>20240</v>
      </c>
      <c r="O154" s="14">
        <v>2411.5</v>
      </c>
      <c r="P154" s="14">
        <v>250.35</v>
      </c>
      <c r="Q154" s="14">
        <v>3960</v>
      </c>
      <c r="R154" s="14">
        <v>106.45</v>
      </c>
      <c r="S154" s="14">
        <v>11326.4877</v>
      </c>
      <c r="T154" s="14">
        <v>44.33</v>
      </c>
      <c r="U154" s="14">
        <v>54.082599999999999</v>
      </c>
      <c r="V154" s="14"/>
      <c r="W154" s="14">
        <v>1290.3699999999999</v>
      </c>
      <c r="X154" s="14">
        <v>1.1499999999999999</v>
      </c>
      <c r="Y154" s="14">
        <v>23.8</v>
      </c>
      <c r="Z154" s="14">
        <v>105.41</v>
      </c>
      <c r="AA154" s="14">
        <v>0.01</v>
      </c>
      <c r="AB154" s="14"/>
      <c r="AC154" s="14">
        <v>4.4854000000000003</v>
      </c>
      <c r="AD154" s="14"/>
      <c r="AE154" s="14"/>
      <c r="AF154" s="14"/>
      <c r="AG154" s="14">
        <v>0.02</v>
      </c>
      <c r="AH154" s="14"/>
      <c r="AI154" s="14">
        <v>1.46E-2</v>
      </c>
      <c r="AJ154" s="14"/>
      <c r="AK154" s="14">
        <v>8.4746000000000006</v>
      </c>
      <c r="AL154" s="14"/>
      <c r="AM154" s="14">
        <v>0.01</v>
      </c>
      <c r="AN154" s="14"/>
      <c r="AO154" s="14">
        <v>0.01</v>
      </c>
      <c r="AP154" s="14"/>
      <c r="AQ154" s="14"/>
      <c r="AR154" s="14"/>
      <c r="AS154" s="14">
        <v>0.01</v>
      </c>
      <c r="AT154" s="14"/>
      <c r="AU154" s="14">
        <v>0.01</v>
      </c>
      <c r="AV154" s="14"/>
      <c r="AW154" s="14">
        <v>0.01</v>
      </c>
      <c r="AX154" s="14"/>
      <c r="AY154" s="14">
        <v>0.01</v>
      </c>
      <c r="AZ154" s="14"/>
      <c r="BA154" s="14"/>
      <c r="BB154" s="14"/>
      <c r="BC154" s="14"/>
      <c r="BD154" s="14">
        <v>7.8655999999999997</v>
      </c>
      <c r="BE154" s="14"/>
      <c r="BF154" s="14">
        <v>5.0000000000000001E-4</v>
      </c>
      <c r="BG154" s="14"/>
      <c r="BH154" s="14">
        <v>0.69979999999999998</v>
      </c>
      <c r="BI154" s="14"/>
      <c r="BJ154" s="14">
        <v>0.60199999999999998</v>
      </c>
      <c r="BK154" s="14"/>
      <c r="BL154" s="14">
        <v>0.01</v>
      </c>
      <c r="BM154" s="14"/>
      <c r="BN154" s="14">
        <v>0.01</v>
      </c>
      <c r="BO154" s="14"/>
      <c r="BP154" s="14">
        <v>0.01</v>
      </c>
      <c r="BQ154" s="14"/>
      <c r="BR154" s="14">
        <v>1E-3</v>
      </c>
      <c r="BS154" s="14"/>
      <c r="BT154" s="14">
        <v>25.8369</v>
      </c>
      <c r="BU154" s="14"/>
      <c r="BV154" s="14"/>
      <c r="BW154" s="14"/>
      <c r="BX154" s="14">
        <v>0.1</v>
      </c>
      <c r="BY154" s="14"/>
      <c r="BZ154" s="14">
        <v>0.01</v>
      </c>
      <c r="CA154" s="14"/>
      <c r="CB154" s="17">
        <v>-4.8813862673215827</v>
      </c>
      <c r="CC154" s="17"/>
      <c r="CD154" s="17"/>
      <c r="CE154" s="17"/>
      <c r="CF154" s="17"/>
      <c r="CG154" s="6">
        <v>120.575</v>
      </c>
      <c r="CH154" s="6">
        <v>20.604938271604937</v>
      </c>
      <c r="CI154" s="6">
        <v>172.2488038277512</v>
      </c>
      <c r="CJ154" s="7">
        <v>2.7294871794871796</v>
      </c>
      <c r="CK154" s="6">
        <v>319.05599154929575</v>
      </c>
      <c r="CL154" s="6">
        <v>26.995188284518829</v>
      </c>
      <c r="CM154" s="8">
        <v>0.88659999999999994</v>
      </c>
      <c r="CN154" s="8">
        <v>1.7466437000000001</v>
      </c>
    </row>
    <row r="155" spans="1:92" s="18" customFormat="1" x14ac:dyDescent="0.35">
      <c r="A155" s="15" t="s">
        <v>125</v>
      </c>
      <c r="B155" s="11">
        <v>44111</v>
      </c>
      <c r="C155" s="10" t="s">
        <v>93</v>
      </c>
      <c r="D155" s="10" t="s">
        <v>99</v>
      </c>
      <c r="E155" s="10" t="s">
        <v>126</v>
      </c>
      <c r="F155" s="14">
        <v>26.55</v>
      </c>
      <c r="G155" s="14"/>
      <c r="H155" s="16">
        <v>30490</v>
      </c>
      <c r="I155" s="16">
        <v>15.24</v>
      </c>
      <c r="J155" s="16"/>
      <c r="K155" s="16"/>
      <c r="L155" s="14"/>
      <c r="M155" s="16">
        <v>30320</v>
      </c>
      <c r="N155" s="16">
        <v>24900</v>
      </c>
      <c r="O155" s="14">
        <v>2644</v>
      </c>
      <c r="P155" s="14">
        <v>230</v>
      </c>
      <c r="Q155" s="14">
        <v>4205</v>
      </c>
      <c r="R155" s="14">
        <v>74</v>
      </c>
      <c r="S155" s="14">
        <v>11062</v>
      </c>
      <c r="T155" s="14">
        <v>45</v>
      </c>
      <c r="U155" s="14">
        <v>54.9</v>
      </c>
      <c r="V155" s="14"/>
      <c r="W155" s="14">
        <v>1550</v>
      </c>
      <c r="X155" s="14">
        <v>0.9</v>
      </c>
      <c r="Y155" s="14">
        <v>0.05</v>
      </c>
      <c r="Z155" s="14">
        <v>92</v>
      </c>
      <c r="AA155" s="14">
        <v>0.05</v>
      </c>
      <c r="AB155" s="14"/>
      <c r="AC155" s="14">
        <v>9.1479999999999997</v>
      </c>
      <c r="AD155" s="14"/>
      <c r="AE155" s="14"/>
      <c r="AF155" s="14"/>
      <c r="AG155" s="14">
        <v>0.05</v>
      </c>
      <c r="AH155" s="14"/>
      <c r="AI155" s="14">
        <v>1.4E-2</v>
      </c>
      <c r="AJ155" s="14"/>
      <c r="AK155" s="14">
        <v>9.2100000000000009</v>
      </c>
      <c r="AL155" s="14"/>
      <c r="AM155" s="14">
        <v>0.11</v>
      </c>
      <c r="AN155" s="14"/>
      <c r="AO155" s="14">
        <v>0.05</v>
      </c>
      <c r="AP155" s="14"/>
      <c r="AQ155" s="14"/>
      <c r="AR155" s="14">
        <v>9.92</v>
      </c>
      <c r="AS155" s="14">
        <v>5.7000000000000002E-2</v>
      </c>
      <c r="AT155" s="14"/>
      <c r="AU155" s="14">
        <v>0.05</v>
      </c>
      <c r="AV155" s="14"/>
      <c r="AW155" s="14">
        <v>7.4999999999999997E-2</v>
      </c>
      <c r="AX155" s="14"/>
      <c r="AY155" s="14">
        <v>8.6999999999999994E-2</v>
      </c>
      <c r="AZ155" s="14"/>
      <c r="BA155" s="14"/>
      <c r="BB155" s="14"/>
      <c r="BC155" s="14"/>
      <c r="BD155" s="14">
        <v>10.176</v>
      </c>
      <c r="BE155" s="14"/>
      <c r="BF155" s="14">
        <v>1E-3</v>
      </c>
      <c r="BG155" s="14"/>
      <c r="BH155" s="14">
        <v>0.48</v>
      </c>
      <c r="BI155" s="14"/>
      <c r="BJ155" s="14">
        <v>0.72699999999999998</v>
      </c>
      <c r="BK155" s="14"/>
      <c r="BL155" s="14">
        <v>0.3</v>
      </c>
      <c r="BM155" s="14"/>
      <c r="BN155" s="14">
        <v>0.23499999999999999</v>
      </c>
      <c r="BO155" s="14"/>
      <c r="BP155" s="14">
        <v>0.02</v>
      </c>
      <c r="BQ155" s="14"/>
      <c r="BR155" s="14">
        <v>1.7999999999999999E-2</v>
      </c>
      <c r="BS155" s="14"/>
      <c r="BT155" s="14">
        <v>37.29</v>
      </c>
      <c r="BU155" s="14"/>
      <c r="BV155" s="14"/>
      <c r="BW155" s="14"/>
      <c r="BX155" s="14">
        <v>0.05</v>
      </c>
      <c r="BY155" s="14"/>
      <c r="BZ155" s="14">
        <v>0.14599999999999999</v>
      </c>
      <c r="CA155" s="14"/>
      <c r="CB155" s="17">
        <v>-1.5286726931191554</v>
      </c>
      <c r="CC155" s="17"/>
      <c r="CD155" s="17"/>
      <c r="CE155" s="17"/>
      <c r="CF155" s="17"/>
      <c r="CG155" s="6">
        <v>132.19999999999999</v>
      </c>
      <c r="CH155" s="6">
        <v>18.930041152263374</v>
      </c>
      <c r="CI155" s="6">
        <v>182.90561113527622</v>
      </c>
      <c r="CJ155" s="7">
        <v>1.8974358974358974</v>
      </c>
      <c r="CK155" s="6">
        <v>311.6056338028169</v>
      </c>
      <c r="CL155" s="6">
        <v>32.426778242677827</v>
      </c>
      <c r="CM155" s="8">
        <v>0.9</v>
      </c>
      <c r="CN155" s="8">
        <v>1.5244400000000002</v>
      </c>
    </row>
    <row r="156" spans="1:92" s="18" customFormat="1" x14ac:dyDescent="0.35">
      <c r="A156" s="15" t="s">
        <v>170</v>
      </c>
      <c r="B156" s="11">
        <v>45706</v>
      </c>
      <c r="C156" s="10" t="s">
        <v>93</v>
      </c>
      <c r="D156" s="10" t="s">
        <v>99</v>
      </c>
      <c r="E156" s="10" t="s">
        <v>100</v>
      </c>
      <c r="F156" s="14">
        <v>25.3</v>
      </c>
      <c r="G156" s="14">
        <v>6.49</v>
      </c>
      <c r="H156" s="16">
        <v>71380</v>
      </c>
      <c r="I156" s="16">
        <v>35800</v>
      </c>
      <c r="J156" s="16">
        <v>160</v>
      </c>
      <c r="K156" s="16"/>
      <c r="L156" s="14">
        <v>6.7</v>
      </c>
      <c r="M156" s="16">
        <v>73313</v>
      </c>
      <c r="N156" s="16">
        <v>57980</v>
      </c>
      <c r="O156" s="14">
        <v>668.42</v>
      </c>
      <c r="P156" s="14">
        <v>4421.37</v>
      </c>
      <c r="Q156" s="14">
        <v>13492.95</v>
      </c>
      <c r="R156" s="14">
        <v>101.15</v>
      </c>
      <c r="S156" s="14">
        <v>23517</v>
      </c>
      <c r="T156" s="14">
        <v>45.2</v>
      </c>
      <c r="U156" s="14">
        <v>55.1</v>
      </c>
      <c r="V156" s="14">
        <v>0.2</v>
      </c>
      <c r="W156" s="14">
        <v>15888</v>
      </c>
      <c r="X156" s="14" t="s">
        <v>104</v>
      </c>
      <c r="Y156" s="14" t="s">
        <v>104</v>
      </c>
      <c r="Z156" s="14">
        <v>11.56</v>
      </c>
      <c r="AA156" s="14" t="s">
        <v>104</v>
      </c>
      <c r="AB156" s="14">
        <v>0.01</v>
      </c>
      <c r="AC156" s="14">
        <v>3.46</v>
      </c>
      <c r="AD156" s="14">
        <v>0.04</v>
      </c>
      <c r="AE156" s="14" t="s">
        <v>104</v>
      </c>
      <c r="AF156" s="14"/>
      <c r="AG156" s="14" t="s">
        <v>104</v>
      </c>
      <c r="AH156" s="14"/>
      <c r="AI156" s="14">
        <v>1.2E-2</v>
      </c>
      <c r="AJ156" s="14">
        <v>0.01</v>
      </c>
      <c r="AK156" s="14" t="s">
        <v>104</v>
      </c>
      <c r="AL156" s="14">
        <v>56.36</v>
      </c>
      <c r="AM156" s="14">
        <v>0.01</v>
      </c>
      <c r="AN156" s="14">
        <v>0.01</v>
      </c>
      <c r="AO156" s="14" t="s">
        <v>104</v>
      </c>
      <c r="AP156" s="14"/>
      <c r="AQ156" s="14">
        <v>8.0000000000000002E-3</v>
      </c>
      <c r="AR156" s="14">
        <v>0.01</v>
      </c>
      <c r="AS156" s="14">
        <v>0.01</v>
      </c>
      <c r="AT156" s="14">
        <v>0.01</v>
      </c>
      <c r="AU156" s="14" t="s">
        <v>104</v>
      </c>
      <c r="AV156" s="14"/>
      <c r="AW156" s="14">
        <v>0.01</v>
      </c>
      <c r="AX156" s="14">
        <v>0.01</v>
      </c>
      <c r="AY156" s="14">
        <v>0.01</v>
      </c>
      <c r="AZ156" s="14">
        <v>0.01</v>
      </c>
      <c r="BA156" s="14">
        <v>1.93</v>
      </c>
      <c r="BB156" s="14">
        <v>2.38</v>
      </c>
      <c r="BC156" s="14">
        <v>0.2</v>
      </c>
      <c r="BD156" s="14">
        <v>13.64</v>
      </c>
      <c r="BE156" s="14">
        <v>0.03</v>
      </c>
      <c r="BF156" s="14" t="s">
        <v>104</v>
      </c>
      <c r="BG156" s="14"/>
      <c r="BH156" s="14">
        <v>6.24</v>
      </c>
      <c r="BI156" s="14">
        <v>5.77</v>
      </c>
      <c r="BJ156" s="14">
        <v>7.24</v>
      </c>
      <c r="BK156" s="14">
        <v>1.19</v>
      </c>
      <c r="BL156" s="14">
        <v>0.01</v>
      </c>
      <c r="BM156" s="14">
        <v>0.01</v>
      </c>
      <c r="BN156" s="14">
        <v>0.01</v>
      </c>
      <c r="BO156" s="14">
        <v>0.01</v>
      </c>
      <c r="BP156" s="14">
        <v>0.83</v>
      </c>
      <c r="BQ156" s="14">
        <v>0.01</v>
      </c>
      <c r="BR156" s="14" t="s">
        <v>104</v>
      </c>
      <c r="BS156" s="14"/>
      <c r="BT156" s="14">
        <v>3.33</v>
      </c>
      <c r="BU156" s="14">
        <v>2.73</v>
      </c>
      <c r="BV156" s="14">
        <v>0.01</v>
      </c>
      <c r="BW156" s="14">
        <v>0.01</v>
      </c>
      <c r="BX156" s="14" t="s">
        <v>104</v>
      </c>
      <c r="BY156" s="14"/>
      <c r="BZ156" s="14">
        <v>3.64</v>
      </c>
      <c r="CA156" s="14">
        <v>0.6</v>
      </c>
      <c r="CB156" s="17" t="s">
        <v>104</v>
      </c>
      <c r="CC156" s="17">
        <v>4.5356605638675189</v>
      </c>
      <c r="CD156" s="17">
        <v>-17.309474396217333</v>
      </c>
      <c r="CE156" s="17">
        <v>9.3983227760000005</v>
      </c>
      <c r="CF156" s="17">
        <v>-1.5123964094550013</v>
      </c>
      <c r="CG156" s="6">
        <v>33.420999999999999</v>
      </c>
      <c r="CH156" s="6">
        <v>363.89876543209874</v>
      </c>
      <c r="CI156" s="6">
        <v>586.90517616354941</v>
      </c>
      <c r="CJ156" s="7">
        <v>2.5935897435897437</v>
      </c>
      <c r="CK156" s="6">
        <v>662.45070422535207</v>
      </c>
      <c r="CL156" s="6">
        <v>332.38493723849376</v>
      </c>
      <c r="CM156" s="8">
        <v>0.90327868852459015</v>
      </c>
      <c r="CN156" s="8">
        <v>0.19154920000000003</v>
      </c>
    </row>
    <row r="157" spans="1:92" s="18" customFormat="1" x14ac:dyDescent="0.35">
      <c r="A157" s="15" t="s">
        <v>125</v>
      </c>
      <c r="B157" s="11">
        <v>43483</v>
      </c>
      <c r="C157" s="10" t="s">
        <v>93</v>
      </c>
      <c r="D157" s="10" t="s">
        <v>99</v>
      </c>
      <c r="E157" s="10" t="s">
        <v>126</v>
      </c>
      <c r="F157" s="14">
        <v>26.63</v>
      </c>
      <c r="G157" s="14">
        <v>7.71</v>
      </c>
      <c r="H157" s="16">
        <v>31120</v>
      </c>
      <c r="I157" s="16">
        <v>15.56</v>
      </c>
      <c r="J157" s="16"/>
      <c r="K157" s="16"/>
      <c r="L157" s="14">
        <v>7.6</v>
      </c>
      <c r="M157" s="16">
        <v>24770</v>
      </c>
      <c r="N157" s="16">
        <v>22860</v>
      </c>
      <c r="O157" s="14">
        <v>3050</v>
      </c>
      <c r="P157" s="14">
        <v>287.95</v>
      </c>
      <c r="Q157" s="14">
        <v>5140</v>
      </c>
      <c r="R157" s="14">
        <v>3050</v>
      </c>
      <c r="S157" s="14">
        <v>10868.97</v>
      </c>
      <c r="T157" s="14">
        <v>45.84</v>
      </c>
      <c r="U157" s="14">
        <v>55.924800000000005</v>
      </c>
      <c r="V157" s="14"/>
      <c r="W157" s="14">
        <v>1450.48</v>
      </c>
      <c r="X157" s="14">
        <v>0.99099999999999999</v>
      </c>
      <c r="Y157" s="14">
        <v>24.5</v>
      </c>
      <c r="Z157" s="14">
        <v>108.511</v>
      </c>
      <c r="AA157" s="14">
        <v>0.01</v>
      </c>
      <c r="AB157" s="14"/>
      <c r="AC157" s="14">
        <v>0.33050000000000002</v>
      </c>
      <c r="AD157" s="14"/>
      <c r="AE157" s="14"/>
      <c r="AF157" s="14"/>
      <c r="AG157" s="14">
        <v>0.02</v>
      </c>
      <c r="AH157" s="14"/>
      <c r="AI157" s="14">
        <v>2.0999999999999999E-3</v>
      </c>
      <c r="AJ157" s="14"/>
      <c r="AK157" s="14">
        <v>7.5955000000000004</v>
      </c>
      <c r="AL157" s="14"/>
      <c r="AM157" s="14">
        <v>9.4100000000000003E-2</v>
      </c>
      <c r="AN157" s="14"/>
      <c r="AO157" s="14">
        <v>0.01</v>
      </c>
      <c r="AP157" s="14"/>
      <c r="AQ157" s="14"/>
      <c r="AR157" s="14"/>
      <c r="AS157" s="14">
        <v>0.01</v>
      </c>
      <c r="AT157" s="14"/>
      <c r="AU157" s="14">
        <v>0.01</v>
      </c>
      <c r="AV157" s="14"/>
      <c r="AW157" s="14">
        <v>0.01</v>
      </c>
      <c r="AX157" s="14"/>
      <c r="AY157" s="14">
        <v>0.01</v>
      </c>
      <c r="AZ157" s="14"/>
      <c r="BA157" s="14"/>
      <c r="BB157" s="14"/>
      <c r="BC157" s="14"/>
      <c r="BD157" s="14">
        <v>0.62309999999999999</v>
      </c>
      <c r="BE157" s="14"/>
      <c r="BF157" s="14">
        <v>5.0000000000000001E-4</v>
      </c>
      <c r="BG157" s="14"/>
      <c r="BH157" s="14">
        <v>0.44529999999999997</v>
      </c>
      <c r="BI157" s="14"/>
      <c r="BJ157" s="14">
        <v>0.30099999999999999</v>
      </c>
      <c r="BK157" s="14"/>
      <c r="BL157" s="14">
        <v>0.16880000000000001</v>
      </c>
      <c r="BM157" s="14"/>
      <c r="BN157" s="14">
        <v>0.01</v>
      </c>
      <c r="BO157" s="14"/>
      <c r="BP157" s="14">
        <v>0.01</v>
      </c>
      <c r="BQ157" s="14"/>
      <c r="BR157" s="14">
        <v>1E-3</v>
      </c>
      <c r="BS157" s="14"/>
      <c r="BT157" s="14">
        <v>24.889800000000001</v>
      </c>
      <c r="BU157" s="14"/>
      <c r="BV157" s="14"/>
      <c r="BW157" s="14"/>
      <c r="BX157" s="14">
        <v>4.7000000000000002E-3</v>
      </c>
      <c r="BY157" s="14"/>
      <c r="BZ157" s="14">
        <v>1.49E-2</v>
      </c>
      <c r="CA157" s="14"/>
      <c r="CB157" s="17">
        <v>16.993916300531183</v>
      </c>
      <c r="CC157" s="17"/>
      <c r="CD157" s="17"/>
      <c r="CE157" s="17"/>
      <c r="CF157" s="17"/>
      <c r="CG157" s="6">
        <v>152.5</v>
      </c>
      <c r="CH157" s="6">
        <v>23.699588477366255</v>
      </c>
      <c r="CI157" s="6">
        <v>223.57546759460638</v>
      </c>
      <c r="CJ157" s="7">
        <v>78.205128205128204</v>
      </c>
      <c r="CK157" s="6">
        <v>306.16816901408447</v>
      </c>
      <c r="CL157" s="6">
        <v>30.344769874476988</v>
      </c>
      <c r="CM157" s="8">
        <v>0.91680000000000006</v>
      </c>
      <c r="CN157" s="8">
        <v>1.7980272700000002</v>
      </c>
    </row>
    <row r="158" spans="1:92" s="18" customFormat="1" x14ac:dyDescent="0.35">
      <c r="A158" s="15" t="s">
        <v>170</v>
      </c>
      <c r="B158" s="11">
        <v>45539</v>
      </c>
      <c r="C158" s="10" t="s">
        <v>93</v>
      </c>
      <c r="D158" s="10" t="s">
        <v>99</v>
      </c>
      <c r="E158" s="10" t="s">
        <v>100</v>
      </c>
      <c r="F158" s="14">
        <v>25.36</v>
      </c>
      <c r="G158" s="14">
        <v>6.54</v>
      </c>
      <c r="H158" s="16">
        <v>74890</v>
      </c>
      <c r="I158" s="16">
        <v>37440</v>
      </c>
      <c r="J158" s="16"/>
      <c r="K158" s="16"/>
      <c r="L158" s="14" t="s">
        <v>102</v>
      </c>
      <c r="M158" s="16">
        <v>68941</v>
      </c>
      <c r="N158" s="16">
        <v>73540</v>
      </c>
      <c r="O158" s="14">
        <v>739</v>
      </c>
      <c r="P158" s="14">
        <v>5283</v>
      </c>
      <c r="Q158" s="14">
        <v>17870</v>
      </c>
      <c r="R158" s="14">
        <v>260</v>
      </c>
      <c r="S158" s="14">
        <v>20976</v>
      </c>
      <c r="T158" s="14"/>
      <c r="U158" s="14">
        <v>56.1</v>
      </c>
      <c r="V158" s="14"/>
      <c r="W158" s="14">
        <v>21406</v>
      </c>
      <c r="X158" s="14">
        <v>4.82</v>
      </c>
      <c r="Y158" s="14" t="s">
        <v>103</v>
      </c>
      <c r="Z158" s="14">
        <v>7442</v>
      </c>
      <c r="AA158" s="14">
        <v>4.4000000000000003E-3</v>
      </c>
      <c r="AB158" s="14"/>
      <c r="AC158" s="14">
        <v>1.1000000000000001</v>
      </c>
      <c r="AD158" s="14"/>
      <c r="AE158" s="14">
        <v>1.5100000000000001E-3</v>
      </c>
      <c r="AF158" s="14"/>
      <c r="AG158" s="14">
        <v>0.04</v>
      </c>
      <c r="AH158" s="14"/>
      <c r="AI158" s="14">
        <v>2.205E-2</v>
      </c>
      <c r="AJ158" s="14"/>
      <c r="AK158" s="14">
        <v>38.6</v>
      </c>
      <c r="AL158" s="14"/>
      <c r="AM158" s="14">
        <v>2.9180000000000001E-2</v>
      </c>
      <c r="AN158" s="14"/>
      <c r="AO158" s="14">
        <v>2.5000000000000001E-4</v>
      </c>
      <c r="AP158" s="14"/>
      <c r="AQ158" s="14"/>
      <c r="AR158" s="14">
        <v>8.84</v>
      </c>
      <c r="AS158" s="14">
        <v>1.183E-2</v>
      </c>
      <c r="AT158" s="14"/>
      <c r="AU158" s="14">
        <v>5.0000000000000002E-5</v>
      </c>
      <c r="AV158" s="14"/>
      <c r="AW158" s="14">
        <v>2.5000000000000001E-4</v>
      </c>
      <c r="AX158" s="14"/>
      <c r="AY158" s="14">
        <v>5.6959999999999997E-2</v>
      </c>
      <c r="AZ158" s="14"/>
      <c r="BA158" s="14"/>
      <c r="BB158" s="14"/>
      <c r="BC158" s="14"/>
      <c r="BD158" s="14">
        <v>8.44</v>
      </c>
      <c r="BE158" s="14"/>
      <c r="BF158" s="14">
        <v>1E-4</v>
      </c>
      <c r="BG158" s="14"/>
      <c r="BH158" s="14">
        <v>0.50141999999999998</v>
      </c>
      <c r="BI158" s="14"/>
      <c r="BJ158" s="14">
        <v>1.35</v>
      </c>
      <c r="BK158" s="14"/>
      <c r="BL158" s="14">
        <v>7.6859999999999998E-2</v>
      </c>
      <c r="BM158" s="14"/>
      <c r="BN158" s="14">
        <v>2.5000000000000001E-4</v>
      </c>
      <c r="BO158" s="14"/>
      <c r="BP158" s="14">
        <v>2.5000000000000001E-4</v>
      </c>
      <c r="BQ158" s="14"/>
      <c r="BR158" s="14">
        <v>0.26661000000000001</v>
      </c>
      <c r="BS158" s="14"/>
      <c r="BT158" s="14">
        <v>1.6348</v>
      </c>
      <c r="BU158" s="14"/>
      <c r="BV158" s="14"/>
      <c r="BW158" s="14"/>
      <c r="BX158" s="14">
        <v>5.4900000000000001E-3</v>
      </c>
      <c r="BY158" s="14"/>
      <c r="BZ158" s="14">
        <v>0.46100000000000002</v>
      </c>
      <c r="CA158" s="14"/>
      <c r="CB158" s="17"/>
      <c r="CC158" s="17"/>
      <c r="CD158" s="17"/>
      <c r="CE158" s="17"/>
      <c r="CF158" s="17"/>
      <c r="CG158" s="6">
        <v>36.950000000000003</v>
      </c>
      <c r="CH158" s="6">
        <v>434.81481481481478</v>
      </c>
      <c r="CI158" s="6">
        <v>777.29447585906917</v>
      </c>
      <c r="CJ158" s="7">
        <v>6.666666666666667</v>
      </c>
      <c r="CK158" s="6">
        <v>590.87323943661977</v>
      </c>
      <c r="CL158" s="6">
        <v>447.82426778242683</v>
      </c>
      <c r="CM158" s="8">
        <v>0.91967213114754098</v>
      </c>
      <c r="CN158" s="8">
        <v>123.31394000000002</v>
      </c>
    </row>
    <row r="159" spans="1:92" s="18" customFormat="1" x14ac:dyDescent="0.35">
      <c r="A159" s="15" t="s">
        <v>125</v>
      </c>
      <c r="B159" s="11">
        <v>45601</v>
      </c>
      <c r="C159" s="10" t="s">
        <v>93</v>
      </c>
      <c r="D159" s="10" t="s">
        <v>99</v>
      </c>
      <c r="E159" s="10" t="s">
        <v>126</v>
      </c>
      <c r="F159" s="14">
        <v>25.9</v>
      </c>
      <c r="G159" s="14">
        <v>7.49</v>
      </c>
      <c r="H159" s="16">
        <v>28970</v>
      </c>
      <c r="I159" s="16">
        <v>14430</v>
      </c>
      <c r="J159" s="16"/>
      <c r="K159" s="16"/>
      <c r="L159" s="14" t="s">
        <v>102</v>
      </c>
      <c r="M159" s="16">
        <v>28871</v>
      </c>
      <c r="N159" s="16">
        <v>19960</v>
      </c>
      <c r="O159" s="14">
        <v>2951</v>
      </c>
      <c r="P159" s="14">
        <v>251</v>
      </c>
      <c r="Q159" s="14">
        <v>4527</v>
      </c>
      <c r="R159" s="14">
        <v>143</v>
      </c>
      <c r="S159" s="14">
        <v>11490</v>
      </c>
      <c r="T159" s="14"/>
      <c r="U159" s="14">
        <v>56.2</v>
      </c>
      <c r="V159" s="14"/>
      <c r="W159" s="14">
        <v>1485</v>
      </c>
      <c r="X159" s="14">
        <v>0.8</v>
      </c>
      <c r="Y159" s="14" t="s">
        <v>103</v>
      </c>
      <c r="Z159" s="14">
        <v>192</v>
      </c>
      <c r="AA159" s="14">
        <v>2.2000000000000001E-3</v>
      </c>
      <c r="AB159" s="14"/>
      <c r="AC159" s="14">
        <v>1.08</v>
      </c>
      <c r="AD159" s="14"/>
      <c r="AE159" s="14">
        <v>3.9699999999999996E-3</v>
      </c>
      <c r="AF159" s="14"/>
      <c r="AG159" s="14">
        <v>0.04</v>
      </c>
      <c r="AH159" s="14"/>
      <c r="AI159" s="14">
        <v>4.5969999999999997E-2</v>
      </c>
      <c r="AJ159" s="14"/>
      <c r="AK159" s="14">
        <v>11.2</v>
      </c>
      <c r="AL159" s="14"/>
      <c r="AM159" s="14">
        <v>0.10262</v>
      </c>
      <c r="AN159" s="14"/>
      <c r="AO159" s="14">
        <v>2.5000000000000001E-4</v>
      </c>
      <c r="AP159" s="14"/>
      <c r="AQ159" s="14"/>
      <c r="AR159" s="14">
        <v>9.0299999999999994</v>
      </c>
      <c r="AS159" s="14">
        <v>5.0000000000000002E-5</v>
      </c>
      <c r="AT159" s="14"/>
      <c r="AU159" s="14">
        <v>5.0000000000000002E-5</v>
      </c>
      <c r="AV159" s="14"/>
      <c r="AW159" s="14">
        <v>1.001E-2</v>
      </c>
      <c r="AX159" s="14"/>
      <c r="AY159" s="14">
        <v>8.3960000000000007E-2</v>
      </c>
      <c r="AZ159" s="14"/>
      <c r="BA159" s="14"/>
      <c r="BB159" s="14"/>
      <c r="BC159" s="14"/>
      <c r="BD159" s="14">
        <v>1.78</v>
      </c>
      <c r="BE159" s="14"/>
      <c r="BF159" s="14">
        <v>1E-4</v>
      </c>
      <c r="BG159" s="14"/>
      <c r="BH159" s="14">
        <v>0.46488000000000002</v>
      </c>
      <c r="BI159" s="14"/>
      <c r="BJ159" s="14">
        <v>0.38969999999999999</v>
      </c>
      <c r="BK159" s="14"/>
      <c r="BL159" s="14">
        <v>0.39978000000000002</v>
      </c>
      <c r="BM159" s="14"/>
      <c r="BN159" s="14">
        <v>2.5000000000000001E-4</v>
      </c>
      <c r="BO159" s="14"/>
      <c r="BP159" s="14">
        <v>8.6099999999999996E-3</v>
      </c>
      <c r="BQ159" s="14"/>
      <c r="BR159" s="14">
        <v>0.19986999999999999</v>
      </c>
      <c r="BS159" s="14"/>
      <c r="BT159" s="14">
        <v>30.38</v>
      </c>
      <c r="BU159" s="14"/>
      <c r="BV159" s="14"/>
      <c r="BW159" s="14"/>
      <c r="BX159" s="14">
        <v>3.703E-2</v>
      </c>
      <c r="BY159" s="14"/>
      <c r="BZ159" s="14">
        <v>3.7999999999999999E-2</v>
      </c>
      <c r="CA159" s="14"/>
      <c r="CB159" s="17"/>
      <c r="CC159" s="17"/>
      <c r="CD159" s="17"/>
      <c r="CE159" s="17"/>
      <c r="CF159" s="17"/>
      <c r="CG159" s="6">
        <v>147.55000000000001</v>
      </c>
      <c r="CH159" s="6">
        <v>20.65843621399177</v>
      </c>
      <c r="CI159" s="6">
        <v>196.91170073945196</v>
      </c>
      <c r="CJ159" s="7">
        <v>3.6666666666666665</v>
      </c>
      <c r="CK159" s="6">
        <v>323.66197183098592</v>
      </c>
      <c r="CL159" s="6">
        <v>31.066945606694564</v>
      </c>
      <c r="CM159" s="8">
        <v>0.92131147540983616</v>
      </c>
      <c r="CN159" s="8">
        <v>3.1814400000000003</v>
      </c>
    </row>
    <row r="160" spans="1:92" s="18" customFormat="1" x14ac:dyDescent="0.35">
      <c r="A160" s="15" t="s">
        <v>170</v>
      </c>
      <c r="B160" s="11">
        <v>45631</v>
      </c>
      <c r="C160" s="10" t="s">
        <v>93</v>
      </c>
      <c r="D160" s="10" t="s">
        <v>99</v>
      </c>
      <c r="E160" s="10" t="s">
        <v>100</v>
      </c>
      <c r="F160" s="14">
        <v>22.38</v>
      </c>
      <c r="G160" s="14">
        <v>6.57</v>
      </c>
      <c r="H160" s="16">
        <v>73120</v>
      </c>
      <c r="I160" s="16">
        <v>36560</v>
      </c>
      <c r="J160" s="16" t="s">
        <v>104</v>
      </c>
      <c r="K160" s="16" t="s">
        <v>104</v>
      </c>
      <c r="L160" s="14" t="s">
        <v>102</v>
      </c>
      <c r="M160" s="16">
        <v>66150</v>
      </c>
      <c r="N160" s="16">
        <v>47040</v>
      </c>
      <c r="O160" s="14">
        <v>736</v>
      </c>
      <c r="P160" s="14">
        <v>9769</v>
      </c>
      <c r="Q160" s="14">
        <v>17369</v>
      </c>
      <c r="R160" s="14">
        <v>257</v>
      </c>
      <c r="S160" s="14">
        <v>23968</v>
      </c>
      <c r="T160" s="14"/>
      <c r="U160" s="14">
        <v>56.2</v>
      </c>
      <c r="V160" s="14" t="s">
        <v>104</v>
      </c>
      <c r="W160" s="14">
        <v>23719</v>
      </c>
      <c r="X160" s="14">
        <v>3.61</v>
      </c>
      <c r="Y160" s="14" t="s">
        <v>103</v>
      </c>
      <c r="Z160" s="14">
        <v>10637</v>
      </c>
      <c r="AA160" s="14">
        <v>9.2999999999999992E-3</v>
      </c>
      <c r="AB160" s="14" t="s">
        <v>104</v>
      </c>
      <c r="AC160" s="14">
        <v>0.42099999999999999</v>
      </c>
      <c r="AD160" s="14" t="s">
        <v>104</v>
      </c>
      <c r="AE160" s="14">
        <v>2.5000000000000001E-4</v>
      </c>
      <c r="AF160" s="14" t="s">
        <v>104</v>
      </c>
      <c r="AG160" s="14">
        <v>1.35</v>
      </c>
      <c r="AH160" s="14" t="s">
        <v>104</v>
      </c>
      <c r="AI160" s="14">
        <v>3.0360000000000002E-2</v>
      </c>
      <c r="AJ160" s="14" t="s">
        <v>104</v>
      </c>
      <c r="AK160" s="14">
        <v>70.099999999999994</v>
      </c>
      <c r="AL160" s="14" t="s">
        <v>104</v>
      </c>
      <c r="AM160" s="14">
        <v>4.129E-2</v>
      </c>
      <c r="AN160" s="14" t="s">
        <v>104</v>
      </c>
      <c r="AO160" s="14">
        <v>2.5000000000000001E-4</v>
      </c>
      <c r="AP160" s="14"/>
      <c r="AQ160" s="14" t="s">
        <v>104</v>
      </c>
      <c r="AR160" s="14">
        <v>5.7</v>
      </c>
      <c r="AS160" s="14">
        <v>2.75E-2</v>
      </c>
      <c r="AT160" s="14" t="s">
        <v>104</v>
      </c>
      <c r="AU160" s="14">
        <v>7.6600000000000001E-3</v>
      </c>
      <c r="AV160" s="14" t="s">
        <v>104</v>
      </c>
      <c r="AW160" s="14">
        <v>1.4599999999999999E-3</v>
      </c>
      <c r="AX160" s="14" t="s">
        <v>104</v>
      </c>
      <c r="AY160" s="14">
        <v>8.8819999999999996E-2</v>
      </c>
      <c r="AZ160" s="14" t="s">
        <v>104</v>
      </c>
      <c r="BA160" s="14" t="s">
        <v>104</v>
      </c>
      <c r="BB160" s="14" t="s">
        <v>104</v>
      </c>
      <c r="BC160" s="14" t="s">
        <v>104</v>
      </c>
      <c r="BD160" s="14">
        <v>1.94</v>
      </c>
      <c r="BE160" s="14" t="s">
        <v>104</v>
      </c>
      <c r="BF160" s="14">
        <v>3.2000000000000003E-4</v>
      </c>
      <c r="BG160" s="14" t="s">
        <v>104</v>
      </c>
      <c r="BH160" s="14">
        <v>1.0557000000000001</v>
      </c>
      <c r="BI160" s="14" t="s">
        <v>104</v>
      </c>
      <c r="BJ160" s="14">
        <v>2.3610000000000002</v>
      </c>
      <c r="BK160" s="14" t="s">
        <v>104</v>
      </c>
      <c r="BL160" s="14">
        <v>0.11254</v>
      </c>
      <c r="BM160" s="14" t="s">
        <v>104</v>
      </c>
      <c r="BN160" s="14">
        <v>2.5000000000000001E-4</v>
      </c>
      <c r="BO160" s="14" t="s">
        <v>104</v>
      </c>
      <c r="BP160" s="14">
        <v>5.7099999999999998E-3</v>
      </c>
      <c r="BQ160" s="14" t="s">
        <v>104</v>
      </c>
      <c r="BR160" s="14">
        <v>0.85313000000000005</v>
      </c>
      <c r="BS160" s="14" t="s">
        <v>104</v>
      </c>
      <c r="BT160" s="14">
        <v>3.1522999999999999</v>
      </c>
      <c r="BU160" s="14" t="s">
        <v>104</v>
      </c>
      <c r="BV160" s="14" t="s">
        <v>104</v>
      </c>
      <c r="BW160" s="14" t="s">
        <v>104</v>
      </c>
      <c r="BX160" s="14">
        <v>2.07E-2</v>
      </c>
      <c r="BY160" s="14" t="s">
        <v>104</v>
      </c>
      <c r="BZ160" s="14">
        <v>0.47899999999999998</v>
      </c>
      <c r="CA160" s="14" t="s">
        <v>104</v>
      </c>
      <c r="CB160" s="17" t="s">
        <v>104</v>
      </c>
      <c r="CC160" s="17" t="s">
        <v>104</v>
      </c>
      <c r="CD160" s="17" t="s">
        <v>104</v>
      </c>
      <c r="CE160" s="17" t="s">
        <v>104</v>
      </c>
      <c r="CF160" s="17" t="s">
        <v>104</v>
      </c>
      <c r="CG160" s="6">
        <v>36.799999999999997</v>
      </c>
      <c r="CH160" s="6">
        <v>804.03292181069958</v>
      </c>
      <c r="CI160" s="6">
        <v>755.50239234449771</v>
      </c>
      <c r="CJ160" s="7">
        <v>6.5897435897435894</v>
      </c>
      <c r="CK160" s="6">
        <v>675.15492957746483</v>
      </c>
      <c r="CL160" s="6">
        <v>496.21338912133893</v>
      </c>
      <c r="CM160" s="8">
        <v>0.92131147540983616</v>
      </c>
      <c r="CN160" s="8">
        <v>176.25509000000002</v>
      </c>
    </row>
    <row r="161" spans="1:92" s="18" customFormat="1" x14ac:dyDescent="0.35">
      <c r="A161" s="15" t="s">
        <v>143</v>
      </c>
      <c r="B161" s="11">
        <v>42708</v>
      </c>
      <c r="C161" s="10" t="s">
        <v>93</v>
      </c>
      <c r="D161" s="10" t="s">
        <v>99</v>
      </c>
      <c r="E161" s="10" t="s">
        <v>97</v>
      </c>
      <c r="F161" s="14">
        <v>24.99</v>
      </c>
      <c r="G161" s="14">
        <v>7.35</v>
      </c>
      <c r="H161" s="16">
        <v>16180</v>
      </c>
      <c r="I161" s="16">
        <v>80961</v>
      </c>
      <c r="J161" s="16"/>
      <c r="K161" s="16"/>
      <c r="L161" s="14">
        <v>6.89</v>
      </c>
      <c r="M161" s="16">
        <v>15150</v>
      </c>
      <c r="N161" s="16">
        <v>10740</v>
      </c>
      <c r="O161" s="14">
        <v>737.7</v>
      </c>
      <c r="P161" s="14">
        <v>412.1</v>
      </c>
      <c r="Q161" s="14">
        <v>2479.8000000000002</v>
      </c>
      <c r="R161" s="14">
        <v>20.18</v>
      </c>
      <c r="S161" s="14">
        <v>3639.8</v>
      </c>
      <c r="T161" s="14">
        <v>46.4</v>
      </c>
      <c r="U161" s="14">
        <v>56.607999999999997</v>
      </c>
      <c r="V161" s="14"/>
      <c r="W161" s="14">
        <v>3257</v>
      </c>
      <c r="X161" s="14">
        <v>0.223</v>
      </c>
      <c r="Y161" s="14">
        <v>340.55</v>
      </c>
      <c r="Z161" s="14">
        <v>1505.231</v>
      </c>
      <c r="AA161" s="14">
        <v>2.3E-2</v>
      </c>
      <c r="AB161" s="14"/>
      <c r="AC161" s="14">
        <v>0.42599999999999999</v>
      </c>
      <c r="AD161" s="14"/>
      <c r="AE161" s="14"/>
      <c r="AF161" s="14"/>
      <c r="AG161" s="14">
        <v>6.0000000000000001E-3</v>
      </c>
      <c r="AH161" s="14"/>
      <c r="AI161" s="14">
        <v>6.0000000000000001E-3</v>
      </c>
      <c r="AJ161" s="14"/>
      <c r="AK161" s="14">
        <v>4.49</v>
      </c>
      <c r="AL161" s="14"/>
      <c r="AM161" s="14">
        <v>0.1</v>
      </c>
      <c r="AN161" s="14"/>
      <c r="AO161" s="14">
        <v>1.4E-2</v>
      </c>
      <c r="AP161" s="14"/>
      <c r="AQ161" s="14"/>
      <c r="AR161" s="14"/>
      <c r="AS161" s="14">
        <v>5.2999999999999999E-2</v>
      </c>
      <c r="AT161" s="14"/>
      <c r="AU161" s="14">
        <v>0.24099999999999999</v>
      </c>
      <c r="AV161" s="14"/>
      <c r="AW161" s="14">
        <v>0.01</v>
      </c>
      <c r="AX161" s="14"/>
      <c r="AY161" s="14">
        <v>7.3999999999999996E-2</v>
      </c>
      <c r="AZ161" s="14"/>
      <c r="BA161" s="14"/>
      <c r="BB161" s="14"/>
      <c r="BC161" s="14"/>
      <c r="BD161" s="14">
        <v>1.04</v>
      </c>
      <c r="BE161" s="14"/>
      <c r="BF161" s="14">
        <v>5.0000000000000001E-4</v>
      </c>
      <c r="BG161" s="14"/>
      <c r="BH161" s="14">
        <v>5.0999999999999997E-2</v>
      </c>
      <c r="BI161" s="14"/>
      <c r="BJ161" s="14">
        <v>0.16600000000000001</v>
      </c>
      <c r="BK161" s="14"/>
      <c r="BL161" s="14">
        <v>0.31</v>
      </c>
      <c r="BM161" s="14"/>
      <c r="BN161" s="14">
        <v>0.184</v>
      </c>
      <c r="BO161" s="14"/>
      <c r="BP161" s="14">
        <v>2.8</v>
      </c>
      <c r="BQ161" s="14"/>
      <c r="BR161" s="14">
        <v>1.9E-2</v>
      </c>
      <c r="BS161" s="14"/>
      <c r="BT161" s="14">
        <v>5.34</v>
      </c>
      <c r="BU161" s="14"/>
      <c r="BV161" s="14"/>
      <c r="BW161" s="14"/>
      <c r="BX161" s="14">
        <v>0.09</v>
      </c>
      <c r="BY161" s="14"/>
      <c r="BZ161" s="14">
        <v>0.14499999999999999</v>
      </c>
      <c r="CA161" s="14"/>
      <c r="CB161" s="17">
        <v>-4.3904316043342284</v>
      </c>
      <c r="CC161" s="17"/>
      <c r="CD161" s="17"/>
      <c r="CE161" s="17"/>
      <c r="CF161" s="17"/>
      <c r="CG161" s="6">
        <v>36.885000000000005</v>
      </c>
      <c r="CH161" s="6">
        <v>33.91769547325103</v>
      </c>
      <c r="CI161" s="6">
        <v>107.86428882122664</v>
      </c>
      <c r="CJ161" s="7">
        <v>0.51743589743589746</v>
      </c>
      <c r="CK161" s="6">
        <v>102.52957746478874</v>
      </c>
      <c r="CL161" s="6">
        <v>68.138075313807533</v>
      </c>
      <c r="CM161" s="8">
        <v>0.92799999999999994</v>
      </c>
      <c r="CN161" s="8">
        <v>24.941677670000001</v>
      </c>
    </row>
    <row r="162" spans="1:92" s="18" customFormat="1" x14ac:dyDescent="0.35">
      <c r="A162" s="15" t="s">
        <v>171</v>
      </c>
      <c r="B162" s="11">
        <v>44078</v>
      </c>
      <c r="C162" s="10" t="s">
        <v>93</v>
      </c>
      <c r="D162" s="10" t="s">
        <v>99</v>
      </c>
      <c r="E162" s="10" t="s">
        <v>100</v>
      </c>
      <c r="F162" s="14">
        <v>24.11</v>
      </c>
      <c r="G162" s="14">
        <v>5.95</v>
      </c>
      <c r="H162" s="16">
        <v>82720</v>
      </c>
      <c r="I162" s="16">
        <v>41.37</v>
      </c>
      <c r="J162" s="16"/>
      <c r="K162" s="16"/>
      <c r="L162" s="14"/>
      <c r="M162" s="16">
        <v>93100</v>
      </c>
      <c r="N162" s="16">
        <v>71380</v>
      </c>
      <c r="O162" s="14">
        <v>742</v>
      </c>
      <c r="P162" s="14">
        <v>1636</v>
      </c>
      <c r="Q162" s="14">
        <v>22992</v>
      </c>
      <c r="R162" s="14">
        <v>223</v>
      </c>
      <c r="S162" s="14">
        <v>27230</v>
      </c>
      <c r="T162" s="14">
        <v>47</v>
      </c>
      <c r="U162" s="14">
        <v>57</v>
      </c>
      <c r="V162" s="14"/>
      <c r="W162" s="14">
        <v>15980</v>
      </c>
      <c r="X162" s="14">
        <v>0.5</v>
      </c>
      <c r="Y162" s="14">
        <v>1927.67</v>
      </c>
      <c r="Z162" s="14">
        <v>9403</v>
      </c>
      <c r="AA162" s="14">
        <v>0.05</v>
      </c>
      <c r="AB162" s="14"/>
      <c r="AC162" s="14">
        <v>5.1340000000000003</v>
      </c>
      <c r="AD162" s="14"/>
      <c r="AE162" s="14"/>
      <c r="AF162" s="14"/>
      <c r="AG162" s="14">
        <v>0.05</v>
      </c>
      <c r="AH162" s="14"/>
      <c r="AI162" s="14">
        <v>7.0000000000000001E-3</v>
      </c>
      <c r="AJ162" s="14"/>
      <c r="AK162" s="14">
        <v>66.81</v>
      </c>
      <c r="AL162" s="14"/>
      <c r="AM162" s="14">
        <v>0.05</v>
      </c>
      <c r="AN162" s="14"/>
      <c r="AO162" s="14">
        <v>0.05</v>
      </c>
      <c r="AP162" s="14"/>
      <c r="AQ162" s="14"/>
      <c r="AR162" s="14"/>
      <c r="AS162" s="14">
        <v>0.34100000000000003</v>
      </c>
      <c r="AT162" s="14"/>
      <c r="AU162" s="14">
        <v>0.05</v>
      </c>
      <c r="AV162" s="14"/>
      <c r="AW162" s="14">
        <v>8.5999999999999993E-2</v>
      </c>
      <c r="AX162" s="14"/>
      <c r="AY162" s="14">
        <v>0.54300000000000004</v>
      </c>
      <c r="AZ162" s="14"/>
      <c r="BA162" s="14"/>
      <c r="BB162" s="14"/>
      <c r="BC162" s="14"/>
      <c r="BD162" s="14">
        <v>3.7280000000000002</v>
      </c>
      <c r="BE162" s="14"/>
      <c r="BF162" s="14">
        <v>1E-3</v>
      </c>
      <c r="BG162" s="14"/>
      <c r="BH162" s="14">
        <v>0.93</v>
      </c>
      <c r="BI162" s="14"/>
      <c r="BJ162" s="14">
        <v>1.0109999999999999</v>
      </c>
      <c r="BK162" s="14"/>
      <c r="BL162" s="14">
        <v>9.5000000000000001E-2</v>
      </c>
      <c r="BM162" s="14"/>
      <c r="BN162" s="14">
        <v>0.84499999999999997</v>
      </c>
      <c r="BO162" s="14"/>
      <c r="BP162" s="14">
        <v>0.14799999999999999</v>
      </c>
      <c r="BQ162" s="14"/>
      <c r="BR162" s="14">
        <v>0.249</v>
      </c>
      <c r="BS162" s="14"/>
      <c r="BT162" s="14">
        <v>5.01</v>
      </c>
      <c r="BU162" s="14"/>
      <c r="BV162" s="14"/>
      <c r="BW162" s="14"/>
      <c r="BX162" s="14">
        <v>0.05</v>
      </c>
      <c r="BY162" s="14"/>
      <c r="BZ162" s="14">
        <v>0.82799999999999996</v>
      </c>
      <c r="CA162" s="14"/>
      <c r="CB162" s="17">
        <v>-3.1047078078391999</v>
      </c>
      <c r="CC162" s="17"/>
      <c r="CD162" s="17"/>
      <c r="CE162" s="17"/>
      <c r="CF162" s="17"/>
      <c r="CG162" s="6">
        <v>37.1</v>
      </c>
      <c r="CH162" s="6">
        <v>134.65020576131687</v>
      </c>
      <c r="CI162" s="6">
        <v>1000.0869943453677</v>
      </c>
      <c r="CJ162" s="7">
        <v>5.7179487179487181</v>
      </c>
      <c r="CK162" s="6">
        <v>767.04225352112678</v>
      </c>
      <c r="CL162" s="6">
        <v>334.30962343096235</v>
      </c>
      <c r="CM162" s="8">
        <v>0.93442622950819676</v>
      </c>
      <c r="CN162" s="8">
        <v>155.80771000000001</v>
      </c>
    </row>
    <row r="163" spans="1:92" s="18" customFormat="1" x14ac:dyDescent="0.35">
      <c r="A163" s="15" t="s">
        <v>136</v>
      </c>
      <c r="B163" s="11">
        <v>43185</v>
      </c>
      <c r="C163" s="10" t="s">
        <v>137</v>
      </c>
      <c r="D163" s="10" t="s">
        <v>217</v>
      </c>
      <c r="E163" s="10" t="s">
        <v>138</v>
      </c>
      <c r="F163" s="14">
        <v>30.3</v>
      </c>
      <c r="G163" s="14">
        <v>7.8</v>
      </c>
      <c r="H163" s="16">
        <v>57330</v>
      </c>
      <c r="I163" s="16">
        <v>28.72</v>
      </c>
      <c r="J163" s="16"/>
      <c r="K163" s="16"/>
      <c r="L163" s="14">
        <v>8</v>
      </c>
      <c r="M163" s="16">
        <v>75200</v>
      </c>
      <c r="N163" s="16">
        <v>58450</v>
      </c>
      <c r="O163" s="14">
        <v>1796</v>
      </c>
      <c r="P163" s="14">
        <v>2154.3000000000002</v>
      </c>
      <c r="Q163" s="14">
        <v>13900</v>
      </c>
      <c r="R163" s="14">
        <v>1287.2</v>
      </c>
      <c r="S163" s="14">
        <v>27568</v>
      </c>
      <c r="T163" s="14">
        <v>48.9</v>
      </c>
      <c r="U163" s="14">
        <v>59.657999999999994</v>
      </c>
      <c r="V163" s="14"/>
      <c r="W163" s="14">
        <v>4587</v>
      </c>
      <c r="X163" s="14">
        <v>0.5</v>
      </c>
      <c r="Y163" s="14">
        <v>154.19999999999999</v>
      </c>
      <c r="Z163" s="14">
        <v>682.95</v>
      </c>
      <c r="AA163" s="14">
        <v>0.01</v>
      </c>
      <c r="AB163" s="14"/>
      <c r="AC163" s="14">
        <v>0.54</v>
      </c>
      <c r="AD163" s="14"/>
      <c r="AE163" s="14"/>
      <c r="AF163" s="14"/>
      <c r="AG163" s="14">
        <v>0.02</v>
      </c>
      <c r="AH163" s="14"/>
      <c r="AI163" s="14">
        <v>5.0000000000000001E-3</v>
      </c>
      <c r="AJ163" s="14"/>
      <c r="AK163" s="14">
        <v>7.91</v>
      </c>
      <c r="AL163" s="14"/>
      <c r="AM163" s="14">
        <v>0.01</v>
      </c>
      <c r="AN163" s="14"/>
      <c r="AO163" s="14">
        <v>0.01</v>
      </c>
      <c r="AP163" s="14"/>
      <c r="AQ163" s="14"/>
      <c r="AR163" s="14"/>
      <c r="AS163" s="14">
        <v>0.01</v>
      </c>
      <c r="AT163" s="14"/>
      <c r="AU163" s="14">
        <v>0.01</v>
      </c>
      <c r="AV163" s="14"/>
      <c r="AW163" s="14">
        <v>0.01</v>
      </c>
      <c r="AX163" s="14"/>
      <c r="AY163" s="14">
        <v>0.01</v>
      </c>
      <c r="AZ163" s="14"/>
      <c r="BA163" s="14"/>
      <c r="BB163" s="14"/>
      <c r="BC163" s="14"/>
      <c r="BD163" s="14">
        <v>0.28999999999999998</v>
      </c>
      <c r="BE163" s="14"/>
      <c r="BF163" s="14">
        <v>5.3E-3</v>
      </c>
      <c r="BG163" s="14"/>
      <c r="BH163" s="14">
        <v>0.66</v>
      </c>
      <c r="BI163" s="14"/>
      <c r="BJ163" s="14">
        <v>0.24</v>
      </c>
      <c r="BK163" s="14"/>
      <c r="BL163" s="14">
        <v>0.82</v>
      </c>
      <c r="BM163" s="14"/>
      <c r="BN163" s="14">
        <v>0.01</v>
      </c>
      <c r="BO163" s="14"/>
      <c r="BP163" s="14">
        <v>0.01</v>
      </c>
      <c r="BQ163" s="14"/>
      <c r="BR163" s="14">
        <v>1E-3</v>
      </c>
      <c r="BS163" s="14"/>
      <c r="BT163" s="14">
        <v>12.96</v>
      </c>
      <c r="BU163" s="14"/>
      <c r="BV163" s="14"/>
      <c r="BW163" s="14"/>
      <c r="BX163" s="14">
        <v>0.1</v>
      </c>
      <c r="BY163" s="14"/>
      <c r="BZ163" s="14">
        <v>0.01</v>
      </c>
      <c r="CA163" s="14"/>
      <c r="CB163" s="17">
        <v>1.137348305145407</v>
      </c>
      <c r="CC163" s="17"/>
      <c r="CD163" s="17"/>
      <c r="CE163" s="17"/>
      <c r="CF163" s="17"/>
      <c r="CG163" s="6">
        <v>89.8</v>
      </c>
      <c r="CH163" s="6">
        <v>177.30864197530866</v>
      </c>
      <c r="CI163" s="6">
        <v>604.61070030448025</v>
      </c>
      <c r="CJ163" s="7">
        <v>33.005128205128209</v>
      </c>
      <c r="CK163" s="6">
        <v>776.56338028169012</v>
      </c>
      <c r="CL163" s="6">
        <v>95.962343096234321</v>
      </c>
      <c r="CM163" s="8">
        <v>0.97799999999999987</v>
      </c>
      <c r="CN163" s="8">
        <v>11.316481500000002</v>
      </c>
    </row>
    <row r="164" spans="1:92" s="18" customFormat="1" x14ac:dyDescent="0.35">
      <c r="A164" s="15" t="s">
        <v>143</v>
      </c>
      <c r="B164" s="11">
        <v>42560</v>
      </c>
      <c r="C164" s="10" t="s">
        <v>93</v>
      </c>
      <c r="D164" s="10" t="s">
        <v>99</v>
      </c>
      <c r="E164" s="10" t="s">
        <v>97</v>
      </c>
      <c r="F164" s="14">
        <v>24.83</v>
      </c>
      <c r="G164" s="14">
        <v>7.58</v>
      </c>
      <c r="H164" s="16">
        <v>12300</v>
      </c>
      <c r="I164" s="16">
        <v>6140</v>
      </c>
      <c r="J164" s="16"/>
      <c r="K164" s="16"/>
      <c r="L164" s="14">
        <v>7.07</v>
      </c>
      <c r="M164" s="16">
        <v>14800</v>
      </c>
      <c r="N164" s="16">
        <v>10260</v>
      </c>
      <c r="O164" s="14">
        <v>607.54999999999995</v>
      </c>
      <c r="P164" s="14">
        <v>374.29</v>
      </c>
      <c r="Q164" s="14">
        <v>2175.6</v>
      </c>
      <c r="R164" s="14">
        <v>16.57</v>
      </c>
      <c r="S164" s="14">
        <v>3147.6</v>
      </c>
      <c r="T164" s="14">
        <v>48.9</v>
      </c>
      <c r="U164" s="14">
        <v>59.657999999999994</v>
      </c>
      <c r="V164" s="14"/>
      <c r="W164" s="14">
        <v>3316</v>
      </c>
      <c r="X164" s="14">
        <v>0.11</v>
      </c>
      <c r="Y164" s="14">
        <v>318.25</v>
      </c>
      <c r="Z164" s="14">
        <v>1406.665</v>
      </c>
      <c r="AA164" s="14">
        <v>0.05</v>
      </c>
      <c r="AB164" s="14"/>
      <c r="AC164" s="14">
        <v>1.1399999999999999</v>
      </c>
      <c r="AD164" s="14"/>
      <c r="AE164" s="14"/>
      <c r="AF164" s="14"/>
      <c r="AG164" s="14">
        <v>2E-3</v>
      </c>
      <c r="AH164" s="14"/>
      <c r="AI164" s="14">
        <v>9.9000000000000008E-3</v>
      </c>
      <c r="AJ164" s="14"/>
      <c r="AK164" s="14">
        <v>3.71</v>
      </c>
      <c r="AL164" s="14"/>
      <c r="AM164" s="14">
        <v>0.1</v>
      </c>
      <c r="AN164" s="14"/>
      <c r="AO164" s="14">
        <v>0.05</v>
      </c>
      <c r="AP164" s="14"/>
      <c r="AQ164" s="14"/>
      <c r="AR164" s="14"/>
      <c r="AS164" s="14">
        <v>2E-3</v>
      </c>
      <c r="AT164" s="14"/>
      <c r="AU164" s="14">
        <v>0.02</v>
      </c>
      <c r="AV164" s="14"/>
      <c r="AW164" s="14">
        <v>0.05</v>
      </c>
      <c r="AX164" s="14"/>
      <c r="AY164" s="14">
        <v>7.2999999999999995E-2</v>
      </c>
      <c r="AZ164" s="14"/>
      <c r="BA164" s="14"/>
      <c r="BB164" s="14"/>
      <c r="BC164" s="14"/>
      <c r="BD164" s="14">
        <v>2.72</v>
      </c>
      <c r="BE164" s="14"/>
      <c r="BF164" s="14">
        <v>8.9999999999999998E-4</v>
      </c>
      <c r="BG164" s="14"/>
      <c r="BH164" s="14">
        <v>0.11</v>
      </c>
      <c r="BI164" s="14"/>
      <c r="BJ164" s="14">
        <v>0.17</v>
      </c>
      <c r="BK164" s="14"/>
      <c r="BL164" s="14">
        <v>0.38</v>
      </c>
      <c r="BM164" s="14"/>
      <c r="BN164" s="14">
        <v>0.05</v>
      </c>
      <c r="BO164" s="14"/>
      <c r="BP164" s="14">
        <v>0.03</v>
      </c>
      <c r="BQ164" s="14"/>
      <c r="BR164" s="14">
        <v>5.0000000000000001E-4</v>
      </c>
      <c r="BS164" s="14"/>
      <c r="BT164" s="14">
        <v>4.9800000000000004</v>
      </c>
      <c r="BU164" s="14"/>
      <c r="BV164" s="14"/>
      <c r="BW164" s="14"/>
      <c r="BX164" s="14">
        <v>0.05</v>
      </c>
      <c r="BY164" s="14"/>
      <c r="BZ164" s="14">
        <v>9.5000000000000001E-2</v>
      </c>
      <c r="CA164" s="14"/>
      <c r="CB164" s="17">
        <v>-7.4685444984690461</v>
      </c>
      <c r="CC164" s="17"/>
      <c r="CD164" s="17"/>
      <c r="CE164" s="17"/>
      <c r="CF164" s="17"/>
      <c r="CG164" s="6">
        <v>30.377499999999998</v>
      </c>
      <c r="CH164" s="6">
        <v>30.805761316872427</v>
      </c>
      <c r="CI164" s="6">
        <v>94.632448890822104</v>
      </c>
      <c r="CJ164" s="7">
        <v>0.42487179487179488</v>
      </c>
      <c r="CK164" s="6">
        <v>88.664788732394371</v>
      </c>
      <c r="CL164" s="6">
        <v>69.372384937238493</v>
      </c>
      <c r="CM164" s="8">
        <v>0.97799999999999987</v>
      </c>
      <c r="CN164" s="8">
        <v>23.30843905</v>
      </c>
    </row>
    <row r="165" spans="1:92" s="18" customFormat="1" x14ac:dyDescent="0.35">
      <c r="A165" s="15" t="s">
        <v>160</v>
      </c>
      <c r="B165" s="11">
        <v>45706</v>
      </c>
      <c r="C165" s="10" t="s">
        <v>93</v>
      </c>
      <c r="D165" s="10" t="s">
        <v>99</v>
      </c>
      <c r="E165" s="10" t="s">
        <v>109</v>
      </c>
      <c r="F165" s="14">
        <v>25.48</v>
      </c>
      <c r="G165" s="14">
        <v>7.21</v>
      </c>
      <c r="H165" s="16">
        <v>89100</v>
      </c>
      <c r="I165" s="16">
        <v>44300</v>
      </c>
      <c r="J165" s="16">
        <v>194.4</v>
      </c>
      <c r="K165" s="16"/>
      <c r="L165" s="14">
        <v>7.4</v>
      </c>
      <c r="M165" s="16">
        <v>88524</v>
      </c>
      <c r="N165" s="16">
        <v>71980</v>
      </c>
      <c r="O165" s="14">
        <v>639.77</v>
      </c>
      <c r="P165" s="14">
        <v>2990.83</v>
      </c>
      <c r="Q165" s="14">
        <v>23300.17</v>
      </c>
      <c r="R165" s="14">
        <v>337.64</v>
      </c>
      <c r="S165" s="14">
        <v>33951</v>
      </c>
      <c r="T165" s="14">
        <v>49.1</v>
      </c>
      <c r="U165" s="14">
        <v>59.9</v>
      </c>
      <c r="V165" s="14">
        <v>0.2</v>
      </c>
      <c r="W165" s="14">
        <v>18193</v>
      </c>
      <c r="X165" s="14" t="s">
        <v>104</v>
      </c>
      <c r="Y165" s="14" t="s">
        <v>104</v>
      </c>
      <c r="Z165" s="14">
        <v>10.67</v>
      </c>
      <c r="AA165" s="14" t="s">
        <v>104</v>
      </c>
      <c r="AB165" s="14">
        <v>0.01</v>
      </c>
      <c r="AC165" s="14">
        <v>0.51</v>
      </c>
      <c r="AD165" s="14">
        <v>0.04</v>
      </c>
      <c r="AE165" s="14" t="s">
        <v>104</v>
      </c>
      <c r="AF165" s="14"/>
      <c r="AG165" s="14" t="s">
        <v>104</v>
      </c>
      <c r="AH165" s="14"/>
      <c r="AI165" s="14">
        <v>1E-3</v>
      </c>
      <c r="AJ165" s="14">
        <v>1E-3</v>
      </c>
      <c r="AK165" s="14" t="s">
        <v>104</v>
      </c>
      <c r="AL165" s="14">
        <v>65.89</v>
      </c>
      <c r="AM165" s="14">
        <v>0.01</v>
      </c>
      <c r="AN165" s="14">
        <v>0.01</v>
      </c>
      <c r="AO165" s="14" t="s">
        <v>104</v>
      </c>
      <c r="AP165" s="14"/>
      <c r="AQ165" s="14">
        <v>8.0000000000000002E-3</v>
      </c>
      <c r="AR165" s="14">
        <v>0.01</v>
      </c>
      <c r="AS165" s="14">
        <v>1.45</v>
      </c>
      <c r="AT165" s="14">
        <v>0.35</v>
      </c>
      <c r="AU165" s="14" t="s">
        <v>104</v>
      </c>
      <c r="AV165" s="14"/>
      <c r="AW165" s="14">
        <v>0.75</v>
      </c>
      <c r="AX165" s="14">
        <v>0.01</v>
      </c>
      <c r="AY165" s="14">
        <v>0.01</v>
      </c>
      <c r="AZ165" s="14">
        <v>0.01</v>
      </c>
      <c r="BA165" s="14">
        <v>2.62</v>
      </c>
      <c r="BB165" s="14">
        <v>1.88</v>
      </c>
      <c r="BC165" s="14">
        <v>0.2</v>
      </c>
      <c r="BD165" s="14">
        <v>6.92</v>
      </c>
      <c r="BE165" s="14">
        <v>0.03</v>
      </c>
      <c r="BF165" s="14" t="s">
        <v>104</v>
      </c>
      <c r="BG165" s="14"/>
      <c r="BH165" s="14">
        <v>10.44</v>
      </c>
      <c r="BI165" s="14">
        <v>9.69</v>
      </c>
      <c r="BJ165" s="14">
        <v>74.28</v>
      </c>
      <c r="BK165" s="14">
        <v>15.08</v>
      </c>
      <c r="BL165" s="14">
        <v>0.01</v>
      </c>
      <c r="BM165" s="14">
        <v>0.01</v>
      </c>
      <c r="BN165" s="14">
        <v>5.32</v>
      </c>
      <c r="BO165" s="14">
        <v>0.61</v>
      </c>
      <c r="BP165" s="14">
        <v>0.01</v>
      </c>
      <c r="BQ165" s="14">
        <v>0.01</v>
      </c>
      <c r="BR165" s="14" t="s">
        <v>104</v>
      </c>
      <c r="BS165" s="14"/>
      <c r="BT165" s="14">
        <v>0.01</v>
      </c>
      <c r="BU165" s="14">
        <v>0.01</v>
      </c>
      <c r="BV165" s="14">
        <v>0.01</v>
      </c>
      <c r="BW165" s="14">
        <v>0.01</v>
      </c>
      <c r="BX165" s="14" t="s">
        <v>104</v>
      </c>
      <c r="BY165" s="14"/>
      <c r="BZ165" s="14">
        <v>9.6</v>
      </c>
      <c r="CA165" s="14">
        <v>1.72</v>
      </c>
      <c r="CB165" s="17" t="s">
        <v>104</v>
      </c>
      <c r="CC165" s="17">
        <v>4.3530553250127548</v>
      </c>
      <c r="CD165" s="17">
        <v>-16.2765780029588</v>
      </c>
      <c r="CE165" s="17">
        <v>6.9529130660000007</v>
      </c>
      <c r="CF165" s="17">
        <v>2.4159422923049991</v>
      </c>
      <c r="CG165" s="6">
        <v>31.988499999999998</v>
      </c>
      <c r="CH165" s="6">
        <v>246.15884773662549</v>
      </c>
      <c r="CI165" s="6">
        <v>1013.4915180513267</v>
      </c>
      <c r="CJ165" s="7">
        <v>8.6574358974358976</v>
      </c>
      <c r="CK165" s="6">
        <v>956.36619718309862</v>
      </c>
      <c r="CL165" s="6">
        <v>380.6066945606695</v>
      </c>
      <c r="CM165" s="8">
        <v>0.9819672131147541</v>
      </c>
      <c r="CN165" s="8">
        <v>0.17680190000000001</v>
      </c>
    </row>
    <row r="166" spans="1:92" s="18" customFormat="1" x14ac:dyDescent="0.35">
      <c r="A166" s="15" t="s">
        <v>171</v>
      </c>
      <c r="B166" s="11">
        <v>44168</v>
      </c>
      <c r="C166" s="10" t="s">
        <v>93</v>
      </c>
      <c r="D166" s="10" t="s">
        <v>99</v>
      </c>
      <c r="E166" s="10" t="s">
        <v>100</v>
      </c>
      <c r="F166" s="14">
        <v>29.93</v>
      </c>
      <c r="G166" s="14">
        <v>6.69</v>
      </c>
      <c r="H166" s="16">
        <v>65370.000000000007</v>
      </c>
      <c r="I166" s="16">
        <v>32.68</v>
      </c>
      <c r="J166" s="16"/>
      <c r="K166" s="16"/>
      <c r="L166" s="14"/>
      <c r="M166" s="16">
        <v>88000</v>
      </c>
      <c r="N166" s="16">
        <v>73950</v>
      </c>
      <c r="O166" s="14">
        <v>905</v>
      </c>
      <c r="P166" s="14">
        <v>1402</v>
      </c>
      <c r="Q166" s="14">
        <v>19396</v>
      </c>
      <c r="R166" s="14">
        <v>170</v>
      </c>
      <c r="S166" s="14">
        <v>25962</v>
      </c>
      <c r="T166" s="14">
        <v>49</v>
      </c>
      <c r="U166" s="14">
        <v>60</v>
      </c>
      <c r="V166" s="14"/>
      <c r="W166" s="14">
        <v>14200</v>
      </c>
      <c r="X166" s="14">
        <v>0.5</v>
      </c>
      <c r="Y166" s="14">
        <v>2117.4299999999998</v>
      </c>
      <c r="Z166" s="14">
        <v>11901</v>
      </c>
      <c r="AA166" s="14">
        <v>0.05</v>
      </c>
      <c r="AB166" s="14"/>
      <c r="AC166" s="14">
        <v>8.0449999999999999</v>
      </c>
      <c r="AD166" s="14"/>
      <c r="AE166" s="14"/>
      <c r="AF166" s="14"/>
      <c r="AG166" s="14">
        <v>0.05</v>
      </c>
      <c r="AH166" s="14"/>
      <c r="AI166" s="14">
        <v>7.0000000000000001E-3</v>
      </c>
      <c r="AJ166" s="14"/>
      <c r="AK166" s="14">
        <v>135.69800000000001</v>
      </c>
      <c r="AL166" s="14"/>
      <c r="AM166" s="14">
        <v>0.05</v>
      </c>
      <c r="AN166" s="14"/>
      <c r="AO166" s="14">
        <v>0.05</v>
      </c>
      <c r="AP166" s="14"/>
      <c r="AQ166" s="14"/>
      <c r="AR166" s="14"/>
      <c r="AS166" s="14">
        <v>0.44</v>
      </c>
      <c r="AT166" s="14"/>
      <c r="AU166" s="14">
        <v>0.05</v>
      </c>
      <c r="AV166" s="14"/>
      <c r="AW166" s="14">
        <v>0.251</v>
      </c>
      <c r="AX166" s="14"/>
      <c r="AY166" s="14">
        <v>0.33100000000000002</v>
      </c>
      <c r="AZ166" s="14"/>
      <c r="BA166" s="14"/>
      <c r="BB166" s="14"/>
      <c r="BC166" s="14"/>
      <c r="BD166" s="14">
        <v>9.8469999999999995</v>
      </c>
      <c r="BE166" s="14"/>
      <c r="BF166" s="14">
        <v>1E-3</v>
      </c>
      <c r="BG166" s="14"/>
      <c r="BH166" s="14">
        <v>4.5049999999999999</v>
      </c>
      <c r="BI166" s="14"/>
      <c r="BJ166" s="14">
        <v>1.3029999999999999</v>
      </c>
      <c r="BK166" s="14"/>
      <c r="BL166" s="14">
        <v>0.17799999999999999</v>
      </c>
      <c r="BM166" s="14"/>
      <c r="BN166" s="14">
        <v>0.754</v>
      </c>
      <c r="BO166" s="14"/>
      <c r="BP166" s="14">
        <v>0.109</v>
      </c>
      <c r="BQ166" s="14"/>
      <c r="BR166" s="14">
        <v>0.215</v>
      </c>
      <c r="BS166" s="14"/>
      <c r="BT166" s="14">
        <v>1.8919999999999999</v>
      </c>
      <c r="BU166" s="14"/>
      <c r="BV166" s="14"/>
      <c r="BW166" s="14"/>
      <c r="BX166" s="14">
        <v>0.05</v>
      </c>
      <c r="BY166" s="14"/>
      <c r="BZ166" s="14">
        <v>0.84199999999999997</v>
      </c>
      <c r="CA166" s="14"/>
      <c r="CB166" s="17">
        <v>-9.5040627899671026</v>
      </c>
      <c r="CC166" s="17"/>
      <c r="CD166" s="17"/>
      <c r="CE166" s="17"/>
      <c r="CF166" s="17"/>
      <c r="CG166" s="6">
        <v>45.25</v>
      </c>
      <c r="CH166" s="6">
        <v>115.39094650205762</v>
      </c>
      <c r="CI166" s="6">
        <v>843.67116137451069</v>
      </c>
      <c r="CJ166" s="7">
        <v>4.3589743589743586</v>
      </c>
      <c r="CK166" s="6">
        <v>731.32394366197184</v>
      </c>
      <c r="CL166" s="6">
        <v>297.07112970711302</v>
      </c>
      <c r="CM166" s="8">
        <v>0.98360655737704916</v>
      </c>
      <c r="CN166" s="8">
        <v>197.19957000000002</v>
      </c>
    </row>
    <row r="167" spans="1:92" s="18" customFormat="1" x14ac:dyDescent="0.35">
      <c r="A167" s="15" t="s">
        <v>215</v>
      </c>
      <c r="B167" s="11">
        <v>45714</v>
      </c>
      <c r="C167" s="10" t="s">
        <v>141</v>
      </c>
      <c r="D167" s="10" t="s">
        <v>217</v>
      </c>
      <c r="E167" s="10" t="s">
        <v>138</v>
      </c>
      <c r="F167" s="14" t="s">
        <v>112</v>
      </c>
      <c r="G167" s="14" t="s">
        <v>112</v>
      </c>
      <c r="H167" s="16" t="s">
        <v>112</v>
      </c>
      <c r="I167" s="16" t="s">
        <v>112</v>
      </c>
      <c r="J167" s="16" t="s">
        <v>104</v>
      </c>
      <c r="K167" s="16" t="s">
        <v>104</v>
      </c>
      <c r="L167" s="14">
        <v>6.6</v>
      </c>
      <c r="M167" s="16">
        <v>38200</v>
      </c>
      <c r="N167" s="16">
        <v>25400</v>
      </c>
      <c r="O167" s="14">
        <v>1880</v>
      </c>
      <c r="P167" s="14">
        <v>1360</v>
      </c>
      <c r="Q167" s="14">
        <v>11500</v>
      </c>
      <c r="R167" s="14">
        <v>575</v>
      </c>
      <c r="S167" s="14">
        <v>26300</v>
      </c>
      <c r="T167" s="14">
        <v>60</v>
      </c>
      <c r="U167" s="14">
        <v>60</v>
      </c>
      <c r="V167" s="14" t="s">
        <v>104</v>
      </c>
      <c r="W167" s="14">
        <v>5110</v>
      </c>
      <c r="X167" s="14">
        <v>7.45</v>
      </c>
      <c r="Y167" s="14">
        <v>96.5</v>
      </c>
      <c r="Z167" s="14">
        <v>427.49499999999995</v>
      </c>
      <c r="AA167" s="14">
        <v>5.0000000000000001E-3</v>
      </c>
      <c r="AB167" s="14">
        <v>5.0000000000000001E-3</v>
      </c>
      <c r="AC167" s="14">
        <v>6.4000000000000001E-2</v>
      </c>
      <c r="AD167" s="14">
        <v>2E-3</v>
      </c>
      <c r="AE167" s="14">
        <v>3.3300000000000001E-3</v>
      </c>
      <c r="AF167" s="14">
        <v>9.75E-3</v>
      </c>
      <c r="AG167" s="14" t="s">
        <v>104</v>
      </c>
      <c r="AH167" s="14" t="s">
        <v>104</v>
      </c>
      <c r="AI167" s="14">
        <v>3.1800000000000001E-3</v>
      </c>
      <c r="AJ167" s="14">
        <v>3.0000000000000001E-3</v>
      </c>
      <c r="AK167" s="14">
        <v>6.49</v>
      </c>
      <c r="AL167" s="14">
        <v>6.49</v>
      </c>
      <c r="AM167" s="14">
        <v>0.50900000000000001</v>
      </c>
      <c r="AN167" s="14">
        <v>0.46500000000000002</v>
      </c>
      <c r="AO167" s="14">
        <v>0.01</v>
      </c>
      <c r="AP167" s="14">
        <v>0.01</v>
      </c>
      <c r="AQ167" s="14" t="s">
        <v>104</v>
      </c>
      <c r="AR167" s="14">
        <v>93.6</v>
      </c>
      <c r="AS167" s="14">
        <v>1.6900000000000001E-3</v>
      </c>
      <c r="AT167" s="14">
        <v>1.8799999999999999E-3</v>
      </c>
      <c r="AU167" s="14">
        <v>1.9400000000000001E-2</v>
      </c>
      <c r="AV167" s="14">
        <v>1.54E-2</v>
      </c>
      <c r="AW167" s="14">
        <v>0.05</v>
      </c>
      <c r="AX167" s="14">
        <v>0.05</v>
      </c>
      <c r="AY167" s="14">
        <v>7.7100000000000002E-2</v>
      </c>
      <c r="AZ167" s="14">
        <v>0.02</v>
      </c>
      <c r="BA167" s="14" t="s">
        <v>104</v>
      </c>
      <c r="BB167" s="14" t="s">
        <v>104</v>
      </c>
      <c r="BC167" s="14" t="s">
        <v>104</v>
      </c>
      <c r="BD167" s="14">
        <v>21.3</v>
      </c>
      <c r="BE167" s="14">
        <v>8.42</v>
      </c>
      <c r="BF167" s="14">
        <v>2E-3</v>
      </c>
      <c r="BG167" s="14">
        <v>2E-3</v>
      </c>
      <c r="BH167" s="14">
        <v>0.40500000000000003</v>
      </c>
      <c r="BI167" s="14">
        <v>0.40699999999999997</v>
      </c>
      <c r="BJ167" s="14">
        <v>2.0499999999999998</v>
      </c>
      <c r="BK167" s="14">
        <v>2.02</v>
      </c>
      <c r="BL167" s="14">
        <v>0.245</v>
      </c>
      <c r="BM167" s="14">
        <v>0.249</v>
      </c>
      <c r="BN167" s="14">
        <v>3.44E-2</v>
      </c>
      <c r="BO167" s="14">
        <v>0.03</v>
      </c>
      <c r="BP167" s="14">
        <v>2.65E-3</v>
      </c>
      <c r="BQ167" s="14">
        <v>2.9999999999999997E-4</v>
      </c>
      <c r="BR167" s="14">
        <v>4.7500000000000001E-2</v>
      </c>
      <c r="BS167" s="14">
        <v>4.5900000000000003E-2</v>
      </c>
      <c r="BT167" s="14">
        <v>13.8</v>
      </c>
      <c r="BU167" s="14">
        <v>12.6</v>
      </c>
      <c r="BV167" s="14" t="s">
        <v>104</v>
      </c>
      <c r="BW167" s="14" t="s">
        <v>104</v>
      </c>
      <c r="BX167" s="14">
        <v>2.53E-2</v>
      </c>
      <c r="BY167" s="14">
        <v>0.01</v>
      </c>
      <c r="BZ167" s="14">
        <v>9.7199999999999995E-2</v>
      </c>
      <c r="CA167" s="14">
        <v>9.4899999999999998E-2</v>
      </c>
      <c r="CB167" s="17">
        <v>-6.8557087440686422</v>
      </c>
      <c r="CC167" s="17" t="s">
        <v>104</v>
      </c>
      <c r="CD167" s="17" t="s">
        <v>104</v>
      </c>
      <c r="CE167" s="17" t="s">
        <v>104</v>
      </c>
      <c r="CF167" s="17" t="s">
        <v>104</v>
      </c>
      <c r="CG167" s="6">
        <v>94</v>
      </c>
      <c r="CH167" s="6">
        <v>111.93415637860082</v>
      </c>
      <c r="CI167" s="6">
        <v>500.21748586341891</v>
      </c>
      <c r="CJ167" s="7">
        <v>14.743589743589743</v>
      </c>
      <c r="CK167" s="6">
        <v>740.84507042253517</v>
      </c>
      <c r="CL167" s="6">
        <v>106.90376569037657</v>
      </c>
      <c r="CM167" s="8">
        <v>0.98360655737704916</v>
      </c>
      <c r="CN167" s="8">
        <v>7.0835921499999994</v>
      </c>
    </row>
    <row r="168" spans="1:92" s="18" customFormat="1" x14ac:dyDescent="0.35">
      <c r="A168" s="15" t="s">
        <v>134</v>
      </c>
      <c r="B168" s="11">
        <v>42708</v>
      </c>
      <c r="C168" s="10" t="s">
        <v>93</v>
      </c>
      <c r="D168" s="10" t="s">
        <v>99</v>
      </c>
      <c r="E168" s="10" t="s">
        <v>119</v>
      </c>
      <c r="F168" s="14">
        <v>26.3</v>
      </c>
      <c r="G168" s="14">
        <v>6.6</v>
      </c>
      <c r="H168" s="16">
        <v>74270</v>
      </c>
      <c r="I168" s="16">
        <v>37130</v>
      </c>
      <c r="J168" s="16"/>
      <c r="K168" s="16"/>
      <c r="L168" s="14">
        <v>6.67</v>
      </c>
      <c r="M168" s="16">
        <v>72800</v>
      </c>
      <c r="N168" s="16">
        <v>73200</v>
      </c>
      <c r="O168" s="14">
        <v>4831.5</v>
      </c>
      <c r="P168" s="14">
        <v>3236.1</v>
      </c>
      <c r="Q168" s="14">
        <v>8302.5</v>
      </c>
      <c r="R168" s="14">
        <v>64.45</v>
      </c>
      <c r="S168" s="14">
        <v>28633.3</v>
      </c>
      <c r="T168" s="14">
        <v>50.4</v>
      </c>
      <c r="U168" s="14">
        <v>61.488</v>
      </c>
      <c r="V168" s="14"/>
      <c r="W168" s="14">
        <v>2022</v>
      </c>
      <c r="X168" s="14">
        <v>0.10199999999999999</v>
      </c>
      <c r="Y168" s="14">
        <v>2221.6999999999998</v>
      </c>
      <c r="Z168" s="14">
        <v>9819.9139999999989</v>
      </c>
      <c r="AA168" s="14">
        <v>0.13100000000000001</v>
      </c>
      <c r="AB168" s="14"/>
      <c r="AC168" s="14">
        <v>1.96</v>
      </c>
      <c r="AD168" s="14"/>
      <c r="AE168" s="14"/>
      <c r="AF168" s="14"/>
      <c r="AG168" s="14">
        <v>1E-3</v>
      </c>
      <c r="AH168" s="14"/>
      <c r="AI168" s="14">
        <v>5.0000000000000001E-3</v>
      </c>
      <c r="AJ168" s="14"/>
      <c r="AK168" s="14">
        <v>7.28</v>
      </c>
      <c r="AL168" s="14"/>
      <c r="AM168" s="14">
        <v>1.02</v>
      </c>
      <c r="AN168" s="14"/>
      <c r="AO168" s="14">
        <v>5.0999999999999997E-2</v>
      </c>
      <c r="AP168" s="14"/>
      <c r="AQ168" s="14"/>
      <c r="AR168" s="14"/>
      <c r="AS168" s="14">
        <v>0.36599999999999999</v>
      </c>
      <c r="AT168" s="14"/>
      <c r="AU168" s="14">
        <v>1.22</v>
      </c>
      <c r="AV168" s="14"/>
      <c r="AW168" s="14">
        <v>0.185</v>
      </c>
      <c r="AX168" s="14"/>
      <c r="AY168" s="14">
        <v>0.21099999999999999</v>
      </c>
      <c r="AZ168" s="14"/>
      <c r="BA168" s="14"/>
      <c r="BB168" s="14"/>
      <c r="BC168" s="14"/>
      <c r="BD168" s="14">
        <v>2.1800000000000002</v>
      </c>
      <c r="BE168" s="14"/>
      <c r="BF168" s="14">
        <v>5.9999999999999995E-4</v>
      </c>
      <c r="BG168" s="14"/>
      <c r="BH168" s="14">
        <v>1.08</v>
      </c>
      <c r="BI168" s="14"/>
      <c r="BJ168" s="14">
        <v>0.71499999999999997</v>
      </c>
      <c r="BK168" s="14"/>
      <c r="BL168" s="14">
        <v>0.1</v>
      </c>
      <c r="BM168" s="14"/>
      <c r="BN168" s="14">
        <v>1.1599999999999999</v>
      </c>
      <c r="BO168" s="14"/>
      <c r="BP168" s="14">
        <v>0.877</v>
      </c>
      <c r="BQ168" s="14"/>
      <c r="BR168" s="14">
        <v>2.5999999999999999E-2</v>
      </c>
      <c r="BS168" s="14"/>
      <c r="BT168" s="14">
        <v>46.19</v>
      </c>
      <c r="BU168" s="14"/>
      <c r="BV168" s="14"/>
      <c r="BW168" s="14"/>
      <c r="BX168" s="14">
        <v>0.28299999999999997</v>
      </c>
      <c r="BY168" s="14"/>
      <c r="BZ168" s="14">
        <v>9.8000000000000007</v>
      </c>
      <c r="CA168" s="14"/>
      <c r="CB168" s="17">
        <v>-7.3211944271504032</v>
      </c>
      <c r="CC168" s="17"/>
      <c r="CD168" s="17"/>
      <c r="CE168" s="17"/>
      <c r="CF168" s="17"/>
      <c r="CG168" s="6">
        <v>241.57499999999999</v>
      </c>
      <c r="CH168" s="6">
        <v>266.34567901234567</v>
      </c>
      <c r="CI168" s="6">
        <v>361.13527620704656</v>
      </c>
      <c r="CJ168" s="7">
        <v>1.6525641025641027</v>
      </c>
      <c r="CK168" s="6">
        <v>806.57183098591543</v>
      </c>
      <c r="CL168" s="6">
        <v>42.301255230125527</v>
      </c>
      <c r="CM168" s="8">
        <v>1.008</v>
      </c>
      <c r="CN168" s="8">
        <v>162.71597498</v>
      </c>
    </row>
    <row r="169" spans="1:92" s="18" customFormat="1" x14ac:dyDescent="0.35">
      <c r="A169" s="15" t="s">
        <v>170</v>
      </c>
      <c r="B169" s="11">
        <v>44999</v>
      </c>
      <c r="C169" s="10" t="s">
        <v>93</v>
      </c>
      <c r="D169" s="10" t="s">
        <v>99</v>
      </c>
      <c r="E169" s="10" t="s">
        <v>100</v>
      </c>
      <c r="F169" s="14">
        <v>25.66</v>
      </c>
      <c r="G169" s="14">
        <v>6.67</v>
      </c>
      <c r="H169" s="16">
        <v>72200</v>
      </c>
      <c r="I169" s="16">
        <v>36100</v>
      </c>
      <c r="J169" s="16"/>
      <c r="K169" s="16"/>
      <c r="L169" s="14"/>
      <c r="M169" s="16"/>
      <c r="N169" s="16">
        <v>76060</v>
      </c>
      <c r="O169" s="14">
        <v>778</v>
      </c>
      <c r="P169" s="14">
        <v>6547</v>
      </c>
      <c r="Q169" s="14">
        <v>19636</v>
      </c>
      <c r="R169" s="14">
        <v>144</v>
      </c>
      <c r="S169" s="14">
        <v>21514</v>
      </c>
      <c r="T169" s="14"/>
      <c r="U169" s="14">
        <v>63.2</v>
      </c>
      <c r="V169" s="14"/>
      <c r="W169" s="14">
        <v>20496</v>
      </c>
      <c r="X169" s="14">
        <v>8.81</v>
      </c>
      <c r="Y169" s="14" t="s">
        <v>103</v>
      </c>
      <c r="Z169" s="14">
        <v>9451</v>
      </c>
      <c r="AA169" s="14">
        <v>3.3E-3</v>
      </c>
      <c r="AB169" s="14"/>
      <c r="AC169" s="14">
        <v>5.0000000000000001E-3</v>
      </c>
      <c r="AD169" s="14"/>
      <c r="AE169" s="14">
        <v>1.0399999999999999E-3</v>
      </c>
      <c r="AF169" s="14"/>
      <c r="AG169" s="14">
        <v>0.02</v>
      </c>
      <c r="AH169" s="14"/>
      <c r="AI169" s="14">
        <v>1.5990000000000001E-2</v>
      </c>
      <c r="AJ169" s="14"/>
      <c r="AK169" s="14">
        <v>81</v>
      </c>
      <c r="AL169" s="14"/>
      <c r="AM169" s="14">
        <v>2.3060000000000001E-2</v>
      </c>
      <c r="AN169" s="14"/>
      <c r="AO169" s="14">
        <v>2.5000000000000001E-4</v>
      </c>
      <c r="AP169" s="14"/>
      <c r="AQ169" s="14"/>
      <c r="AR169" s="14">
        <v>6.61</v>
      </c>
      <c r="AS169" s="14">
        <v>1.486E-2</v>
      </c>
      <c r="AT169" s="14"/>
      <c r="AU169" s="14">
        <v>1.1679999999999999E-2</v>
      </c>
      <c r="AV169" s="14"/>
      <c r="AW169" s="14">
        <v>3.6600000000000001E-3</v>
      </c>
      <c r="AX169" s="14"/>
      <c r="AY169" s="14">
        <v>4.5500000000000002E-3</v>
      </c>
      <c r="AZ169" s="14"/>
      <c r="BA169" s="14"/>
      <c r="BB169" s="14"/>
      <c r="BC169" s="14"/>
      <c r="BD169" s="14">
        <v>5.0000000000000001E-3</v>
      </c>
      <c r="BE169" s="14"/>
      <c r="BF169" s="14">
        <v>2.7999999999999998E-4</v>
      </c>
      <c r="BG169" s="14"/>
      <c r="BH169" s="14">
        <v>0.93081999999999998</v>
      </c>
      <c r="BI169" s="14"/>
      <c r="BJ169" s="14">
        <v>2.4129999999999998</v>
      </c>
      <c r="BK169" s="14"/>
      <c r="BL169" s="14">
        <v>6.1929999999999999E-2</v>
      </c>
      <c r="BM169" s="14"/>
      <c r="BN169" s="14">
        <v>2.521E-2</v>
      </c>
      <c r="BO169" s="14"/>
      <c r="BP169" s="14">
        <v>2.5000000000000001E-4</v>
      </c>
      <c r="BQ169" s="14"/>
      <c r="BR169" s="14">
        <v>0.67490000000000006</v>
      </c>
      <c r="BS169" s="14"/>
      <c r="BT169" s="14">
        <v>3.3176000000000001</v>
      </c>
      <c r="BU169" s="14"/>
      <c r="BV169" s="14"/>
      <c r="BW169" s="14"/>
      <c r="BX169" s="14">
        <v>1.009E-2</v>
      </c>
      <c r="BY169" s="14"/>
      <c r="BZ169" s="14">
        <v>0.47399999999999998</v>
      </c>
      <c r="CA169" s="14"/>
      <c r="CB169" s="17">
        <v>9.4855040004217219</v>
      </c>
      <c r="CC169" s="17"/>
      <c r="CD169" s="17"/>
      <c r="CE169" s="17"/>
      <c r="CF169" s="17"/>
      <c r="CG169" s="6">
        <v>38.9</v>
      </c>
      <c r="CH169" s="6">
        <v>538.84773662551436</v>
      </c>
      <c r="CI169" s="6">
        <v>854.1104828186169</v>
      </c>
      <c r="CJ169" s="7">
        <v>3.6923076923076925</v>
      </c>
      <c r="CK169" s="6">
        <v>606.02816901408448</v>
      </c>
      <c r="CL169" s="6">
        <v>428.78661087866112</v>
      </c>
      <c r="CM169" s="8">
        <v>1.0360655737704918</v>
      </c>
      <c r="CN169" s="8">
        <v>156.60307</v>
      </c>
    </row>
    <row r="170" spans="1:92" s="18" customFormat="1" x14ac:dyDescent="0.35">
      <c r="A170" s="15" t="s">
        <v>144</v>
      </c>
      <c r="B170" s="11">
        <v>45706</v>
      </c>
      <c r="C170" s="10" t="s">
        <v>93</v>
      </c>
      <c r="D170" s="10" t="s">
        <v>99</v>
      </c>
      <c r="E170" s="10" t="s">
        <v>100</v>
      </c>
      <c r="F170" s="14">
        <v>26.6</v>
      </c>
      <c r="G170" s="14">
        <v>6.73</v>
      </c>
      <c r="H170" s="16">
        <v>80390</v>
      </c>
      <c r="I170" s="16">
        <v>40150</v>
      </c>
      <c r="J170" s="16">
        <v>204.2</v>
      </c>
      <c r="K170" s="16"/>
      <c r="L170" s="14">
        <v>7.1</v>
      </c>
      <c r="M170" s="16">
        <v>81083</v>
      </c>
      <c r="N170" s="16">
        <v>67220</v>
      </c>
      <c r="O170" s="14">
        <v>743.16</v>
      </c>
      <c r="P170" s="14">
        <v>2215.0500000000002</v>
      </c>
      <c r="Q170" s="14">
        <v>17979.47</v>
      </c>
      <c r="R170" s="14">
        <v>210.58</v>
      </c>
      <c r="S170" s="14">
        <v>19304</v>
      </c>
      <c r="T170" s="14">
        <v>53.3</v>
      </c>
      <c r="U170" s="14">
        <v>65</v>
      </c>
      <c r="V170" s="14">
        <v>0.2</v>
      </c>
      <c r="W170" s="14">
        <v>13418</v>
      </c>
      <c r="X170" s="14" t="s">
        <v>104</v>
      </c>
      <c r="Y170" s="14" t="s">
        <v>104</v>
      </c>
      <c r="Z170" s="14">
        <v>11.7</v>
      </c>
      <c r="AA170" s="14" t="s">
        <v>104</v>
      </c>
      <c r="AB170" s="14">
        <v>0.01</v>
      </c>
      <c r="AC170" s="14">
        <v>20.38</v>
      </c>
      <c r="AD170" s="14">
        <v>0.04</v>
      </c>
      <c r="AE170" s="14" t="s">
        <v>104</v>
      </c>
      <c r="AF170" s="14"/>
      <c r="AG170" s="14" t="s">
        <v>104</v>
      </c>
      <c r="AH170" s="14"/>
      <c r="AI170" s="14">
        <v>8.9999999999999993E-3</v>
      </c>
      <c r="AJ170" s="14">
        <v>7.0000000000000001E-3</v>
      </c>
      <c r="AK170" s="14" t="s">
        <v>104</v>
      </c>
      <c r="AL170" s="14">
        <v>68.09</v>
      </c>
      <c r="AM170" s="14">
        <v>0.01</v>
      </c>
      <c r="AN170" s="14">
        <v>0.01</v>
      </c>
      <c r="AO170" s="14" t="s">
        <v>104</v>
      </c>
      <c r="AP170" s="14"/>
      <c r="AQ170" s="14">
        <v>8.0000000000000002E-3</v>
      </c>
      <c r="AR170" s="14">
        <v>0.01</v>
      </c>
      <c r="AS170" s="14">
        <v>0.01</v>
      </c>
      <c r="AT170" s="14">
        <v>0.01</v>
      </c>
      <c r="AU170" s="14" t="s">
        <v>104</v>
      </c>
      <c r="AV170" s="14"/>
      <c r="AW170" s="14">
        <v>0.01</v>
      </c>
      <c r="AX170" s="14">
        <v>0.01</v>
      </c>
      <c r="AY170" s="14">
        <v>0.01</v>
      </c>
      <c r="AZ170" s="14">
        <v>0.01</v>
      </c>
      <c r="BA170" s="14">
        <v>0.22</v>
      </c>
      <c r="BB170" s="14">
        <v>2.48</v>
      </c>
      <c r="BC170" s="14">
        <v>0.2</v>
      </c>
      <c r="BD170" s="14">
        <v>50.48</v>
      </c>
      <c r="BE170" s="14">
        <v>0.05</v>
      </c>
      <c r="BF170" s="14" t="s">
        <v>104</v>
      </c>
      <c r="BG170" s="14"/>
      <c r="BH170" s="14">
        <v>7.79</v>
      </c>
      <c r="BI170" s="14">
        <v>6.94</v>
      </c>
      <c r="BJ170" s="14">
        <v>0.42</v>
      </c>
      <c r="BK170" s="14">
        <v>0.01</v>
      </c>
      <c r="BL170" s="14">
        <v>0.01</v>
      </c>
      <c r="BM170" s="14">
        <v>0.01</v>
      </c>
      <c r="BN170" s="14">
        <v>0.01</v>
      </c>
      <c r="BO170" s="14">
        <v>0.01</v>
      </c>
      <c r="BP170" s="14">
        <v>0.01</v>
      </c>
      <c r="BQ170" s="14">
        <v>0.01</v>
      </c>
      <c r="BR170" s="14" t="s">
        <v>104</v>
      </c>
      <c r="BS170" s="14"/>
      <c r="BT170" s="14">
        <v>0.5</v>
      </c>
      <c r="BU170" s="14">
        <v>0.13</v>
      </c>
      <c r="BV170" s="14">
        <v>0.01</v>
      </c>
      <c r="BW170" s="14">
        <v>0.01</v>
      </c>
      <c r="BX170" s="14" t="s">
        <v>104</v>
      </c>
      <c r="BY170" s="14"/>
      <c r="BZ170" s="14">
        <v>1.39</v>
      </c>
      <c r="CA170" s="14">
        <v>0.17</v>
      </c>
      <c r="CB170" s="17" t="s">
        <v>104</v>
      </c>
      <c r="CC170" s="17">
        <v>5.6933632122730744</v>
      </c>
      <c r="CD170" s="17">
        <v>-15.069572047829132</v>
      </c>
      <c r="CE170" s="17">
        <v>7.8703412840000002</v>
      </c>
      <c r="CF170" s="17">
        <v>-0.41855604029500082</v>
      </c>
      <c r="CG170" s="6">
        <v>37.158000000000001</v>
      </c>
      <c r="CH170" s="6">
        <v>182.30864197530866</v>
      </c>
      <c r="CI170" s="6">
        <v>782.05611135276217</v>
      </c>
      <c r="CJ170" s="7">
        <v>5.3994871794871795</v>
      </c>
      <c r="CK170" s="6">
        <v>543.77464788732391</v>
      </c>
      <c r="CL170" s="6">
        <v>280.71129707112971</v>
      </c>
      <c r="CM170" s="8">
        <v>1.0655737704918034</v>
      </c>
      <c r="CN170" s="8">
        <v>0.19386900000000001</v>
      </c>
    </row>
    <row r="171" spans="1:92" s="18" customFormat="1" x14ac:dyDescent="0.35">
      <c r="A171" s="15" t="s">
        <v>125</v>
      </c>
      <c r="B171" s="11">
        <v>43115</v>
      </c>
      <c r="C171" s="10" t="s">
        <v>93</v>
      </c>
      <c r="D171" s="10" t="s">
        <v>99</v>
      </c>
      <c r="E171" s="10" t="s">
        <v>126</v>
      </c>
      <c r="F171" s="14">
        <v>28.5</v>
      </c>
      <c r="G171" s="14">
        <v>6.05</v>
      </c>
      <c r="H171" s="16">
        <v>34450</v>
      </c>
      <c r="I171" s="16">
        <v>20.952999999999999</v>
      </c>
      <c r="J171" s="16"/>
      <c r="K171" s="16"/>
      <c r="L171" s="14">
        <v>7.4</v>
      </c>
      <c r="M171" s="16">
        <v>30000</v>
      </c>
      <c r="N171" s="16">
        <v>23722</v>
      </c>
      <c r="O171" s="14">
        <v>2517</v>
      </c>
      <c r="P171" s="14">
        <v>222.19</v>
      </c>
      <c r="Q171" s="14">
        <v>3922.86</v>
      </c>
      <c r="R171" s="14">
        <v>130.35</v>
      </c>
      <c r="S171" s="14">
        <v>10919</v>
      </c>
      <c r="T171" s="14">
        <v>53.6</v>
      </c>
      <c r="U171" s="14">
        <v>65.391999999999996</v>
      </c>
      <c r="V171" s="14"/>
      <c r="W171" s="14">
        <v>1493</v>
      </c>
      <c r="X171" s="14">
        <v>0.9</v>
      </c>
      <c r="Y171" s="14">
        <v>24.12</v>
      </c>
      <c r="Z171" s="14">
        <v>106.83</v>
      </c>
      <c r="AA171" s="14">
        <v>0.01</v>
      </c>
      <c r="AB171" s="14"/>
      <c r="AC171" s="14">
        <v>20.309999999999999</v>
      </c>
      <c r="AD171" s="14"/>
      <c r="AE171" s="14"/>
      <c r="AF171" s="14"/>
      <c r="AG171" s="14">
        <v>0.02</v>
      </c>
      <c r="AH171" s="14"/>
      <c r="AI171" s="14">
        <v>1.4E-2</v>
      </c>
      <c r="AJ171" s="14"/>
      <c r="AK171" s="14">
        <v>7.53</v>
      </c>
      <c r="AL171" s="14"/>
      <c r="AM171" s="14">
        <v>0.01</v>
      </c>
      <c r="AN171" s="14"/>
      <c r="AO171" s="14">
        <v>0.01</v>
      </c>
      <c r="AP171" s="14"/>
      <c r="AQ171" s="14"/>
      <c r="AR171" s="14"/>
      <c r="AS171" s="14">
        <v>0.01</v>
      </c>
      <c r="AT171" s="14"/>
      <c r="AU171" s="14">
        <v>0.01</v>
      </c>
      <c r="AV171" s="14"/>
      <c r="AW171" s="14">
        <v>0.01</v>
      </c>
      <c r="AX171" s="14"/>
      <c r="AY171" s="14">
        <v>0.01</v>
      </c>
      <c r="AZ171" s="14"/>
      <c r="BA171" s="14"/>
      <c r="BB171" s="14"/>
      <c r="BC171" s="14"/>
      <c r="BD171" s="14">
        <v>35.35</v>
      </c>
      <c r="BE171" s="14"/>
      <c r="BF171" s="14">
        <v>5.0000000000000001E-4</v>
      </c>
      <c r="BG171" s="14"/>
      <c r="BH171" s="14">
        <v>0.01</v>
      </c>
      <c r="BI171" s="14"/>
      <c r="BJ171" s="14">
        <v>0.56999999999999995</v>
      </c>
      <c r="BK171" s="14"/>
      <c r="BL171" s="14">
        <v>0.01</v>
      </c>
      <c r="BM171" s="14"/>
      <c r="BN171" s="14">
        <v>0.01</v>
      </c>
      <c r="BO171" s="14"/>
      <c r="BP171" s="14">
        <v>0.01</v>
      </c>
      <c r="BQ171" s="14"/>
      <c r="BR171" s="14">
        <v>1E-3</v>
      </c>
      <c r="BS171" s="14"/>
      <c r="BT171" s="14">
        <v>25.43</v>
      </c>
      <c r="BU171" s="14"/>
      <c r="BV171" s="14"/>
      <c r="BW171" s="14"/>
      <c r="BX171" s="14">
        <v>0.1</v>
      </c>
      <c r="BY171" s="14"/>
      <c r="BZ171" s="14">
        <v>0.01</v>
      </c>
      <c r="CA171" s="14"/>
      <c r="CB171" s="17">
        <v>-3.553823893592909</v>
      </c>
      <c r="CC171" s="17"/>
      <c r="CD171" s="17"/>
      <c r="CE171" s="17"/>
      <c r="CF171" s="17"/>
      <c r="CG171" s="6">
        <v>125.85</v>
      </c>
      <c r="CH171" s="6">
        <v>18.287242798353908</v>
      </c>
      <c r="CI171" s="6">
        <v>170.6333188342758</v>
      </c>
      <c r="CJ171" s="7">
        <v>3.342307692307692</v>
      </c>
      <c r="CK171" s="6">
        <v>307.57746478873241</v>
      </c>
      <c r="CL171" s="6">
        <v>31.234309623430963</v>
      </c>
      <c r="CM171" s="8">
        <v>1.0719999999999998</v>
      </c>
      <c r="CN171" s="8">
        <v>1.7701731000000001</v>
      </c>
    </row>
    <row r="172" spans="1:92" s="18" customFormat="1" x14ac:dyDescent="0.35">
      <c r="A172" s="15" t="s">
        <v>134</v>
      </c>
      <c r="B172" s="11">
        <v>43627</v>
      </c>
      <c r="C172" s="10" t="s">
        <v>93</v>
      </c>
      <c r="D172" s="10" t="s">
        <v>99</v>
      </c>
      <c r="E172" s="10" t="s">
        <v>119</v>
      </c>
      <c r="F172" s="14">
        <v>25.63</v>
      </c>
      <c r="G172" s="14">
        <v>6.39</v>
      </c>
      <c r="H172" s="16">
        <v>56410</v>
      </c>
      <c r="I172" s="16">
        <v>28.26</v>
      </c>
      <c r="J172" s="16"/>
      <c r="K172" s="16"/>
      <c r="L172" s="14">
        <v>6.8</v>
      </c>
      <c r="M172" s="16">
        <v>72020</v>
      </c>
      <c r="N172" s="16">
        <v>58340</v>
      </c>
      <c r="O172" s="14">
        <v>9916</v>
      </c>
      <c r="P172" s="14">
        <v>1999</v>
      </c>
      <c r="Q172" s="14">
        <v>4639</v>
      </c>
      <c r="R172" s="14">
        <v>59.55</v>
      </c>
      <c r="S172" s="14">
        <v>27689</v>
      </c>
      <c r="T172" s="14">
        <v>53.7</v>
      </c>
      <c r="U172" s="14">
        <v>65.513999999999996</v>
      </c>
      <c r="V172" s="14"/>
      <c r="W172" s="14">
        <v>1065</v>
      </c>
      <c r="X172" s="14">
        <v>1.6</v>
      </c>
      <c r="Y172" s="14">
        <v>2144</v>
      </c>
      <c r="Z172" s="14">
        <v>9496</v>
      </c>
      <c r="AA172" s="14">
        <v>0.01</v>
      </c>
      <c r="AB172" s="14"/>
      <c r="AC172" s="14">
        <v>3.4</v>
      </c>
      <c r="AD172" s="14"/>
      <c r="AE172" s="14"/>
      <c r="AF172" s="14"/>
      <c r="AG172" s="14">
        <v>0.02</v>
      </c>
      <c r="AH172" s="14"/>
      <c r="AI172" s="14" t="s">
        <v>135</v>
      </c>
      <c r="AJ172" s="14"/>
      <c r="AK172" s="14">
        <v>28.68</v>
      </c>
      <c r="AL172" s="14"/>
      <c r="AM172" s="14">
        <v>0.42</v>
      </c>
      <c r="AN172" s="14"/>
      <c r="AO172" s="14">
        <v>0.01</v>
      </c>
      <c r="AP172" s="14"/>
      <c r="AQ172" s="14"/>
      <c r="AR172" s="14"/>
      <c r="AS172" s="14">
        <v>0.01</v>
      </c>
      <c r="AT172" s="14"/>
      <c r="AU172" s="14">
        <v>0.01</v>
      </c>
      <c r="AV172" s="14"/>
      <c r="AW172" s="14">
        <v>0.01</v>
      </c>
      <c r="AX172" s="14"/>
      <c r="AY172" s="14">
        <v>0.01</v>
      </c>
      <c r="AZ172" s="14"/>
      <c r="BA172" s="14"/>
      <c r="BB172" s="14"/>
      <c r="BC172" s="14"/>
      <c r="BD172" s="14">
        <v>5.61</v>
      </c>
      <c r="BE172" s="14"/>
      <c r="BF172" s="14">
        <v>5.0000000000000001E-4</v>
      </c>
      <c r="BG172" s="14"/>
      <c r="BH172" s="14">
        <v>1.27</v>
      </c>
      <c r="BI172" s="14"/>
      <c r="BJ172" s="14">
        <v>4.4400000000000004</v>
      </c>
      <c r="BK172" s="14"/>
      <c r="BL172" s="14">
        <v>0.34</v>
      </c>
      <c r="BM172" s="14"/>
      <c r="BN172" s="14">
        <v>0.01</v>
      </c>
      <c r="BO172" s="14"/>
      <c r="BP172" s="14">
        <v>0.01</v>
      </c>
      <c r="BQ172" s="14"/>
      <c r="BR172" s="14">
        <v>1E-3</v>
      </c>
      <c r="BS172" s="14"/>
      <c r="BT172" s="14">
        <v>89.5</v>
      </c>
      <c r="BU172" s="14"/>
      <c r="BV172" s="14"/>
      <c r="BW172" s="14"/>
      <c r="BX172" s="14">
        <v>0.1</v>
      </c>
      <c r="BY172" s="14"/>
      <c r="BZ172" s="14">
        <v>0.3</v>
      </c>
      <c r="CA172" s="14"/>
      <c r="CB172" s="17">
        <v>-5.1015470731655705</v>
      </c>
      <c r="CC172" s="17"/>
      <c r="CD172" s="17"/>
      <c r="CE172" s="17"/>
      <c r="CF172" s="17"/>
      <c r="CG172" s="6">
        <v>495.8</v>
      </c>
      <c r="CH172" s="6">
        <v>164.5267489711934</v>
      </c>
      <c r="CI172" s="6">
        <v>201.78338408003481</v>
      </c>
      <c r="CJ172" s="7">
        <v>1.5269230769230768</v>
      </c>
      <c r="CK172" s="6">
        <v>779.97183098591552</v>
      </c>
      <c r="CL172" s="6">
        <v>22.280334728033473</v>
      </c>
      <c r="CM172" s="8">
        <v>1.0739999999999998</v>
      </c>
      <c r="CN172" s="8">
        <v>157.34872000000001</v>
      </c>
    </row>
    <row r="173" spans="1:92" s="18" customFormat="1" x14ac:dyDescent="0.35">
      <c r="A173" s="15" t="s">
        <v>143</v>
      </c>
      <c r="B173" s="11">
        <v>42529</v>
      </c>
      <c r="C173" s="10" t="s">
        <v>93</v>
      </c>
      <c r="D173" s="10" t="s">
        <v>99</v>
      </c>
      <c r="E173" s="10" t="s">
        <v>97</v>
      </c>
      <c r="F173" s="14">
        <v>23.79</v>
      </c>
      <c r="G173" s="14">
        <v>7.4</v>
      </c>
      <c r="H173" s="16">
        <v>14660</v>
      </c>
      <c r="I173" s="16">
        <v>7329</v>
      </c>
      <c r="J173" s="16"/>
      <c r="K173" s="16"/>
      <c r="L173" s="14">
        <v>7.07</v>
      </c>
      <c r="M173" s="16">
        <v>15120</v>
      </c>
      <c r="N173" s="16">
        <v>10294</v>
      </c>
      <c r="O173" s="14">
        <v>560.25</v>
      </c>
      <c r="P173" s="14">
        <v>357.44</v>
      </c>
      <c r="Q173" s="14">
        <v>2750.5</v>
      </c>
      <c r="R173" s="14">
        <v>21.1</v>
      </c>
      <c r="S173" s="14">
        <v>4237.6000000000004</v>
      </c>
      <c r="T173" s="14">
        <v>54.8</v>
      </c>
      <c r="U173" s="14">
        <v>66.855999999999995</v>
      </c>
      <c r="V173" s="14"/>
      <c r="W173" s="14">
        <v>3115</v>
      </c>
      <c r="X173" s="14">
        <v>0.26</v>
      </c>
      <c r="Y173" s="14">
        <v>310.20999999999998</v>
      </c>
      <c r="Z173" s="14">
        <v>1371.1281999999999</v>
      </c>
      <c r="AA173" s="14">
        <v>0.05</v>
      </c>
      <c r="AB173" s="14"/>
      <c r="AC173" s="14">
        <v>0.43</v>
      </c>
      <c r="AD173" s="14"/>
      <c r="AE173" s="14"/>
      <c r="AF173" s="14"/>
      <c r="AG173" s="14">
        <v>0.02</v>
      </c>
      <c r="AH173" s="14"/>
      <c r="AI173" s="14">
        <v>7.7999999999999996E-3</v>
      </c>
      <c r="AJ173" s="14"/>
      <c r="AK173" s="14">
        <v>0.17</v>
      </c>
      <c r="AL173" s="14"/>
      <c r="AM173" s="14">
        <v>0.1</v>
      </c>
      <c r="AN173" s="14"/>
      <c r="AO173" s="14">
        <v>0.05</v>
      </c>
      <c r="AP173" s="14"/>
      <c r="AQ173" s="14"/>
      <c r="AR173" s="14"/>
      <c r="AS173" s="14">
        <v>2E-3</v>
      </c>
      <c r="AT173" s="14"/>
      <c r="AU173" s="14">
        <v>0.02</v>
      </c>
      <c r="AV173" s="14"/>
      <c r="AW173" s="14">
        <v>0.05</v>
      </c>
      <c r="AX173" s="14"/>
      <c r="AY173" s="14">
        <v>5.0000000000000001E-3</v>
      </c>
      <c r="AZ173" s="14"/>
      <c r="BA173" s="14"/>
      <c r="BB173" s="14"/>
      <c r="BC173" s="14"/>
      <c r="BD173" s="14">
        <v>0.54</v>
      </c>
      <c r="BE173" s="14"/>
      <c r="BF173" s="14">
        <v>5.0000000000000001E-4</v>
      </c>
      <c r="BG173" s="14"/>
      <c r="BH173" s="14">
        <v>0.11</v>
      </c>
      <c r="BI173" s="14"/>
      <c r="BJ173" s="14">
        <v>0.106</v>
      </c>
      <c r="BK173" s="14"/>
      <c r="BL173" s="14">
        <v>0.38</v>
      </c>
      <c r="BM173" s="14"/>
      <c r="BN173" s="14">
        <v>0.05</v>
      </c>
      <c r="BO173" s="14"/>
      <c r="BP173" s="14">
        <v>0.03</v>
      </c>
      <c r="BQ173" s="14"/>
      <c r="BR173" s="14">
        <v>5.0000000000000001E-4</v>
      </c>
      <c r="BS173" s="14"/>
      <c r="BT173" s="14">
        <v>5.33</v>
      </c>
      <c r="BU173" s="14"/>
      <c r="BV173" s="14"/>
      <c r="BW173" s="14"/>
      <c r="BX173" s="14">
        <v>0.05</v>
      </c>
      <c r="BY173" s="14"/>
      <c r="BZ173" s="14">
        <v>5.0000000000000001E-3</v>
      </c>
      <c r="CA173" s="14"/>
      <c r="CB173" s="17">
        <v>-7.7697841145243931</v>
      </c>
      <c r="CC173" s="17"/>
      <c r="CD173" s="17"/>
      <c r="CE173" s="17"/>
      <c r="CF173" s="17"/>
      <c r="CG173" s="6">
        <v>28.012499999999999</v>
      </c>
      <c r="CH173" s="6">
        <v>29.418930041152262</v>
      </c>
      <c r="CI173" s="6">
        <v>119.63897346672466</v>
      </c>
      <c r="CJ173" s="7">
        <v>0.5410256410256411</v>
      </c>
      <c r="CK173" s="6">
        <v>119.36901408450706</v>
      </c>
      <c r="CL173" s="6">
        <v>65.1673640167364</v>
      </c>
      <c r="CM173" s="8">
        <v>1.0959999999999999</v>
      </c>
      <c r="CN173" s="8">
        <v>22.719594273999999</v>
      </c>
    </row>
    <row r="174" spans="1:92" s="18" customFormat="1" x14ac:dyDescent="0.35">
      <c r="A174" s="15" t="s">
        <v>121</v>
      </c>
      <c r="B174" s="11">
        <v>43738</v>
      </c>
      <c r="C174" s="10" t="s">
        <v>93</v>
      </c>
      <c r="D174" s="10" t="s">
        <v>99</v>
      </c>
      <c r="E174" s="10" t="s">
        <v>119</v>
      </c>
      <c r="F174" s="14">
        <v>26.7</v>
      </c>
      <c r="G174" s="14">
        <v>7.89</v>
      </c>
      <c r="H174" s="16">
        <v>25790</v>
      </c>
      <c r="I174" s="16">
        <v>12.9</v>
      </c>
      <c r="J174" s="16"/>
      <c r="K174" s="16"/>
      <c r="L174" s="14">
        <v>7.73</v>
      </c>
      <c r="M174" s="16">
        <v>32.509</v>
      </c>
      <c r="N174" s="16">
        <v>32.64</v>
      </c>
      <c r="O174" s="14">
        <v>564</v>
      </c>
      <c r="P174" s="14">
        <v>1.526</v>
      </c>
      <c r="Q174" s="14">
        <v>6.6139999999999999</v>
      </c>
      <c r="R174" s="14">
        <v>146</v>
      </c>
      <c r="S174" s="14">
        <v>5.726</v>
      </c>
      <c r="T174" s="14">
        <v>55.1</v>
      </c>
      <c r="U174" s="14">
        <v>67.221999999999994</v>
      </c>
      <c r="V174" s="14"/>
      <c r="W174" s="14">
        <v>14.254</v>
      </c>
      <c r="X174" s="14">
        <v>3.33</v>
      </c>
      <c r="Y174" s="14">
        <v>601</v>
      </c>
      <c r="Z174" s="14">
        <v>2.661</v>
      </c>
      <c r="AA174" s="14">
        <v>1.49E-2</v>
      </c>
      <c r="AB174" s="14"/>
      <c r="AC174" s="14">
        <v>7.96</v>
      </c>
      <c r="AD174" s="14"/>
      <c r="AE174" s="14"/>
      <c r="AF174" s="14"/>
      <c r="AG174" s="14">
        <v>0.04</v>
      </c>
      <c r="AH174" s="14"/>
      <c r="AI174" s="14">
        <v>9.4630000000000006E-2</v>
      </c>
      <c r="AJ174" s="14"/>
      <c r="AK174" s="14">
        <v>56.6</v>
      </c>
      <c r="AL174" s="14"/>
      <c r="AM174" s="14">
        <v>5.8040000000000001E-2</v>
      </c>
      <c r="AN174" s="14"/>
      <c r="AO174" s="14">
        <v>3.4000000000000002E-4</v>
      </c>
      <c r="AP174" s="14"/>
      <c r="AQ174" s="14"/>
      <c r="AR174" s="14"/>
      <c r="AS174" s="14">
        <v>0.26208999999999999</v>
      </c>
      <c r="AT174" s="14"/>
      <c r="AU174" s="14">
        <v>0.15573000000000001</v>
      </c>
      <c r="AV174" s="14"/>
      <c r="AW174" s="14">
        <v>7.1730000000000002E-2</v>
      </c>
      <c r="AX174" s="14"/>
      <c r="AY174" s="14">
        <v>9.3770000000000006E-2</v>
      </c>
      <c r="AZ174" s="14"/>
      <c r="BA174" s="14"/>
      <c r="BB174" s="14"/>
      <c r="BC174" s="14"/>
      <c r="BD174" s="14">
        <v>7.17</v>
      </c>
      <c r="BE174" s="14"/>
      <c r="BF174" s="14">
        <v>1.0300000000000001E-3</v>
      </c>
      <c r="BG174" s="14"/>
      <c r="BH174" s="14">
        <v>2.0533999999999999</v>
      </c>
      <c r="BI174" s="14"/>
      <c r="BJ174" s="14">
        <v>3.891</v>
      </c>
      <c r="BK174" s="14"/>
      <c r="BL174" s="14">
        <v>0.31727</v>
      </c>
      <c r="BM174" s="14"/>
      <c r="BN174" s="14">
        <v>0.11210000000000001</v>
      </c>
      <c r="BO174" s="14"/>
      <c r="BP174" s="14">
        <v>1.132E-2</v>
      </c>
      <c r="BQ174" s="14"/>
      <c r="BR174" s="14">
        <v>0.32686999999999999</v>
      </c>
      <c r="BS174" s="14"/>
      <c r="BT174" s="14">
        <v>7.2054999999999998</v>
      </c>
      <c r="BU174" s="14"/>
      <c r="BV174" s="14"/>
      <c r="BW174" s="14"/>
      <c r="BX174" s="14">
        <v>5.6329999999999998E-2</v>
      </c>
      <c r="BY174" s="14"/>
      <c r="BZ174" s="14">
        <v>1.92</v>
      </c>
      <c r="CA174" s="14"/>
      <c r="CB174" s="17">
        <v>90.558439356939431</v>
      </c>
      <c r="CC174" s="17"/>
      <c r="CD174" s="17"/>
      <c r="CE174" s="17"/>
      <c r="CF174" s="17"/>
      <c r="CG174" s="6">
        <v>28.2</v>
      </c>
      <c r="CH174" s="6">
        <v>0.12559670781893004</v>
      </c>
      <c r="CI174" s="6">
        <v>0.28769030013049152</v>
      </c>
      <c r="CJ174" s="7">
        <v>3.7435897435897436</v>
      </c>
      <c r="CK174" s="6">
        <v>0.16129577464788733</v>
      </c>
      <c r="CL174" s="6">
        <v>0.29820083682008369</v>
      </c>
      <c r="CM174" s="8">
        <v>1.1019999999999999</v>
      </c>
      <c r="CN174" s="8">
        <v>4.4092770000000003E-2</v>
      </c>
    </row>
    <row r="175" spans="1:92" s="18" customFormat="1" x14ac:dyDescent="0.35">
      <c r="A175" s="15" t="s">
        <v>167</v>
      </c>
      <c r="B175" s="11">
        <v>43501</v>
      </c>
      <c r="C175" s="10" t="s">
        <v>168</v>
      </c>
      <c r="D175" s="10" t="s">
        <v>217</v>
      </c>
      <c r="E175" s="10" t="s">
        <v>95</v>
      </c>
      <c r="F175" s="14">
        <v>29.9</v>
      </c>
      <c r="G175" s="14">
        <v>8.0399999999999991</v>
      </c>
      <c r="H175" s="16">
        <v>103900</v>
      </c>
      <c r="I175" s="16">
        <v>61.8</v>
      </c>
      <c r="J175" s="16"/>
      <c r="K175" s="16"/>
      <c r="L175" s="14">
        <v>8</v>
      </c>
      <c r="M175" s="16">
        <v>87090</v>
      </c>
      <c r="N175" s="16">
        <v>70550</v>
      </c>
      <c r="O175" s="14">
        <v>1542.2456</v>
      </c>
      <c r="P175" s="14">
        <v>2300.4038</v>
      </c>
      <c r="Q175" s="14">
        <v>17511.452000000001</v>
      </c>
      <c r="R175" s="14">
        <v>841.69010000000003</v>
      </c>
      <c r="S175" s="14">
        <v>37150.182000000001</v>
      </c>
      <c r="T175" s="14">
        <v>55.54</v>
      </c>
      <c r="U175" s="14">
        <v>67.758799999999994</v>
      </c>
      <c r="V175" s="14"/>
      <c r="W175" s="14">
        <v>5947.62</v>
      </c>
      <c r="X175" s="14">
        <v>1.56</v>
      </c>
      <c r="Y175" s="14">
        <v>134.4</v>
      </c>
      <c r="Z175" s="14">
        <v>595.25800000000004</v>
      </c>
      <c r="AA175" s="14">
        <v>0.01</v>
      </c>
      <c r="AB175" s="14"/>
      <c r="AC175" s="14">
        <v>1.0005999999999999</v>
      </c>
      <c r="AD175" s="14"/>
      <c r="AE175" s="14"/>
      <c r="AF175" s="14"/>
      <c r="AG175" s="14">
        <v>0.02</v>
      </c>
      <c r="AH175" s="14"/>
      <c r="AI175" s="14">
        <v>3.3999999999999998E-3</v>
      </c>
      <c r="AJ175" s="14"/>
      <c r="AK175" s="14">
        <v>14.216100000000001</v>
      </c>
      <c r="AL175" s="14"/>
      <c r="AM175" s="14">
        <v>0.01</v>
      </c>
      <c r="AN175" s="14"/>
      <c r="AO175" s="14">
        <v>0.01</v>
      </c>
      <c r="AP175" s="14"/>
      <c r="AQ175" s="14"/>
      <c r="AR175" s="14"/>
      <c r="AS175" s="14">
        <v>0.01</v>
      </c>
      <c r="AT175" s="14"/>
      <c r="AU175" s="14">
        <v>0.01</v>
      </c>
      <c r="AV175" s="14"/>
      <c r="AW175" s="14">
        <v>0.01</v>
      </c>
      <c r="AX175" s="14"/>
      <c r="AY175" s="14">
        <v>0.69479999999999997</v>
      </c>
      <c r="AZ175" s="14"/>
      <c r="BA175" s="14"/>
      <c r="BB175" s="14"/>
      <c r="BC175" s="14"/>
      <c r="BD175" s="14">
        <v>0.97950000000000004</v>
      </c>
      <c r="BE175" s="14"/>
      <c r="BF175" s="14">
        <v>5.0000000000000001E-4</v>
      </c>
      <c r="BG175" s="14"/>
      <c r="BH175" s="14">
        <v>1.2068000000000001</v>
      </c>
      <c r="BI175" s="14"/>
      <c r="BJ175" s="14">
        <v>2.105</v>
      </c>
      <c r="BK175" s="14"/>
      <c r="BL175" s="14">
        <v>1.327</v>
      </c>
      <c r="BM175" s="14"/>
      <c r="BN175" s="14">
        <v>0.01</v>
      </c>
      <c r="BO175" s="14"/>
      <c r="BP175" s="14">
        <v>0.01</v>
      </c>
      <c r="BQ175" s="14"/>
      <c r="BR175" s="14">
        <v>1E-3</v>
      </c>
      <c r="BS175" s="14"/>
      <c r="BT175" s="14">
        <v>16.377600000000001</v>
      </c>
      <c r="BU175" s="14"/>
      <c r="BV175" s="14"/>
      <c r="BW175" s="14"/>
      <c r="BX175" s="14">
        <v>0.1</v>
      </c>
      <c r="BY175" s="14"/>
      <c r="BZ175" s="14">
        <v>0.32590000000000002</v>
      </c>
      <c r="CA175" s="14"/>
      <c r="CB175" s="17">
        <v>-5.9049227600522043</v>
      </c>
      <c r="CC175" s="17"/>
      <c r="CD175" s="17"/>
      <c r="CE175" s="17"/>
      <c r="CF175" s="17"/>
      <c r="CG175" s="6">
        <v>77.112279999999998</v>
      </c>
      <c r="CH175" s="6">
        <v>189.33364609053498</v>
      </c>
      <c r="CI175" s="6">
        <v>761.69865158764685</v>
      </c>
      <c r="CJ175" s="7">
        <v>21.581797435897435</v>
      </c>
      <c r="CK175" s="6">
        <v>1046.4839999999999</v>
      </c>
      <c r="CL175" s="6">
        <v>124.42719665271967</v>
      </c>
      <c r="CM175" s="8">
        <v>1.1107999999999998</v>
      </c>
      <c r="CN175" s="8">
        <v>9.8634250600000009</v>
      </c>
    </row>
    <row r="176" spans="1:92" s="18" customFormat="1" x14ac:dyDescent="0.35">
      <c r="A176" s="15" t="s">
        <v>107</v>
      </c>
      <c r="B176" s="11">
        <v>41760</v>
      </c>
      <c r="C176" s="10" t="s">
        <v>93</v>
      </c>
      <c r="D176" s="10" t="s">
        <v>99</v>
      </c>
      <c r="E176" s="10" t="s">
        <v>100</v>
      </c>
      <c r="F176" s="14">
        <v>24.23</v>
      </c>
      <c r="G176" s="14">
        <v>6.01</v>
      </c>
      <c r="H176" s="16">
        <v>85530</v>
      </c>
      <c r="I176" s="16">
        <v>55300</v>
      </c>
      <c r="J176" s="16"/>
      <c r="K176" s="16"/>
      <c r="L176" s="14"/>
      <c r="M176" s="16"/>
      <c r="N176" s="16">
        <v>55300</v>
      </c>
      <c r="O176" s="14">
        <v>823</v>
      </c>
      <c r="P176" s="14">
        <v>1910</v>
      </c>
      <c r="Q176" s="14">
        <v>21700</v>
      </c>
      <c r="R176" s="14">
        <v>364</v>
      </c>
      <c r="S176" s="14">
        <v>24200</v>
      </c>
      <c r="T176" s="14">
        <v>26</v>
      </c>
      <c r="U176" s="14">
        <v>70</v>
      </c>
      <c r="V176" s="14"/>
      <c r="W176" s="14">
        <v>14500</v>
      </c>
      <c r="X176" s="14">
        <v>175</v>
      </c>
      <c r="Y176" s="14">
        <v>2480</v>
      </c>
      <c r="Z176" s="14">
        <v>10978.96</v>
      </c>
      <c r="AA176" s="14">
        <v>3.7200000000000004E-2</v>
      </c>
      <c r="AB176" s="14"/>
      <c r="AC176" s="14">
        <v>0.64800000000000002</v>
      </c>
      <c r="AD176" s="14"/>
      <c r="AE176" s="14"/>
      <c r="AF176" s="14"/>
      <c r="AG176" s="14"/>
      <c r="AH176" s="14"/>
      <c r="AI176" s="14">
        <v>0.1</v>
      </c>
      <c r="AJ176" s="14"/>
      <c r="AK176" s="14">
        <v>93.1</v>
      </c>
      <c r="AL176" s="14"/>
      <c r="AM176" s="14">
        <v>1.52E-2</v>
      </c>
      <c r="AN176" s="14"/>
      <c r="AO176" s="14">
        <v>2E-3</v>
      </c>
      <c r="AP176" s="14"/>
      <c r="AQ176" s="14"/>
      <c r="AR176" s="14"/>
      <c r="AS176" s="14">
        <v>0.29099999999999998</v>
      </c>
      <c r="AT176" s="14"/>
      <c r="AU176" s="14">
        <v>0.39500000000000002</v>
      </c>
      <c r="AV176" s="14"/>
      <c r="AW176" s="14">
        <v>0.15</v>
      </c>
      <c r="AX176" s="14"/>
      <c r="AY176" s="14">
        <v>2.0099999999999998</v>
      </c>
      <c r="AZ176" s="14"/>
      <c r="BA176" s="14"/>
      <c r="BB176" s="14"/>
      <c r="BC176" s="14"/>
      <c r="BD176" s="14">
        <v>0.2</v>
      </c>
      <c r="BE176" s="14"/>
      <c r="BF176" s="14">
        <v>5.3E-3</v>
      </c>
      <c r="BG176" s="14"/>
      <c r="BH176" s="14">
        <v>4.3</v>
      </c>
      <c r="BI176" s="14"/>
      <c r="BJ176" s="14">
        <v>26.8</v>
      </c>
      <c r="BK176" s="14"/>
      <c r="BL176" s="14">
        <v>3.8E-3</v>
      </c>
      <c r="BM176" s="14"/>
      <c r="BN176" s="14">
        <v>0.66100000000000003</v>
      </c>
      <c r="BO176" s="14"/>
      <c r="BP176" s="14">
        <v>7.7999999999999999E-4</v>
      </c>
      <c r="BQ176" s="14"/>
      <c r="BR176" s="14">
        <v>0.628</v>
      </c>
      <c r="BS176" s="14"/>
      <c r="BT176" s="14">
        <v>0.13700000000000001</v>
      </c>
      <c r="BU176" s="14"/>
      <c r="BV176" s="14"/>
      <c r="BW176" s="14"/>
      <c r="BX176" s="14">
        <v>0.05</v>
      </c>
      <c r="BY176" s="14"/>
      <c r="BZ176" s="14">
        <v>3.26</v>
      </c>
      <c r="CA176" s="14"/>
      <c r="CB176" s="17">
        <v>-0.46852595283783566</v>
      </c>
      <c r="CC176" s="17"/>
      <c r="CD176" s="17"/>
      <c r="CE176" s="17"/>
      <c r="CF176" s="17"/>
      <c r="CG176" s="6">
        <v>41.15</v>
      </c>
      <c r="CH176" s="6">
        <v>157.20164609053498</v>
      </c>
      <c r="CI176" s="6">
        <v>943.8886472379296</v>
      </c>
      <c r="CJ176" s="7">
        <v>9.3333333333333339</v>
      </c>
      <c r="CK176" s="6">
        <v>681.69014084507046</v>
      </c>
      <c r="CL176" s="6">
        <v>303.34728033472805</v>
      </c>
      <c r="CM176" s="8">
        <v>1.1475409836065573</v>
      </c>
      <c r="CN176" s="8">
        <v>181.92136719999999</v>
      </c>
    </row>
    <row r="177" spans="1:92" s="18" customFormat="1" x14ac:dyDescent="0.35">
      <c r="A177" s="15" t="s">
        <v>107</v>
      </c>
      <c r="B177" s="11">
        <v>44300</v>
      </c>
      <c r="C177" s="10" t="s">
        <v>93</v>
      </c>
      <c r="D177" s="10" t="s">
        <v>99</v>
      </c>
      <c r="E177" s="10" t="s">
        <v>100</v>
      </c>
      <c r="F177" s="14">
        <v>23.4</v>
      </c>
      <c r="G177" s="14">
        <v>7.15</v>
      </c>
      <c r="H177" s="16">
        <v>85110</v>
      </c>
      <c r="I177" s="16">
        <v>42.58</v>
      </c>
      <c r="J177" s="16"/>
      <c r="K177" s="16"/>
      <c r="L177" s="14"/>
      <c r="M177" s="16">
        <v>89500</v>
      </c>
      <c r="N177" s="16">
        <v>80850</v>
      </c>
      <c r="O177" s="14">
        <v>884</v>
      </c>
      <c r="P177" s="14">
        <v>1726</v>
      </c>
      <c r="Q177" s="14">
        <v>24023</v>
      </c>
      <c r="R177" s="14">
        <v>151</v>
      </c>
      <c r="S177" s="14">
        <v>27102</v>
      </c>
      <c r="T177" s="14">
        <v>58</v>
      </c>
      <c r="U177" s="14">
        <v>70.760000000000005</v>
      </c>
      <c r="V177" s="14"/>
      <c r="W177" s="14">
        <v>15826</v>
      </c>
      <c r="X177" s="14">
        <v>0.3</v>
      </c>
      <c r="Y177" s="14">
        <v>2182.79</v>
      </c>
      <c r="Z177" s="14">
        <v>9156</v>
      </c>
      <c r="AA177" s="14">
        <v>0.22700000000000001</v>
      </c>
      <c r="AB177" s="14"/>
      <c r="AC177" s="14">
        <v>3.1930000000000001</v>
      </c>
      <c r="AD177" s="14"/>
      <c r="AE177" s="14"/>
      <c r="AF177" s="14"/>
      <c r="AG177" s="14">
        <v>0.05</v>
      </c>
      <c r="AH177" s="14"/>
      <c r="AI177" s="14">
        <v>5.0000000000000001E-3</v>
      </c>
      <c r="AJ177" s="14"/>
      <c r="AK177" s="14">
        <v>1.99</v>
      </c>
      <c r="AL177" s="14"/>
      <c r="AM177" s="14">
        <v>0.1</v>
      </c>
      <c r="AN177" s="14"/>
      <c r="AO177" s="14">
        <v>0.05</v>
      </c>
      <c r="AP177" s="14"/>
      <c r="AQ177" s="14"/>
      <c r="AR177" s="14">
        <v>9.5399999999999991</v>
      </c>
      <c r="AS177" s="14">
        <v>0.69899999999999995</v>
      </c>
      <c r="AT177" s="14"/>
      <c r="AU177" s="14">
        <v>1.222</v>
      </c>
      <c r="AV177" s="14"/>
      <c r="AW177" s="14">
        <v>0.14499999999999999</v>
      </c>
      <c r="AX177" s="14"/>
      <c r="AY177" s="14">
        <v>1.538</v>
      </c>
      <c r="AZ177" s="14"/>
      <c r="BA177" s="14"/>
      <c r="BB177" s="14"/>
      <c r="BC177" s="14"/>
      <c r="BD177" s="14">
        <v>2.0960000000000001</v>
      </c>
      <c r="BE177" s="14"/>
      <c r="BF177" s="14">
        <v>1E-3</v>
      </c>
      <c r="BG177" s="14"/>
      <c r="BH177" s="14">
        <v>1.6036999999999999</v>
      </c>
      <c r="BI177" s="14"/>
      <c r="BJ177" s="14">
        <v>6.1130000000000004</v>
      </c>
      <c r="BK177" s="14"/>
      <c r="BL177" s="14">
        <v>3.1E-2</v>
      </c>
      <c r="BM177" s="14"/>
      <c r="BN177" s="14">
        <v>1.3360000000000001</v>
      </c>
      <c r="BO177" s="14"/>
      <c r="BP177" s="14">
        <v>0.02</v>
      </c>
      <c r="BQ177" s="14"/>
      <c r="BR177" s="14">
        <v>0.24399999999999999</v>
      </c>
      <c r="BS177" s="14"/>
      <c r="BT177" s="14">
        <v>0.1</v>
      </c>
      <c r="BU177" s="14"/>
      <c r="BV177" s="14"/>
      <c r="BW177" s="14"/>
      <c r="BX177" s="14">
        <v>0.307</v>
      </c>
      <c r="BY177" s="14"/>
      <c r="BZ177" s="14">
        <v>2.73</v>
      </c>
      <c r="CA177" s="14"/>
      <c r="CB177" s="17">
        <v>-0.29777651421375184</v>
      </c>
      <c r="CC177" s="17"/>
      <c r="CD177" s="17"/>
      <c r="CE177" s="17"/>
      <c r="CF177" s="17"/>
      <c r="CG177" s="6">
        <v>44.2</v>
      </c>
      <c r="CH177" s="6">
        <v>142.05761316872429</v>
      </c>
      <c r="CI177" s="6">
        <v>1044.9325793823402</v>
      </c>
      <c r="CJ177" s="7">
        <v>3.8717948717948718</v>
      </c>
      <c r="CK177" s="6">
        <v>763.43661971830988</v>
      </c>
      <c r="CL177" s="6">
        <v>331.08786610878661</v>
      </c>
      <c r="CM177" s="8">
        <v>1.1600000000000001</v>
      </c>
      <c r="CN177" s="8">
        <v>151.71492000000001</v>
      </c>
    </row>
    <row r="178" spans="1:92" s="18" customFormat="1" x14ac:dyDescent="0.35">
      <c r="A178" s="15" t="s">
        <v>117</v>
      </c>
      <c r="B178" s="11">
        <v>43159</v>
      </c>
      <c r="C178" s="10" t="s">
        <v>93</v>
      </c>
      <c r="D178" s="10" t="s">
        <v>99</v>
      </c>
      <c r="E178" s="10" t="s">
        <v>97</v>
      </c>
      <c r="F178" s="14">
        <v>25.7</v>
      </c>
      <c r="G178" s="14">
        <v>6.79</v>
      </c>
      <c r="H178" s="16">
        <v>95600</v>
      </c>
      <c r="I178" s="16">
        <v>59.13</v>
      </c>
      <c r="J178" s="16"/>
      <c r="K178" s="16"/>
      <c r="L178" s="14">
        <v>7</v>
      </c>
      <c r="M178" s="16">
        <v>82300</v>
      </c>
      <c r="N178" s="16">
        <v>69953</v>
      </c>
      <c r="O178" s="14">
        <v>7330</v>
      </c>
      <c r="P178" s="14">
        <v>4316</v>
      </c>
      <c r="Q178" s="14">
        <v>9290</v>
      </c>
      <c r="R178" s="14">
        <v>296</v>
      </c>
      <c r="S178" s="14">
        <v>36696</v>
      </c>
      <c r="T178" s="14">
        <v>58.6</v>
      </c>
      <c r="U178" s="14">
        <v>71.492000000000004</v>
      </c>
      <c r="V178" s="14"/>
      <c r="W178" s="14">
        <v>1576</v>
      </c>
      <c r="X178" s="14">
        <v>0.8</v>
      </c>
      <c r="Y178" s="14">
        <v>7.28</v>
      </c>
      <c r="Z178" s="14">
        <v>32.24</v>
      </c>
      <c r="AA178" s="14">
        <v>0.01</v>
      </c>
      <c r="AB178" s="14"/>
      <c r="AC178" s="14">
        <v>0.05</v>
      </c>
      <c r="AD178" s="14"/>
      <c r="AE178" s="14"/>
      <c r="AF178" s="14"/>
      <c r="AG178" s="14">
        <v>0.02</v>
      </c>
      <c r="AH178" s="14"/>
      <c r="AI178" s="14">
        <v>4.0000000000000001E-3</v>
      </c>
      <c r="AJ178" s="14"/>
      <c r="AK178" s="14">
        <v>16.22</v>
      </c>
      <c r="AL178" s="14"/>
      <c r="AM178" s="14">
        <v>0.01</v>
      </c>
      <c r="AN178" s="14"/>
      <c r="AO178" s="14">
        <v>0.01</v>
      </c>
      <c r="AP178" s="14"/>
      <c r="AQ178" s="14"/>
      <c r="AR178" s="14"/>
      <c r="AS178" s="14">
        <v>0.01</v>
      </c>
      <c r="AT178" s="14"/>
      <c r="AU178" s="14">
        <v>0.01</v>
      </c>
      <c r="AV178" s="14"/>
      <c r="AW178" s="14">
        <v>0.01</v>
      </c>
      <c r="AX178" s="14"/>
      <c r="AY178" s="14">
        <v>0.01</v>
      </c>
      <c r="AZ178" s="14"/>
      <c r="BA178" s="14"/>
      <c r="BB178" s="14"/>
      <c r="BC178" s="14"/>
      <c r="BD178" s="14">
        <v>2.0499999999999998</v>
      </c>
      <c r="BE178" s="14"/>
      <c r="BF178" s="14">
        <v>5.0000000000000001E-4</v>
      </c>
      <c r="BG178" s="14"/>
      <c r="BH178" s="14">
        <v>3.53</v>
      </c>
      <c r="BI178" s="14"/>
      <c r="BJ178" s="14">
        <v>7.6</v>
      </c>
      <c r="BK178" s="14"/>
      <c r="BL178" s="14">
        <v>0.01</v>
      </c>
      <c r="BM178" s="14"/>
      <c r="BN178" s="14">
        <v>0.01</v>
      </c>
      <c r="BO178" s="14"/>
      <c r="BP178" s="14">
        <v>0.01</v>
      </c>
      <c r="BQ178" s="14"/>
      <c r="BR178" s="14">
        <v>1E-3</v>
      </c>
      <c r="BS178" s="14"/>
      <c r="BT178" s="14">
        <v>65.22</v>
      </c>
      <c r="BU178" s="14"/>
      <c r="BV178" s="14"/>
      <c r="BW178" s="14"/>
      <c r="BX178" s="14">
        <v>0.1</v>
      </c>
      <c r="BY178" s="14"/>
      <c r="BZ178" s="14">
        <v>0.01</v>
      </c>
      <c r="CA178" s="14"/>
      <c r="CB178" s="17">
        <v>2.9532267301526018</v>
      </c>
      <c r="CC178" s="17"/>
      <c r="CD178" s="17"/>
      <c r="CE178" s="17"/>
      <c r="CF178" s="17"/>
      <c r="CG178" s="6">
        <v>366.5</v>
      </c>
      <c r="CH178" s="6">
        <v>355.22633744855966</v>
      </c>
      <c r="CI178" s="6">
        <v>404.08873423227493</v>
      </c>
      <c r="CJ178" s="7">
        <v>7.5897435897435894</v>
      </c>
      <c r="CK178" s="6">
        <v>1033.6901408450703</v>
      </c>
      <c r="CL178" s="6">
        <v>32.970711297071134</v>
      </c>
      <c r="CM178" s="8">
        <v>1.1720000000000002</v>
      </c>
      <c r="CN178" s="8">
        <v>0.53421680000000005</v>
      </c>
    </row>
    <row r="179" spans="1:92" s="18" customFormat="1" x14ac:dyDescent="0.35">
      <c r="A179" s="15" t="s">
        <v>143</v>
      </c>
      <c r="B179" s="11">
        <v>42650</v>
      </c>
      <c r="C179" s="10" t="s">
        <v>93</v>
      </c>
      <c r="D179" s="10" t="s">
        <v>99</v>
      </c>
      <c r="E179" s="10" t="s">
        <v>97</v>
      </c>
      <c r="F179" s="14">
        <v>25.22</v>
      </c>
      <c r="G179" s="14">
        <v>7.45</v>
      </c>
      <c r="H179" s="16">
        <v>15560</v>
      </c>
      <c r="I179" s="16">
        <v>7781</v>
      </c>
      <c r="J179" s="16"/>
      <c r="K179" s="16"/>
      <c r="L179" s="14">
        <v>7.06</v>
      </c>
      <c r="M179" s="16">
        <v>16140</v>
      </c>
      <c r="N179" s="16">
        <v>11640</v>
      </c>
      <c r="O179" s="14">
        <v>813.3</v>
      </c>
      <c r="P179" s="14">
        <v>383.66</v>
      </c>
      <c r="Q179" s="14">
        <v>2324.9</v>
      </c>
      <c r="R179" s="14">
        <v>21.11</v>
      </c>
      <c r="S179" s="14">
        <v>4402.8999999999996</v>
      </c>
      <c r="T179" s="14">
        <v>58.8</v>
      </c>
      <c r="U179" s="14">
        <v>71.73599999999999</v>
      </c>
      <c r="V179" s="14"/>
      <c r="W179" s="14">
        <v>3050</v>
      </c>
      <c r="X179" s="14">
        <v>0.247</v>
      </c>
      <c r="Y179" s="14">
        <v>330.77</v>
      </c>
      <c r="Z179" s="14">
        <v>1462.0033999999998</v>
      </c>
      <c r="AA179" s="14">
        <v>0.02</v>
      </c>
      <c r="AB179" s="14"/>
      <c r="AC179" s="14">
        <v>0.59799999999999998</v>
      </c>
      <c r="AD179" s="14"/>
      <c r="AE179" s="14"/>
      <c r="AF179" s="14"/>
      <c r="AG179" s="14">
        <v>6.0000000000000001E-3</v>
      </c>
      <c r="AH179" s="14"/>
      <c r="AI179" s="14">
        <v>8.0000000000000002E-3</v>
      </c>
      <c r="AJ179" s="14"/>
      <c r="AK179" s="14">
        <v>4.68</v>
      </c>
      <c r="AL179" s="14"/>
      <c r="AM179" s="14">
        <v>0.1</v>
      </c>
      <c r="AN179" s="14"/>
      <c r="AO179" s="14">
        <v>1.4E-2</v>
      </c>
      <c r="AP179" s="14"/>
      <c r="AQ179" s="14"/>
      <c r="AR179" s="14"/>
      <c r="AS179" s="14">
        <v>7.3999999999999996E-2</v>
      </c>
      <c r="AT179" s="14"/>
      <c r="AU179" s="14">
        <v>0.13400000000000001</v>
      </c>
      <c r="AV179" s="14"/>
      <c r="AW179" s="14">
        <v>5.2999999999999999E-2</v>
      </c>
      <c r="AX179" s="14"/>
      <c r="AY179" s="14">
        <v>0.01</v>
      </c>
      <c r="AZ179" s="14"/>
      <c r="BA179" s="14"/>
      <c r="BB179" s="14"/>
      <c r="BC179" s="14"/>
      <c r="BD179" s="14">
        <v>3.52</v>
      </c>
      <c r="BE179" s="14"/>
      <c r="BF179" s="14">
        <v>5.0000000000000001E-4</v>
      </c>
      <c r="BG179" s="14"/>
      <c r="BH179" s="14">
        <v>0.10199999999999999</v>
      </c>
      <c r="BI179" s="14"/>
      <c r="BJ179" s="14">
        <v>0.245</v>
      </c>
      <c r="BK179" s="14"/>
      <c r="BL179" s="14">
        <v>0.34</v>
      </c>
      <c r="BM179" s="14"/>
      <c r="BN179" s="14">
        <v>0.55500000000000005</v>
      </c>
      <c r="BO179" s="14"/>
      <c r="BP179" s="14">
        <v>0.17399999999999999</v>
      </c>
      <c r="BQ179" s="14"/>
      <c r="BR179" s="14">
        <v>2.4E-2</v>
      </c>
      <c r="BS179" s="14"/>
      <c r="BT179" s="14">
        <v>4.8099999999999996</v>
      </c>
      <c r="BU179" s="14"/>
      <c r="BV179" s="14"/>
      <c r="BW179" s="14"/>
      <c r="BX179" s="14">
        <v>0.17799999999999999</v>
      </c>
      <c r="BY179" s="14"/>
      <c r="BZ179" s="14">
        <v>0.191</v>
      </c>
      <c r="CA179" s="14"/>
      <c r="CB179" s="17">
        <v>-9.9582891043962469</v>
      </c>
      <c r="CC179" s="17"/>
      <c r="CD179" s="17"/>
      <c r="CE179" s="17"/>
      <c r="CF179" s="17"/>
      <c r="CG179" s="6">
        <v>40.664999999999999</v>
      </c>
      <c r="CH179" s="6">
        <v>31.576954732510288</v>
      </c>
      <c r="CI179" s="6">
        <v>101.12657677250979</v>
      </c>
      <c r="CJ179" s="7">
        <v>0.54128205128205131</v>
      </c>
      <c r="CK179" s="6">
        <v>124.02535211267605</v>
      </c>
      <c r="CL179" s="6">
        <v>63.80753138075314</v>
      </c>
      <c r="CM179" s="8">
        <v>1.1759999999999999</v>
      </c>
      <c r="CN179" s="8">
        <v>24.225396337999999</v>
      </c>
    </row>
    <row r="180" spans="1:92" s="18" customFormat="1" x14ac:dyDescent="0.35">
      <c r="A180" s="15" t="s">
        <v>167</v>
      </c>
      <c r="B180" s="11">
        <v>43655</v>
      </c>
      <c r="C180" s="10" t="s">
        <v>168</v>
      </c>
      <c r="D180" s="10" t="s">
        <v>217</v>
      </c>
      <c r="E180" s="10" t="s">
        <v>95</v>
      </c>
      <c r="F180" s="14">
        <v>23.5</v>
      </c>
      <c r="G180" s="14">
        <v>7.33</v>
      </c>
      <c r="H180" s="16">
        <v>59630</v>
      </c>
      <c r="I180" s="16">
        <v>29.73</v>
      </c>
      <c r="J180" s="16"/>
      <c r="K180" s="16"/>
      <c r="L180" s="14">
        <v>8.4</v>
      </c>
      <c r="M180" s="16">
        <v>80120</v>
      </c>
      <c r="N180" s="16">
        <v>61632</v>
      </c>
      <c r="O180" s="14">
        <v>807</v>
      </c>
      <c r="P180" s="14">
        <v>3776</v>
      </c>
      <c r="Q180" s="14">
        <v>19775</v>
      </c>
      <c r="R180" s="14">
        <v>270.2</v>
      </c>
      <c r="S180" s="14">
        <v>31444</v>
      </c>
      <c r="T180" s="14">
        <v>59</v>
      </c>
      <c r="U180" s="14">
        <v>71.98</v>
      </c>
      <c r="V180" s="14"/>
      <c r="W180" s="14">
        <v>8635</v>
      </c>
      <c r="X180" s="14">
        <v>1.9</v>
      </c>
      <c r="Y180" s="14">
        <v>119.8</v>
      </c>
      <c r="Z180" s="14">
        <v>530.6</v>
      </c>
      <c r="AA180" s="14">
        <v>0.01</v>
      </c>
      <c r="AB180" s="14"/>
      <c r="AC180" s="14">
        <v>0.31</v>
      </c>
      <c r="AD180" s="14"/>
      <c r="AE180" s="14"/>
      <c r="AF180" s="14"/>
      <c r="AG180" s="14">
        <v>0.02</v>
      </c>
      <c r="AH180" s="14"/>
      <c r="AI180" s="14">
        <v>2E-3</v>
      </c>
      <c r="AJ180" s="14"/>
      <c r="AK180" s="14">
        <v>23.62</v>
      </c>
      <c r="AL180" s="14"/>
      <c r="AM180" s="14">
        <v>0.01</v>
      </c>
      <c r="AN180" s="14"/>
      <c r="AO180" s="14">
        <v>0.01</v>
      </c>
      <c r="AP180" s="14"/>
      <c r="AQ180" s="14"/>
      <c r="AR180" s="14"/>
      <c r="AS180" s="14">
        <v>0.01</v>
      </c>
      <c r="AT180" s="14"/>
      <c r="AU180" s="14">
        <v>0.01</v>
      </c>
      <c r="AV180" s="14"/>
      <c r="AW180" s="14">
        <v>0.01</v>
      </c>
      <c r="AX180" s="14"/>
      <c r="AY180" s="14">
        <v>0.01</v>
      </c>
      <c r="AZ180" s="14"/>
      <c r="BA180" s="14"/>
      <c r="BB180" s="14"/>
      <c r="BC180" s="14"/>
      <c r="BD180" s="14">
        <v>0.34</v>
      </c>
      <c r="BE180" s="14"/>
      <c r="BF180" s="14">
        <v>5.0000000000000001E-4</v>
      </c>
      <c r="BG180" s="14"/>
      <c r="BH180" s="14">
        <v>0.67</v>
      </c>
      <c r="BI180" s="14"/>
      <c r="BJ180" s="14">
        <v>2.2000000000000002</v>
      </c>
      <c r="BK180" s="14"/>
      <c r="BL180" s="14">
        <v>0.01</v>
      </c>
      <c r="BM180" s="14"/>
      <c r="BN180" s="14">
        <v>0.01</v>
      </c>
      <c r="BO180" s="14"/>
      <c r="BP180" s="14">
        <v>0.01</v>
      </c>
      <c r="BQ180" s="14"/>
      <c r="BR180" s="14">
        <v>1E-3</v>
      </c>
      <c r="BS180" s="14"/>
      <c r="BT180" s="14">
        <v>6.4</v>
      </c>
      <c r="BU180" s="14"/>
      <c r="BV180" s="14"/>
      <c r="BW180" s="14"/>
      <c r="BX180" s="14">
        <v>0.1</v>
      </c>
      <c r="BY180" s="14"/>
      <c r="BZ180" s="14">
        <v>0.18</v>
      </c>
      <c r="CA180" s="14"/>
      <c r="CB180" s="17">
        <v>6.212318859301357</v>
      </c>
      <c r="CC180" s="17"/>
      <c r="CD180" s="17"/>
      <c r="CE180" s="17"/>
      <c r="CF180" s="17"/>
      <c r="CG180" s="6">
        <v>40.35</v>
      </c>
      <c r="CH180" s="6">
        <v>310.7818930041152</v>
      </c>
      <c r="CI180" s="6">
        <v>860.15658982166167</v>
      </c>
      <c r="CJ180" s="7">
        <v>6.9282051282051276</v>
      </c>
      <c r="CK180" s="6">
        <v>885.74647887323943</v>
      </c>
      <c r="CL180" s="6">
        <v>180.64853556485357</v>
      </c>
      <c r="CM180" s="8">
        <v>1.1800000000000002</v>
      </c>
      <c r="CN180" s="8">
        <v>8.7920420000000004</v>
      </c>
    </row>
    <row r="181" spans="1:92" s="18" customFormat="1" x14ac:dyDescent="0.35">
      <c r="A181" s="15" t="s">
        <v>204</v>
      </c>
      <c r="B181" s="11">
        <v>45714</v>
      </c>
      <c r="C181" s="10" t="s">
        <v>93</v>
      </c>
      <c r="D181" s="10" t="s">
        <v>99</v>
      </c>
      <c r="E181" s="10" t="s">
        <v>109</v>
      </c>
      <c r="F181" s="14">
        <v>23.1</v>
      </c>
      <c r="G181" s="14">
        <v>7.35</v>
      </c>
      <c r="H181" s="16">
        <v>71991</v>
      </c>
      <c r="I181" s="16">
        <v>48610</v>
      </c>
      <c r="J181" s="16" t="s">
        <v>104</v>
      </c>
      <c r="K181" s="16" t="s">
        <v>104</v>
      </c>
      <c r="L181" s="14">
        <v>7.4</v>
      </c>
      <c r="M181" s="16">
        <v>55000</v>
      </c>
      <c r="N181" s="16">
        <v>36000</v>
      </c>
      <c r="O181" s="14">
        <v>625</v>
      </c>
      <c r="P181" s="14">
        <v>5660</v>
      </c>
      <c r="Q181" s="14">
        <v>21500</v>
      </c>
      <c r="R181" s="14">
        <v>391</v>
      </c>
      <c r="S181" s="14">
        <v>31900</v>
      </c>
      <c r="T181" s="14">
        <v>73</v>
      </c>
      <c r="U181" s="14">
        <v>73</v>
      </c>
      <c r="V181" s="14" t="s">
        <v>104</v>
      </c>
      <c r="W181" s="14">
        <v>34700</v>
      </c>
      <c r="X181" s="14">
        <v>5.81</v>
      </c>
      <c r="Y181" s="14">
        <v>2730</v>
      </c>
      <c r="Z181" s="14">
        <v>12093.9</v>
      </c>
      <c r="AA181" s="14">
        <v>0.01</v>
      </c>
      <c r="AB181" s="14">
        <v>0.01</v>
      </c>
      <c r="AC181" s="14">
        <v>2E-3</v>
      </c>
      <c r="AD181" s="14">
        <v>2E-3</v>
      </c>
      <c r="AE181" s="14">
        <v>1E-3</v>
      </c>
      <c r="AF181" s="14">
        <v>3.6600000000000001E-3</v>
      </c>
      <c r="AG181" s="14" t="s">
        <v>104</v>
      </c>
      <c r="AH181" s="14" t="s">
        <v>104</v>
      </c>
      <c r="AI181" s="14">
        <v>4.8199999999999996E-3</v>
      </c>
      <c r="AJ181" s="14">
        <v>3.0000000000000001E-3</v>
      </c>
      <c r="AK181" s="14">
        <v>85.100000000000009</v>
      </c>
      <c r="AL181" s="14">
        <v>79.7</v>
      </c>
      <c r="AM181" s="14">
        <v>1.9699999999999999E-2</v>
      </c>
      <c r="AN181" s="14">
        <v>1.9199999999999998E-2</v>
      </c>
      <c r="AO181" s="14">
        <v>0.01</v>
      </c>
      <c r="AP181" s="14">
        <v>0.01</v>
      </c>
      <c r="AQ181" s="14" t="s">
        <v>104</v>
      </c>
      <c r="AR181" s="14">
        <v>12.8</v>
      </c>
      <c r="AS181" s="14">
        <v>0.48399999999999999</v>
      </c>
      <c r="AT181" s="14">
        <v>0.48699999999999999</v>
      </c>
      <c r="AU181" s="14">
        <v>0.52800000000000002</v>
      </c>
      <c r="AV181" s="14">
        <v>0.53800000000000003</v>
      </c>
      <c r="AW181" s="14">
        <v>0.41799999999999998</v>
      </c>
      <c r="AX181" s="14">
        <v>0.05</v>
      </c>
      <c r="AY181" s="14">
        <v>8.7800000000000003E-2</v>
      </c>
      <c r="AZ181" s="14">
        <v>0.02</v>
      </c>
      <c r="BA181" s="14" t="s">
        <v>104</v>
      </c>
      <c r="BB181" s="14" t="s">
        <v>104</v>
      </c>
      <c r="BC181" s="14" t="s">
        <v>104</v>
      </c>
      <c r="BD181" s="14">
        <v>2.88</v>
      </c>
      <c r="BE181" s="14">
        <v>1</v>
      </c>
      <c r="BF181" s="14">
        <v>2E-3</v>
      </c>
      <c r="BG181" s="14">
        <v>2E-3</v>
      </c>
      <c r="BH181" s="14">
        <v>3.62</v>
      </c>
      <c r="BI181" s="14">
        <v>3.66</v>
      </c>
      <c r="BJ181" s="14">
        <v>5</v>
      </c>
      <c r="BK181" s="14">
        <v>5</v>
      </c>
      <c r="BL181" s="14">
        <v>5.0000000000000001E-3</v>
      </c>
      <c r="BM181" s="14">
        <v>5.0000000000000001E-3</v>
      </c>
      <c r="BN181" s="14">
        <v>1.04</v>
      </c>
      <c r="BO181" s="14">
        <v>0.96399999999999997</v>
      </c>
      <c r="BP181" s="14">
        <v>6.4000000000000003E-3</v>
      </c>
      <c r="BQ181" s="14">
        <v>3.98E-3</v>
      </c>
      <c r="BR181" s="14">
        <v>0.65700000000000003</v>
      </c>
      <c r="BS181" s="14">
        <v>0.65800000000000003</v>
      </c>
      <c r="BT181" s="14">
        <v>0.17399999999999999</v>
      </c>
      <c r="BU181" s="14">
        <v>0.17100000000000001</v>
      </c>
      <c r="BV181" s="14" t="s">
        <v>104</v>
      </c>
      <c r="BW181" s="14" t="s">
        <v>104</v>
      </c>
      <c r="BX181" s="14">
        <v>0.01</v>
      </c>
      <c r="BY181" s="14">
        <v>0.01</v>
      </c>
      <c r="BZ181" s="14">
        <v>1.41</v>
      </c>
      <c r="CA181" s="14">
        <v>1.34</v>
      </c>
      <c r="CB181" s="17">
        <v>-7.3918571861285294</v>
      </c>
      <c r="CC181" s="17" t="s">
        <v>104</v>
      </c>
      <c r="CD181" s="17" t="s">
        <v>104</v>
      </c>
      <c r="CE181" s="17" t="s">
        <v>104</v>
      </c>
      <c r="CF181" s="17" t="s">
        <v>104</v>
      </c>
      <c r="CG181" s="6">
        <v>31.25</v>
      </c>
      <c r="CH181" s="6">
        <v>465.84362139917693</v>
      </c>
      <c r="CI181" s="6">
        <v>935.18921270117448</v>
      </c>
      <c r="CJ181" s="7">
        <v>10.025641025641026</v>
      </c>
      <c r="CK181" s="6">
        <v>898.5915492957746</v>
      </c>
      <c r="CL181" s="6">
        <v>725.9414225941423</v>
      </c>
      <c r="CM181" s="8">
        <v>1.1967213114754098</v>
      </c>
      <c r="CN181" s="8">
        <v>200.39592300000001</v>
      </c>
    </row>
    <row r="182" spans="1:92" s="18" customFormat="1" x14ac:dyDescent="0.35">
      <c r="A182" s="15" t="s">
        <v>122</v>
      </c>
      <c r="B182" s="11">
        <v>42499</v>
      </c>
      <c r="C182" s="10" t="s">
        <v>93</v>
      </c>
      <c r="D182" s="10" t="s">
        <v>99</v>
      </c>
      <c r="E182" s="10" t="s">
        <v>123</v>
      </c>
      <c r="F182" s="14">
        <v>23.17</v>
      </c>
      <c r="G182" s="14">
        <v>6.4</v>
      </c>
      <c r="H182" s="16">
        <v>77130</v>
      </c>
      <c r="I182" s="16">
        <v>38590</v>
      </c>
      <c r="J182" s="16"/>
      <c r="K182" s="16"/>
      <c r="L182" s="14">
        <v>6.79</v>
      </c>
      <c r="M182" s="16">
        <v>92400</v>
      </c>
      <c r="N182" s="16">
        <v>198800</v>
      </c>
      <c r="O182" s="14">
        <v>523.1</v>
      </c>
      <c r="P182" s="14">
        <v>19800</v>
      </c>
      <c r="Q182" s="14">
        <v>14179.5</v>
      </c>
      <c r="R182" s="14">
        <v>156.13</v>
      </c>
      <c r="S182" s="14">
        <v>35748.5</v>
      </c>
      <c r="T182" s="14">
        <v>59.9</v>
      </c>
      <c r="U182" s="14">
        <v>73.078000000000003</v>
      </c>
      <c r="V182" s="14"/>
      <c r="W182" s="14">
        <v>39395</v>
      </c>
      <c r="X182" s="14">
        <v>0.59</v>
      </c>
      <c r="Y182" s="14">
        <v>1398.26</v>
      </c>
      <c r="Z182" s="14">
        <v>6190.0970199999992</v>
      </c>
      <c r="AA182" s="14">
        <v>0.22</v>
      </c>
      <c r="AB182" s="14"/>
      <c r="AC182" s="14">
        <v>1.5</v>
      </c>
      <c r="AD182" s="14"/>
      <c r="AE182" s="14"/>
      <c r="AF182" s="14"/>
      <c r="AG182" s="14">
        <v>2E-3</v>
      </c>
      <c r="AH182" s="14"/>
      <c r="AI182" s="14">
        <v>4.1599999999999998E-2</v>
      </c>
      <c r="AJ182" s="14"/>
      <c r="AK182" s="14">
        <v>23.52</v>
      </c>
      <c r="AL182" s="14"/>
      <c r="AM182" s="14">
        <v>0.1</v>
      </c>
      <c r="AN182" s="14"/>
      <c r="AO182" s="14">
        <v>0.05</v>
      </c>
      <c r="AP182" s="14"/>
      <c r="AQ182" s="14"/>
      <c r="AR182" s="14"/>
      <c r="AS182" s="14">
        <v>0.185</v>
      </c>
      <c r="AT182" s="14"/>
      <c r="AU182" s="14">
        <v>1.01</v>
      </c>
      <c r="AV182" s="14"/>
      <c r="AW182" s="14">
        <v>0.05</v>
      </c>
      <c r="AX182" s="14"/>
      <c r="AY182" s="14">
        <v>0.20300000000000001</v>
      </c>
      <c r="AZ182" s="14"/>
      <c r="BA182" s="14"/>
      <c r="BB182" s="14"/>
      <c r="BC182" s="14"/>
      <c r="BD182" s="14">
        <v>0.59</v>
      </c>
      <c r="BE182" s="14"/>
      <c r="BF182" s="14">
        <v>2.3E-3</v>
      </c>
      <c r="BG182" s="14"/>
      <c r="BH182" s="14">
        <v>0.6</v>
      </c>
      <c r="BI182" s="14"/>
      <c r="BJ182" s="14">
        <v>30.68</v>
      </c>
      <c r="BK182" s="14"/>
      <c r="BL182" s="14">
        <v>0.09</v>
      </c>
      <c r="BM182" s="14"/>
      <c r="BN182" s="14">
        <v>0.59</v>
      </c>
      <c r="BO182" s="14"/>
      <c r="BP182" s="14">
        <v>3.01</v>
      </c>
      <c r="BQ182" s="14"/>
      <c r="BR182" s="14">
        <v>5.0000000000000001E-4</v>
      </c>
      <c r="BS182" s="14"/>
      <c r="BT182" s="14">
        <v>0.36</v>
      </c>
      <c r="BU182" s="14"/>
      <c r="BV182" s="14"/>
      <c r="BW182" s="14"/>
      <c r="BX182" s="14">
        <v>0.05</v>
      </c>
      <c r="BY182" s="14"/>
      <c r="BZ182" s="14">
        <v>3.6509999999999998</v>
      </c>
      <c r="CA182" s="14"/>
      <c r="CB182" s="17">
        <v>8.2643506061191783</v>
      </c>
      <c r="CC182" s="17"/>
      <c r="CD182" s="17"/>
      <c r="CE182" s="17"/>
      <c r="CF182" s="17"/>
      <c r="CG182" s="6">
        <v>26.155000000000001</v>
      </c>
      <c r="CH182" s="6">
        <v>1629.6296296296296</v>
      </c>
      <c r="CI182" s="6">
        <v>616.76816006959552</v>
      </c>
      <c r="CJ182" s="7">
        <v>4.003333333333333</v>
      </c>
      <c r="CK182" s="6">
        <v>1007</v>
      </c>
      <c r="CL182" s="6">
        <v>824.16317991631809</v>
      </c>
      <c r="CM182" s="8">
        <v>1.198</v>
      </c>
      <c r="CN182" s="8">
        <v>102.56990762139999</v>
      </c>
    </row>
    <row r="183" spans="1:92" s="18" customFormat="1" x14ac:dyDescent="0.35">
      <c r="A183" s="15" t="s">
        <v>143</v>
      </c>
      <c r="B183" s="11">
        <v>42584</v>
      </c>
      <c r="C183" s="10" t="s">
        <v>93</v>
      </c>
      <c r="D183" s="10" t="s">
        <v>99</v>
      </c>
      <c r="E183" s="10" t="s">
        <v>97</v>
      </c>
      <c r="F183" s="14">
        <v>23.15</v>
      </c>
      <c r="G183" s="14">
        <v>7.47</v>
      </c>
      <c r="H183" s="16">
        <v>15530</v>
      </c>
      <c r="I183" s="16">
        <v>7769</v>
      </c>
      <c r="J183" s="16"/>
      <c r="K183" s="16"/>
      <c r="L183" s="14">
        <v>7.05</v>
      </c>
      <c r="M183" s="16">
        <v>17270</v>
      </c>
      <c r="N183" s="16">
        <v>13460</v>
      </c>
      <c r="O183" s="14">
        <v>599.29999999999995</v>
      </c>
      <c r="P183" s="14">
        <v>396.85</v>
      </c>
      <c r="Q183" s="14">
        <v>3359.2</v>
      </c>
      <c r="R183" s="14">
        <v>37.619999999999997</v>
      </c>
      <c r="S183" s="14">
        <v>3970.8</v>
      </c>
      <c r="T183" s="14">
        <v>60.3</v>
      </c>
      <c r="U183" s="14">
        <v>73.565999999999988</v>
      </c>
      <c r="V183" s="14"/>
      <c r="W183" s="14">
        <v>3369</v>
      </c>
      <c r="X183" s="14">
        <v>0.12</v>
      </c>
      <c r="Y183" s="14">
        <v>458.98</v>
      </c>
      <c r="Z183" s="14">
        <v>2028.6916000000001</v>
      </c>
      <c r="AA183" s="14">
        <v>0.05</v>
      </c>
      <c r="AB183" s="14"/>
      <c r="AC183" s="14">
        <v>0.19</v>
      </c>
      <c r="AD183" s="14"/>
      <c r="AE183" s="14"/>
      <c r="AF183" s="14"/>
      <c r="AG183" s="14">
        <v>2E-3</v>
      </c>
      <c r="AH183" s="14"/>
      <c r="AI183" s="14">
        <v>6.3E-3</v>
      </c>
      <c r="AJ183" s="14"/>
      <c r="AK183" s="14">
        <v>6.25</v>
      </c>
      <c r="AL183" s="14"/>
      <c r="AM183" s="14">
        <v>0.1</v>
      </c>
      <c r="AN183" s="14"/>
      <c r="AO183" s="14">
        <v>0.05</v>
      </c>
      <c r="AP183" s="14"/>
      <c r="AQ183" s="14"/>
      <c r="AR183" s="14"/>
      <c r="AS183" s="14">
        <v>1.7999999999999999E-2</v>
      </c>
      <c r="AT183" s="14"/>
      <c r="AU183" s="14">
        <v>0.02</v>
      </c>
      <c r="AV183" s="14"/>
      <c r="AW183" s="14">
        <v>0.05</v>
      </c>
      <c r="AX183" s="14"/>
      <c r="AY183" s="14">
        <v>7.1999999999999995E-2</v>
      </c>
      <c r="AZ183" s="14"/>
      <c r="BA183" s="14"/>
      <c r="BB183" s="14"/>
      <c r="BC183" s="14"/>
      <c r="BD183" s="14">
        <v>0.19</v>
      </c>
      <c r="BE183" s="14"/>
      <c r="BF183" s="14">
        <v>5.0000000000000001E-4</v>
      </c>
      <c r="BG183" s="14"/>
      <c r="BH183" s="14">
        <v>0.15</v>
      </c>
      <c r="BI183" s="14"/>
      <c r="BJ183" s="14">
        <v>0.125</v>
      </c>
      <c r="BK183" s="14"/>
      <c r="BL183" s="14">
        <v>0.4</v>
      </c>
      <c r="BM183" s="14"/>
      <c r="BN183" s="14">
        <v>0.05</v>
      </c>
      <c r="BO183" s="14"/>
      <c r="BP183" s="14">
        <v>0.03</v>
      </c>
      <c r="BQ183" s="14"/>
      <c r="BR183" s="14">
        <v>5.0000000000000001E-4</v>
      </c>
      <c r="BS183" s="14"/>
      <c r="BT183" s="14">
        <v>9.74</v>
      </c>
      <c r="BU183" s="14"/>
      <c r="BV183" s="14"/>
      <c r="BW183" s="14"/>
      <c r="BX183" s="14">
        <v>0.05</v>
      </c>
      <c r="BY183" s="14"/>
      <c r="BZ183" s="14">
        <v>0.10299999999999999</v>
      </c>
      <c r="CA183" s="14"/>
      <c r="CB183" s="17">
        <v>-1.4857451769843588</v>
      </c>
      <c r="CC183" s="17"/>
      <c r="CD183" s="17"/>
      <c r="CE183" s="17"/>
      <c r="CF183" s="17"/>
      <c r="CG183" s="6">
        <v>29.964999999999996</v>
      </c>
      <c r="CH183" s="6">
        <v>32.662551440329217</v>
      </c>
      <c r="CI183" s="6">
        <v>146.11570247933884</v>
      </c>
      <c r="CJ183" s="7">
        <v>0.96461538461538454</v>
      </c>
      <c r="CK183" s="6">
        <v>111.85352112676057</v>
      </c>
      <c r="CL183" s="6">
        <v>70.48117154811716</v>
      </c>
      <c r="CM183" s="8">
        <v>1.2059999999999997</v>
      </c>
      <c r="CN183" s="8">
        <v>33.615419812000006</v>
      </c>
    </row>
    <row r="184" spans="1:92" s="18" customFormat="1" x14ac:dyDescent="0.35">
      <c r="A184" s="15" t="s">
        <v>117</v>
      </c>
      <c r="B184" s="11">
        <v>43312</v>
      </c>
      <c r="C184" s="10" t="s">
        <v>93</v>
      </c>
      <c r="D184" s="10" t="s">
        <v>99</v>
      </c>
      <c r="E184" s="10" t="s">
        <v>97</v>
      </c>
      <c r="F184" s="14">
        <v>26.1</v>
      </c>
      <c r="G184" s="14">
        <v>6.88</v>
      </c>
      <c r="H184" s="16">
        <v>81810</v>
      </c>
      <c r="I184" s="16">
        <v>40.92</v>
      </c>
      <c r="J184" s="16"/>
      <c r="K184" s="16"/>
      <c r="L184" s="14">
        <v>7.1</v>
      </c>
      <c r="M184" s="16">
        <v>84600</v>
      </c>
      <c r="N184" s="16">
        <v>67450</v>
      </c>
      <c r="O184" s="14">
        <v>6985</v>
      </c>
      <c r="P184" s="14">
        <v>3876</v>
      </c>
      <c r="Q184" s="14">
        <v>7455</v>
      </c>
      <c r="R184" s="14">
        <v>164.1</v>
      </c>
      <c r="S184" s="14">
        <v>35606</v>
      </c>
      <c r="T184" s="14">
        <v>61</v>
      </c>
      <c r="U184" s="14">
        <v>74.42</v>
      </c>
      <c r="V184" s="14"/>
      <c r="W184" s="14">
        <v>1611</v>
      </c>
      <c r="X184" s="14">
        <v>0.7</v>
      </c>
      <c r="Y184" s="14">
        <v>6.33</v>
      </c>
      <c r="Z184" s="14">
        <v>28.08</v>
      </c>
      <c r="AA184" s="14">
        <v>0.01</v>
      </c>
      <c r="AB184" s="14"/>
      <c r="AC184" s="14">
        <v>0.61</v>
      </c>
      <c r="AD184" s="14"/>
      <c r="AE184" s="14"/>
      <c r="AF184" s="14"/>
      <c r="AG184" s="14">
        <v>0.02</v>
      </c>
      <c r="AH184" s="14"/>
      <c r="AI184" s="14">
        <v>4.0000000000000001E-3</v>
      </c>
      <c r="AJ184" s="14"/>
      <c r="AK184" s="14">
        <v>12.35</v>
      </c>
      <c r="AL184" s="14"/>
      <c r="AM184" s="14">
        <v>0.01</v>
      </c>
      <c r="AN184" s="14"/>
      <c r="AO184" s="14">
        <v>0.01</v>
      </c>
      <c r="AP184" s="14"/>
      <c r="AQ184" s="14"/>
      <c r="AR184" s="14"/>
      <c r="AS184" s="14">
        <v>0.01</v>
      </c>
      <c r="AT184" s="14"/>
      <c r="AU184" s="14">
        <v>0.01</v>
      </c>
      <c r="AV184" s="14"/>
      <c r="AW184" s="14">
        <v>0.01</v>
      </c>
      <c r="AX184" s="14"/>
      <c r="AY184" s="14">
        <v>0.7</v>
      </c>
      <c r="AZ184" s="14"/>
      <c r="BA184" s="14"/>
      <c r="BB184" s="14"/>
      <c r="BC184" s="14"/>
      <c r="BD184" s="14">
        <v>1</v>
      </c>
      <c r="BE184" s="14"/>
      <c r="BF184" s="14">
        <v>5.0000000000000001E-4</v>
      </c>
      <c r="BG184" s="14"/>
      <c r="BH184" s="14">
        <v>3.15</v>
      </c>
      <c r="BI184" s="14"/>
      <c r="BJ184" s="14">
        <v>12.51</v>
      </c>
      <c r="BK184" s="14"/>
      <c r="BL184" s="14">
        <v>0.01</v>
      </c>
      <c r="BM184" s="14"/>
      <c r="BN184" s="14">
        <v>0.01</v>
      </c>
      <c r="BO184" s="14"/>
      <c r="BP184" s="14">
        <v>0.01</v>
      </c>
      <c r="BQ184" s="14"/>
      <c r="BR184" s="14">
        <v>0.01</v>
      </c>
      <c r="BS184" s="14"/>
      <c r="BT184" s="14">
        <v>58.15</v>
      </c>
      <c r="BU184" s="14"/>
      <c r="BV184" s="14"/>
      <c r="BW184" s="14"/>
      <c r="BX184" s="14">
        <v>0.1</v>
      </c>
      <c r="BY184" s="14"/>
      <c r="BZ184" s="14">
        <v>0.1</v>
      </c>
      <c r="CA184" s="14"/>
      <c r="CB184" s="17">
        <v>-2.0454295370511688</v>
      </c>
      <c r="CC184" s="17"/>
      <c r="CD184" s="17"/>
      <c r="CE184" s="17"/>
      <c r="CF184" s="17"/>
      <c r="CG184" s="6">
        <v>349.25</v>
      </c>
      <c r="CH184" s="6">
        <v>319.01234567901236</v>
      </c>
      <c r="CI184" s="6">
        <v>324.27142235754678</v>
      </c>
      <c r="CJ184" s="7">
        <v>4.2076923076923078</v>
      </c>
      <c r="CK184" s="6">
        <v>1002.9859154929577</v>
      </c>
      <c r="CL184" s="6">
        <v>33.702928870292887</v>
      </c>
      <c r="CM184" s="8">
        <v>1.22</v>
      </c>
      <c r="CN184" s="8">
        <v>0.46528560000000002</v>
      </c>
    </row>
    <row r="185" spans="1:92" s="18" customFormat="1" x14ac:dyDescent="0.35">
      <c r="A185" s="15" t="s">
        <v>136</v>
      </c>
      <c r="B185" s="11">
        <v>43356</v>
      </c>
      <c r="C185" s="10" t="s">
        <v>137</v>
      </c>
      <c r="D185" s="10" t="s">
        <v>217</v>
      </c>
      <c r="E185" s="10" t="s">
        <v>138</v>
      </c>
      <c r="F185" s="14">
        <v>29</v>
      </c>
      <c r="G185" s="14">
        <v>7.33</v>
      </c>
      <c r="H185" s="16">
        <v>71200</v>
      </c>
      <c r="I185" s="16">
        <v>35.67</v>
      </c>
      <c r="J185" s="16"/>
      <c r="K185" s="16"/>
      <c r="L185" s="14">
        <v>8</v>
      </c>
      <c r="M185" s="16">
        <v>78900</v>
      </c>
      <c r="N185" s="16">
        <v>53230</v>
      </c>
      <c r="O185" s="14">
        <v>1509</v>
      </c>
      <c r="P185" s="14">
        <v>1770.5</v>
      </c>
      <c r="Q185" s="14">
        <v>13570</v>
      </c>
      <c r="R185" s="14">
        <v>749</v>
      </c>
      <c r="S185" s="14">
        <v>28991</v>
      </c>
      <c r="T185" s="14">
        <v>61.2</v>
      </c>
      <c r="U185" s="14">
        <v>74.664000000000001</v>
      </c>
      <c r="V185" s="14"/>
      <c r="W185" s="14">
        <v>5277</v>
      </c>
      <c r="X185" s="14">
        <v>1.2</v>
      </c>
      <c r="Y185" s="14">
        <v>24.26</v>
      </c>
      <c r="Z185" s="14">
        <v>107.45</v>
      </c>
      <c r="AA185" s="14">
        <v>0.01</v>
      </c>
      <c r="AB185" s="14"/>
      <c r="AC185" s="14">
        <v>0.12</v>
      </c>
      <c r="AD185" s="14"/>
      <c r="AE185" s="14"/>
      <c r="AF185" s="14"/>
      <c r="AG185" s="14">
        <v>0.02</v>
      </c>
      <c r="AH185" s="14"/>
      <c r="AI185" s="14">
        <v>1E-3</v>
      </c>
      <c r="AJ185" s="14"/>
      <c r="AK185" s="14">
        <v>7.7</v>
      </c>
      <c r="AL185" s="14"/>
      <c r="AM185" s="14">
        <v>0.01</v>
      </c>
      <c r="AN185" s="14"/>
      <c r="AO185" s="14">
        <v>0.01</v>
      </c>
      <c r="AP185" s="14"/>
      <c r="AQ185" s="14"/>
      <c r="AR185" s="14"/>
      <c r="AS185" s="14">
        <v>0.01</v>
      </c>
      <c r="AT185" s="14"/>
      <c r="AU185" s="14">
        <v>0.01</v>
      </c>
      <c r="AV185" s="14"/>
      <c r="AW185" s="14">
        <v>0.01</v>
      </c>
      <c r="AX185" s="14"/>
      <c r="AY185" s="14">
        <v>0.01</v>
      </c>
      <c r="AZ185" s="14"/>
      <c r="BA185" s="14"/>
      <c r="BB185" s="14"/>
      <c r="BC185" s="14"/>
      <c r="BD185" s="14">
        <v>4.83</v>
      </c>
      <c r="BE185" s="14"/>
      <c r="BF185" s="14">
        <v>5.0000000000000001E-4</v>
      </c>
      <c r="BG185" s="14"/>
      <c r="BH185" s="14">
        <v>0.01</v>
      </c>
      <c r="BI185" s="14"/>
      <c r="BJ185" s="14">
        <v>1.9</v>
      </c>
      <c r="BK185" s="14"/>
      <c r="BL185" s="14">
        <v>1.06</v>
      </c>
      <c r="BM185" s="14"/>
      <c r="BN185" s="14">
        <v>0.01</v>
      </c>
      <c r="BO185" s="14"/>
      <c r="BP185" s="14">
        <v>0.01</v>
      </c>
      <c r="BQ185" s="14"/>
      <c r="BR185" s="14">
        <v>1E-3</v>
      </c>
      <c r="BS185" s="14"/>
      <c r="BT185" s="14">
        <v>11.31</v>
      </c>
      <c r="BU185" s="14"/>
      <c r="BV185" s="14"/>
      <c r="BW185" s="14"/>
      <c r="BX185" s="14">
        <v>0.1</v>
      </c>
      <c r="BY185" s="14"/>
      <c r="BZ185" s="14">
        <v>0.23</v>
      </c>
      <c r="CA185" s="14"/>
      <c r="CB185" s="17">
        <v>-5.634761018070936</v>
      </c>
      <c r="CC185" s="17"/>
      <c r="CD185" s="17"/>
      <c r="CE185" s="17"/>
      <c r="CF185" s="17"/>
      <c r="CG185" s="6">
        <v>75.45</v>
      </c>
      <c r="CH185" s="6">
        <v>145.72016460905348</v>
      </c>
      <c r="CI185" s="6">
        <v>590.25663331883436</v>
      </c>
      <c r="CJ185" s="7">
        <v>19.205128205128204</v>
      </c>
      <c r="CK185" s="6">
        <v>816.64788732394368</v>
      </c>
      <c r="CL185" s="6">
        <v>110.39748953974896</v>
      </c>
      <c r="CM185" s="8">
        <v>1.224</v>
      </c>
      <c r="CN185" s="8">
        <v>1.7804465000000003</v>
      </c>
    </row>
    <row r="186" spans="1:92" s="18" customFormat="1" x14ac:dyDescent="0.35">
      <c r="A186" s="15" t="s">
        <v>107</v>
      </c>
      <c r="B186" s="11">
        <v>45027</v>
      </c>
      <c r="C186" s="10" t="s">
        <v>93</v>
      </c>
      <c r="D186" s="10" t="s">
        <v>99</v>
      </c>
      <c r="E186" s="10" t="s">
        <v>100</v>
      </c>
      <c r="F186" s="14">
        <v>26.26</v>
      </c>
      <c r="G186" s="14">
        <v>7.26</v>
      </c>
      <c r="H186" s="16">
        <v>84600</v>
      </c>
      <c r="I186" s="16">
        <v>42.3</v>
      </c>
      <c r="J186" s="16"/>
      <c r="K186" s="16"/>
      <c r="L186" s="14" t="s">
        <v>102</v>
      </c>
      <c r="M186" s="16" t="s">
        <v>102</v>
      </c>
      <c r="N186" s="16">
        <v>70280</v>
      </c>
      <c r="O186" s="14">
        <v>1003</v>
      </c>
      <c r="P186" s="14">
        <v>1750</v>
      </c>
      <c r="Q186" s="14">
        <v>20802</v>
      </c>
      <c r="R186" s="14">
        <v>554</v>
      </c>
      <c r="S186" s="14">
        <v>25810</v>
      </c>
      <c r="T186" s="14"/>
      <c r="U186" s="14">
        <v>75.900000000000006</v>
      </c>
      <c r="V186" s="14"/>
      <c r="W186" s="14">
        <v>15115</v>
      </c>
      <c r="X186" s="14">
        <v>9.34</v>
      </c>
      <c r="Y186" s="14" t="s">
        <v>103</v>
      </c>
      <c r="Z186" s="14">
        <v>11263</v>
      </c>
      <c r="AA186" s="14">
        <v>1.4500000000000001E-2</v>
      </c>
      <c r="AB186" s="14"/>
      <c r="AC186" s="14">
        <v>7.3999999999999996E-2</v>
      </c>
      <c r="AD186" s="14"/>
      <c r="AE186" s="14">
        <v>2.5000000000000001E-4</v>
      </c>
      <c r="AF186" s="14"/>
      <c r="AG186" s="14">
        <v>0.02</v>
      </c>
      <c r="AH186" s="14"/>
      <c r="AI186" s="14">
        <v>1.5570000000000001E-2</v>
      </c>
      <c r="AJ186" s="14"/>
      <c r="AK186" s="14">
        <v>98.4</v>
      </c>
      <c r="AL186" s="14"/>
      <c r="AM186" s="14">
        <v>1.269E-2</v>
      </c>
      <c r="AN186" s="14"/>
      <c r="AO186" s="14">
        <v>4.0000000000000002E-4</v>
      </c>
      <c r="AP186" s="14"/>
      <c r="AQ186" s="14"/>
      <c r="AR186" s="14">
        <v>12.1</v>
      </c>
      <c r="AS186" s="14">
        <v>0.25247000000000003</v>
      </c>
      <c r="AT186" s="14"/>
      <c r="AU186" s="14">
        <v>1.3979999999999999E-2</v>
      </c>
      <c r="AV186" s="14"/>
      <c r="AW186" s="14">
        <v>1.238E-2</v>
      </c>
      <c r="AX186" s="14"/>
      <c r="AY186" s="14">
        <v>0.10789</v>
      </c>
      <c r="AZ186" s="14"/>
      <c r="BA186" s="14"/>
      <c r="BB186" s="14"/>
      <c r="BC186" s="14"/>
      <c r="BD186" s="14">
        <v>0.13400000000000001</v>
      </c>
      <c r="BE186" s="14"/>
      <c r="BF186" s="14">
        <v>1.2999999999999999E-3</v>
      </c>
      <c r="BG186" s="14"/>
      <c r="BH186" s="14">
        <v>5.0233999999999996</v>
      </c>
      <c r="BI186" s="14"/>
      <c r="BJ186" s="14">
        <v>0.54969999999999997</v>
      </c>
      <c r="BK186" s="14"/>
      <c r="BL186" s="14">
        <v>1.0959999999999999E-2</v>
      </c>
      <c r="BM186" s="14"/>
      <c r="BN186" s="14">
        <v>0.12559999999999999</v>
      </c>
      <c r="BO186" s="14"/>
      <c r="BP186" s="14">
        <v>2.5000000000000001E-4</v>
      </c>
      <c r="BQ186" s="14"/>
      <c r="BR186" s="14">
        <v>0.62380000000000002</v>
      </c>
      <c r="BS186" s="14"/>
      <c r="BT186" s="14">
        <v>0.20229</v>
      </c>
      <c r="BU186" s="14"/>
      <c r="BV186" s="14"/>
      <c r="BW186" s="14"/>
      <c r="BX186" s="14">
        <v>1.6420000000000001E-2</v>
      </c>
      <c r="BY186" s="14"/>
      <c r="BZ186" s="14">
        <v>0.76500000000000001</v>
      </c>
      <c r="CA186" s="14"/>
      <c r="CB186" s="17">
        <v>-4.7919927066040495</v>
      </c>
      <c r="CC186" s="17"/>
      <c r="CD186" s="17"/>
      <c r="CE186" s="17"/>
      <c r="CF186" s="17"/>
      <c r="CG186" s="6">
        <v>50.15</v>
      </c>
      <c r="CH186" s="6">
        <v>144.03292181069958</v>
      </c>
      <c r="CI186" s="6">
        <v>904.82818616789916</v>
      </c>
      <c r="CJ186" s="7">
        <v>14.205128205128204</v>
      </c>
      <c r="CK186" s="6">
        <v>727.04225352112678</v>
      </c>
      <c r="CL186" s="6">
        <v>316.21338912133893</v>
      </c>
      <c r="CM186" s="8">
        <v>1.2442622950819673</v>
      </c>
      <c r="CN186" s="8">
        <v>186.62791000000001</v>
      </c>
    </row>
    <row r="187" spans="1:92" s="18" customFormat="1" x14ac:dyDescent="0.35">
      <c r="A187" s="15" t="s">
        <v>122</v>
      </c>
      <c r="B187" s="11">
        <v>42563</v>
      </c>
      <c r="C187" s="10" t="s">
        <v>93</v>
      </c>
      <c r="D187" s="10" t="s">
        <v>99</v>
      </c>
      <c r="E187" s="10" t="s">
        <v>123</v>
      </c>
      <c r="F187" s="14">
        <v>23.8</v>
      </c>
      <c r="G187" s="14" t="s">
        <v>104</v>
      </c>
      <c r="H187" s="16">
        <v>88730</v>
      </c>
      <c r="I187" s="16">
        <v>44370</v>
      </c>
      <c r="J187" s="16"/>
      <c r="K187" s="16"/>
      <c r="L187" s="14">
        <v>6.98</v>
      </c>
      <c r="M187" s="16">
        <v>95300</v>
      </c>
      <c r="N187" s="16">
        <v>122000</v>
      </c>
      <c r="O187" s="14">
        <v>503.35</v>
      </c>
      <c r="P187" s="14">
        <v>17613.5</v>
      </c>
      <c r="Q187" s="14">
        <v>15745.5</v>
      </c>
      <c r="R187" s="14">
        <v>138.16999999999999</v>
      </c>
      <c r="S187" s="14">
        <v>34139.4</v>
      </c>
      <c r="T187" s="14">
        <v>62.8</v>
      </c>
      <c r="U187" s="14">
        <v>76.616</v>
      </c>
      <c r="V187" s="14"/>
      <c r="W187" s="14">
        <v>65048</v>
      </c>
      <c r="X187" s="14">
        <v>0.17</v>
      </c>
      <c r="Y187" s="14">
        <v>2463.4499999999998</v>
      </c>
      <c r="Z187" s="14">
        <v>10888.448999999999</v>
      </c>
      <c r="AA187" s="14">
        <v>0.25</v>
      </c>
      <c r="AB187" s="14"/>
      <c r="AC187" s="14">
        <v>1.9</v>
      </c>
      <c r="AD187" s="14"/>
      <c r="AE187" s="14"/>
      <c r="AF187" s="14"/>
      <c r="AG187" s="14">
        <v>2E-3</v>
      </c>
      <c r="AH187" s="14"/>
      <c r="AI187" s="14">
        <v>3.0800000000000001E-2</v>
      </c>
      <c r="AJ187" s="14"/>
      <c r="AK187" s="14">
        <v>25.24</v>
      </c>
      <c r="AL187" s="14"/>
      <c r="AM187" s="14">
        <v>0.1</v>
      </c>
      <c r="AN187" s="14"/>
      <c r="AO187" s="14">
        <v>0.05</v>
      </c>
      <c r="AP187" s="14"/>
      <c r="AQ187" s="14"/>
      <c r="AR187" s="14"/>
      <c r="AS187" s="14">
        <v>0.34499999999999997</v>
      </c>
      <c r="AT187" s="14"/>
      <c r="AU187" s="14">
        <v>0.16</v>
      </c>
      <c r="AV187" s="14"/>
      <c r="AW187" s="14">
        <v>0.05</v>
      </c>
      <c r="AX187" s="14"/>
      <c r="AY187" s="14">
        <v>0.34799999999999998</v>
      </c>
      <c r="AZ187" s="14"/>
      <c r="BA187" s="14"/>
      <c r="BB187" s="14"/>
      <c r="BC187" s="14"/>
      <c r="BD187" s="14">
        <v>0.52</v>
      </c>
      <c r="BE187" s="14"/>
      <c r="BF187" s="14">
        <v>1.6999999999999999E-3</v>
      </c>
      <c r="BG187" s="14"/>
      <c r="BH187" s="14">
        <v>0.48</v>
      </c>
      <c r="BI187" s="14"/>
      <c r="BJ187" s="14">
        <v>4.1900000000000004</v>
      </c>
      <c r="BK187" s="14"/>
      <c r="BL187" s="14">
        <v>0.05</v>
      </c>
      <c r="BM187" s="14"/>
      <c r="BN187" s="14">
        <v>0.09</v>
      </c>
      <c r="BO187" s="14"/>
      <c r="BP187" s="14">
        <v>0.03</v>
      </c>
      <c r="BQ187" s="14"/>
      <c r="BR187" s="14">
        <v>5.0000000000000001E-4</v>
      </c>
      <c r="BS187" s="14"/>
      <c r="BT187" s="14">
        <v>0.39</v>
      </c>
      <c r="BU187" s="14"/>
      <c r="BV187" s="14"/>
      <c r="BW187" s="14"/>
      <c r="BX187" s="14">
        <v>0.05</v>
      </c>
      <c r="BY187" s="14"/>
      <c r="BZ187" s="14">
        <v>0.93400000000000005</v>
      </c>
      <c r="CA187" s="14"/>
      <c r="CB187" s="17">
        <v>-7.1026503947970356</v>
      </c>
      <c r="CC187" s="17"/>
      <c r="CD187" s="17"/>
      <c r="CE187" s="17"/>
      <c r="CF187" s="17"/>
      <c r="CG187" s="6">
        <v>25.1675</v>
      </c>
      <c r="CH187" s="6">
        <v>1449.670781893004</v>
      </c>
      <c r="CI187" s="6">
        <v>684.88473249238803</v>
      </c>
      <c r="CJ187" s="7">
        <v>3.5428205128205126</v>
      </c>
      <c r="CK187" s="6">
        <v>961.67323943661972</v>
      </c>
      <c r="CL187" s="6">
        <v>1360.8368200836821</v>
      </c>
      <c r="CM187" s="8">
        <v>1.256</v>
      </c>
      <c r="CN187" s="8">
        <v>180.42159992999999</v>
      </c>
    </row>
    <row r="188" spans="1:92" s="18" customFormat="1" x14ac:dyDescent="0.35">
      <c r="A188" s="15" t="s">
        <v>122</v>
      </c>
      <c r="B188" s="11">
        <v>42622</v>
      </c>
      <c r="C188" s="10" t="s">
        <v>93</v>
      </c>
      <c r="D188" s="10" t="s">
        <v>99</v>
      </c>
      <c r="E188" s="10" t="s">
        <v>123</v>
      </c>
      <c r="F188" s="14">
        <v>23.76</v>
      </c>
      <c r="G188" s="14">
        <v>6.94</v>
      </c>
      <c r="H188" s="16">
        <v>86440</v>
      </c>
      <c r="I188" s="16">
        <v>43220</v>
      </c>
      <c r="J188" s="16"/>
      <c r="K188" s="16"/>
      <c r="L188" s="14">
        <v>6.94</v>
      </c>
      <c r="M188" s="16">
        <v>103500</v>
      </c>
      <c r="N188" s="16">
        <v>149400</v>
      </c>
      <c r="O188" s="14">
        <v>539.74</v>
      </c>
      <c r="P188" s="14">
        <v>15853</v>
      </c>
      <c r="Q188" s="14">
        <v>16136</v>
      </c>
      <c r="R188" s="14">
        <v>148.84</v>
      </c>
      <c r="S188" s="14">
        <v>37669.199999999997</v>
      </c>
      <c r="T188" s="14">
        <v>63.9</v>
      </c>
      <c r="U188" s="14">
        <v>77.957999999999998</v>
      </c>
      <c r="V188" s="14"/>
      <c r="W188" s="14">
        <v>58775</v>
      </c>
      <c r="X188" s="14">
        <v>0.16</v>
      </c>
      <c r="Y188" s="14">
        <v>2714.87</v>
      </c>
      <c r="Z188" s="14">
        <v>11999.725399999999</v>
      </c>
      <c r="AA188" s="14">
        <v>0.32</v>
      </c>
      <c r="AB188" s="14"/>
      <c r="AC188" s="14">
        <v>1.43</v>
      </c>
      <c r="AD188" s="14"/>
      <c r="AE188" s="14"/>
      <c r="AF188" s="14"/>
      <c r="AG188" s="14">
        <v>2E-3</v>
      </c>
      <c r="AH188" s="14"/>
      <c r="AI188" s="14">
        <v>3.7499999999999999E-2</v>
      </c>
      <c r="AJ188" s="14"/>
      <c r="AK188" s="14">
        <v>24.21</v>
      </c>
      <c r="AL188" s="14"/>
      <c r="AM188" s="14">
        <v>0.1</v>
      </c>
      <c r="AN188" s="14"/>
      <c r="AO188" s="14">
        <v>0.05</v>
      </c>
      <c r="AP188" s="14"/>
      <c r="AQ188" s="14"/>
      <c r="AR188" s="14"/>
      <c r="AS188" s="14">
        <v>0.27400000000000002</v>
      </c>
      <c r="AT188" s="14"/>
      <c r="AU188" s="14">
        <v>0.02</v>
      </c>
      <c r="AV188" s="14"/>
      <c r="AW188" s="14">
        <v>0.05</v>
      </c>
      <c r="AX188" s="14"/>
      <c r="AY188" s="14">
        <v>0.36</v>
      </c>
      <c r="AZ188" s="14"/>
      <c r="BA188" s="14"/>
      <c r="BB188" s="14"/>
      <c r="BC188" s="14"/>
      <c r="BD188" s="14">
        <v>0.14000000000000001</v>
      </c>
      <c r="BE188" s="14"/>
      <c r="BF188" s="14">
        <v>2.5000000000000001E-3</v>
      </c>
      <c r="BG188" s="14"/>
      <c r="BH188" s="14">
        <v>0.49</v>
      </c>
      <c r="BI188" s="14"/>
      <c r="BJ188" s="14">
        <v>1.0029999999999999</v>
      </c>
      <c r="BK188" s="14"/>
      <c r="BL188" s="14">
        <v>0.05</v>
      </c>
      <c r="BM188" s="14"/>
      <c r="BN188" s="14">
        <v>0.05</v>
      </c>
      <c r="BO188" s="14"/>
      <c r="BP188" s="14">
        <v>0.03</v>
      </c>
      <c r="BQ188" s="14"/>
      <c r="BR188" s="14">
        <v>5.0000000000000001E-4</v>
      </c>
      <c r="BS188" s="14"/>
      <c r="BT188" s="14">
        <v>0.65</v>
      </c>
      <c r="BU188" s="14"/>
      <c r="BV188" s="14"/>
      <c r="BW188" s="14"/>
      <c r="BX188" s="14">
        <v>0.05</v>
      </c>
      <c r="BY188" s="14"/>
      <c r="BZ188" s="14">
        <v>0.34100000000000003</v>
      </c>
      <c r="CA188" s="14"/>
      <c r="CB188" s="17">
        <v>-9.8120284539251941</v>
      </c>
      <c r="CC188" s="17"/>
      <c r="CD188" s="17"/>
      <c r="CE188" s="17"/>
      <c r="CF188" s="17"/>
      <c r="CG188" s="6">
        <v>26.987000000000002</v>
      </c>
      <c r="CH188" s="6">
        <v>1304.7736625514403</v>
      </c>
      <c r="CI188" s="6">
        <v>701.87037842540235</v>
      </c>
      <c r="CJ188" s="7">
        <v>3.8164102564102564</v>
      </c>
      <c r="CK188" s="6">
        <v>1061.1042253521125</v>
      </c>
      <c r="CL188" s="6">
        <v>1229.6025104602511</v>
      </c>
      <c r="CM188" s="8">
        <v>1.278</v>
      </c>
      <c r="CN188" s="8">
        <v>198.83544987800002</v>
      </c>
    </row>
    <row r="189" spans="1:92" s="18" customFormat="1" x14ac:dyDescent="0.35">
      <c r="A189" s="15" t="s">
        <v>171</v>
      </c>
      <c r="B189" s="11">
        <v>44266</v>
      </c>
      <c r="C189" s="10" t="s">
        <v>93</v>
      </c>
      <c r="D189" s="10" t="s">
        <v>99</v>
      </c>
      <c r="E189" s="10" t="s">
        <v>100</v>
      </c>
      <c r="F189" s="14">
        <v>25.28</v>
      </c>
      <c r="G189" s="14">
        <v>6.32</v>
      </c>
      <c r="H189" s="16">
        <v>79240</v>
      </c>
      <c r="I189" s="16">
        <v>40.11</v>
      </c>
      <c r="J189" s="16"/>
      <c r="K189" s="16"/>
      <c r="L189" s="14"/>
      <c r="M189" s="16">
        <v>88300</v>
      </c>
      <c r="N189" s="16">
        <v>86150</v>
      </c>
      <c r="O189" s="14">
        <v>804</v>
      </c>
      <c r="P189" s="14">
        <v>1589</v>
      </c>
      <c r="Q189" s="14">
        <v>20759</v>
      </c>
      <c r="R189" s="14">
        <v>125</v>
      </c>
      <c r="S189" s="14">
        <v>24401</v>
      </c>
      <c r="T189" s="14">
        <v>64</v>
      </c>
      <c r="U189" s="14">
        <v>78</v>
      </c>
      <c r="V189" s="14"/>
      <c r="W189" s="14">
        <v>11771</v>
      </c>
      <c r="X189" s="14">
        <v>0.5</v>
      </c>
      <c r="Y189" s="14">
        <v>2442.8200000000002</v>
      </c>
      <c r="Z189" s="14">
        <v>12331</v>
      </c>
      <c r="AA189" s="14">
        <v>0.186</v>
      </c>
      <c r="AB189" s="14"/>
      <c r="AC189" s="14">
        <v>2.5539999999999998</v>
      </c>
      <c r="AD189" s="14"/>
      <c r="AE189" s="14"/>
      <c r="AF189" s="14"/>
      <c r="AG189" s="14">
        <v>0.05</v>
      </c>
      <c r="AH189" s="14"/>
      <c r="AI189" s="14">
        <v>4.5999999999999999E-3</v>
      </c>
      <c r="AJ189" s="14"/>
      <c r="AK189" s="14">
        <v>67.7</v>
      </c>
      <c r="AL189" s="14"/>
      <c r="AM189" s="14">
        <v>0.109</v>
      </c>
      <c r="AN189" s="14"/>
      <c r="AO189" s="14">
        <v>0.05</v>
      </c>
      <c r="AP189" s="14"/>
      <c r="AQ189" s="14"/>
      <c r="AR189" s="14"/>
      <c r="AS189" s="14">
        <v>0.51</v>
      </c>
      <c r="AT189" s="14"/>
      <c r="AU189" s="14">
        <v>1.1240000000000001</v>
      </c>
      <c r="AV189" s="14"/>
      <c r="AW189" s="14">
        <v>0.24299999999999999</v>
      </c>
      <c r="AX189" s="14"/>
      <c r="AY189" s="14">
        <v>0.27800000000000002</v>
      </c>
      <c r="AZ189" s="14"/>
      <c r="BA189" s="14"/>
      <c r="BB189" s="14"/>
      <c r="BC189" s="14"/>
      <c r="BD189" s="14">
        <v>4.8179999999999996</v>
      </c>
      <c r="BE189" s="14"/>
      <c r="BF189" s="14">
        <v>1E-3</v>
      </c>
      <c r="BG189" s="14"/>
      <c r="BH189" s="14">
        <v>1.536</v>
      </c>
      <c r="BI189" s="14"/>
      <c r="BJ189" s="14">
        <v>1.0009999999999999</v>
      </c>
      <c r="BK189" s="14"/>
      <c r="BL189" s="14">
        <v>0.115</v>
      </c>
      <c r="BM189" s="14"/>
      <c r="BN189" s="14">
        <v>0.88100000000000001</v>
      </c>
      <c r="BO189" s="14"/>
      <c r="BP189" s="14">
        <v>0.02</v>
      </c>
      <c r="BQ189" s="14"/>
      <c r="BR189" s="14">
        <v>0.439</v>
      </c>
      <c r="BS189" s="14"/>
      <c r="BT189" s="14">
        <v>0.45600000000000002</v>
      </c>
      <c r="BU189" s="14"/>
      <c r="BV189" s="14"/>
      <c r="BW189" s="14"/>
      <c r="BX189" s="14">
        <v>0.18099999999999999</v>
      </c>
      <c r="BY189" s="14"/>
      <c r="BZ189" s="14">
        <v>0.65</v>
      </c>
      <c r="CA189" s="14"/>
      <c r="CB189" s="17">
        <v>-2.5342767005536655</v>
      </c>
      <c r="CC189" s="17"/>
      <c r="CD189" s="17"/>
      <c r="CE189" s="17"/>
      <c r="CF189" s="17"/>
      <c r="CG189" s="6">
        <v>40.200000000000003</v>
      </c>
      <c r="CH189" s="6">
        <v>130.78189300411523</v>
      </c>
      <c r="CI189" s="6">
        <v>902.95780774249681</v>
      </c>
      <c r="CJ189" s="7">
        <v>3.2051282051282053</v>
      </c>
      <c r="CK189" s="6">
        <v>687.35211267605632</v>
      </c>
      <c r="CL189" s="6">
        <v>246.25523012552301</v>
      </c>
      <c r="CM189" s="8">
        <v>1.278688524590164</v>
      </c>
      <c r="CN189" s="8">
        <v>204.32467000000003</v>
      </c>
    </row>
    <row r="190" spans="1:92" s="18" customFormat="1" x14ac:dyDescent="0.35">
      <c r="A190" s="15" t="s">
        <v>107</v>
      </c>
      <c r="B190" s="11">
        <v>44944</v>
      </c>
      <c r="C190" s="10" t="s">
        <v>93</v>
      </c>
      <c r="D190" s="10" t="s">
        <v>99</v>
      </c>
      <c r="E190" s="10" t="s">
        <v>100</v>
      </c>
      <c r="F190" s="14">
        <v>23.08</v>
      </c>
      <c r="G190" s="14">
        <v>7.27</v>
      </c>
      <c r="H190" s="16">
        <v>84990</v>
      </c>
      <c r="I190" s="16">
        <v>42.49</v>
      </c>
      <c r="J190" s="16"/>
      <c r="K190" s="16"/>
      <c r="L190" s="14" t="s">
        <v>102</v>
      </c>
      <c r="M190" s="16" t="s">
        <v>102</v>
      </c>
      <c r="N190" s="16">
        <v>79890</v>
      </c>
      <c r="O190" s="14">
        <v>727</v>
      </c>
      <c r="P190" s="14">
        <v>1348</v>
      </c>
      <c r="Q190" s="14">
        <v>22825</v>
      </c>
      <c r="R190" s="14">
        <v>361</v>
      </c>
      <c r="S190" s="14">
        <v>26419</v>
      </c>
      <c r="T190" s="14"/>
      <c r="U190" s="14">
        <v>78.8</v>
      </c>
      <c r="V190" s="14"/>
      <c r="W190" s="14">
        <v>15316</v>
      </c>
      <c r="X190" s="14">
        <v>1.83</v>
      </c>
      <c r="Y190" s="14" t="s">
        <v>103</v>
      </c>
      <c r="Z190" s="14">
        <v>10390</v>
      </c>
      <c r="AA190" s="14">
        <v>1.3599999999999999E-2</v>
      </c>
      <c r="AB190" s="14"/>
      <c r="AC190" s="14">
        <v>0.16700000000000001</v>
      </c>
      <c r="AD190" s="14"/>
      <c r="AE190" s="14">
        <v>2.5000000000000001E-4</v>
      </c>
      <c r="AF190" s="14"/>
      <c r="AG190" s="14">
        <v>0.02</v>
      </c>
      <c r="AH190" s="14"/>
      <c r="AI190" s="14">
        <v>1.0919999999999999E-2</v>
      </c>
      <c r="AJ190" s="14"/>
      <c r="AK190" s="14">
        <v>95.2</v>
      </c>
      <c r="AL190" s="14"/>
      <c r="AM190" s="14">
        <v>1.312E-2</v>
      </c>
      <c r="AN190" s="14"/>
      <c r="AO190" s="14">
        <v>2.9999999999999997E-4</v>
      </c>
      <c r="AP190" s="14"/>
      <c r="AQ190" s="14"/>
      <c r="AR190" s="14">
        <v>9.07</v>
      </c>
      <c r="AS190" s="14">
        <v>0.26085000000000003</v>
      </c>
      <c r="AT190" s="14"/>
      <c r="AU190" s="14">
        <v>1.82E-3</v>
      </c>
      <c r="AV190" s="14"/>
      <c r="AW190" s="14">
        <v>1.1809999999999999E-2</v>
      </c>
      <c r="AX190" s="14"/>
      <c r="AY190" s="14">
        <v>4.6129999999999997E-2</v>
      </c>
      <c r="AZ190" s="14"/>
      <c r="BA190" s="14"/>
      <c r="BB190" s="14"/>
      <c r="BC190" s="14"/>
      <c r="BD190" s="14">
        <v>0.34899999999999998</v>
      </c>
      <c r="BE190" s="14"/>
      <c r="BF190" s="14">
        <v>3.2000000000000003E-4</v>
      </c>
      <c r="BG190" s="14"/>
      <c r="BH190" s="14">
        <v>3.3832</v>
      </c>
      <c r="BI190" s="14"/>
      <c r="BJ190" s="14">
        <v>8.5699999999999998E-2</v>
      </c>
      <c r="BK190" s="14"/>
      <c r="BL190" s="14">
        <v>4.2599999999999999E-3</v>
      </c>
      <c r="BM190" s="14"/>
      <c r="BN190" s="14">
        <v>0.11097</v>
      </c>
      <c r="BO190" s="14"/>
      <c r="BP190" s="14">
        <v>1.6299999999999999E-3</v>
      </c>
      <c r="BQ190" s="14"/>
      <c r="BR190" s="14">
        <v>0.70326</v>
      </c>
      <c r="BS190" s="14"/>
      <c r="BT190" s="14">
        <v>0.21434</v>
      </c>
      <c r="BU190" s="14"/>
      <c r="BV190" s="14"/>
      <c r="BW190" s="14"/>
      <c r="BX190" s="14">
        <v>1.358E-2</v>
      </c>
      <c r="BY190" s="14"/>
      <c r="BZ190" s="14">
        <v>0.91900000000000004</v>
      </c>
      <c r="CA190" s="14"/>
      <c r="CB190" s="17">
        <v>-3.4945548991182434</v>
      </c>
      <c r="CC190" s="17"/>
      <c r="CD190" s="17"/>
      <c r="CE190" s="17"/>
      <c r="CF190" s="17"/>
      <c r="CG190" s="6">
        <v>36.35</v>
      </c>
      <c r="CH190" s="6">
        <v>110.94650205761316</v>
      </c>
      <c r="CI190" s="6">
        <v>992.82296650717706</v>
      </c>
      <c r="CJ190" s="7">
        <v>9.2564102564102573</v>
      </c>
      <c r="CK190" s="6">
        <v>744.19718309859149</v>
      </c>
      <c r="CL190" s="6">
        <v>320.41841004184101</v>
      </c>
      <c r="CM190" s="8">
        <v>1.2918032786885245</v>
      </c>
      <c r="CN190" s="8">
        <v>172.16230000000002</v>
      </c>
    </row>
    <row r="191" spans="1:92" s="18" customFormat="1" x14ac:dyDescent="0.35">
      <c r="A191" s="15" t="s">
        <v>122</v>
      </c>
      <c r="B191" s="11">
        <v>44945</v>
      </c>
      <c r="C191" s="10" t="s">
        <v>93</v>
      </c>
      <c r="D191" s="10" t="s">
        <v>99</v>
      </c>
      <c r="E191" s="10" t="s">
        <v>123</v>
      </c>
      <c r="F191" s="14">
        <v>25.12</v>
      </c>
      <c r="G191" s="14">
        <v>6.5</v>
      </c>
      <c r="H191" s="16">
        <v>92940</v>
      </c>
      <c r="I191" s="16" t="s">
        <v>124</v>
      </c>
      <c r="J191" s="16"/>
      <c r="K191" s="16"/>
      <c r="L191" s="14" t="s">
        <v>102</v>
      </c>
      <c r="M191" s="16" t="s">
        <v>102</v>
      </c>
      <c r="N191" s="16">
        <v>125030</v>
      </c>
      <c r="O191" s="14">
        <v>520</v>
      </c>
      <c r="P191" s="14">
        <v>13053</v>
      </c>
      <c r="Q191" s="14">
        <v>25274</v>
      </c>
      <c r="R191" s="14">
        <v>846</v>
      </c>
      <c r="S191" s="14">
        <v>23733</v>
      </c>
      <c r="T191" s="14"/>
      <c r="U191" s="14">
        <v>79.3</v>
      </c>
      <c r="V191" s="14"/>
      <c r="W191" s="14">
        <v>48378</v>
      </c>
      <c r="X191" s="14">
        <v>8.9</v>
      </c>
      <c r="Y191" s="14" t="s">
        <v>103</v>
      </c>
      <c r="Z191" s="14">
        <v>13054</v>
      </c>
      <c r="AA191" s="14">
        <v>7.1800000000000003E-2</v>
      </c>
      <c r="AB191" s="14"/>
      <c r="AC191" s="14">
        <v>0.51300000000000001</v>
      </c>
      <c r="AD191" s="14"/>
      <c r="AE191" s="14">
        <v>3.16E-3</v>
      </c>
      <c r="AF191" s="14"/>
      <c r="AG191" s="14">
        <v>0.02</v>
      </c>
      <c r="AH191" s="14"/>
      <c r="AI191" s="14">
        <v>5.4550000000000001E-2</v>
      </c>
      <c r="AJ191" s="14"/>
      <c r="AK191" s="14">
        <v>72.099999999999994</v>
      </c>
      <c r="AL191" s="14"/>
      <c r="AM191" s="14">
        <v>4.2130000000000001E-2</v>
      </c>
      <c r="AN191" s="14"/>
      <c r="AO191" s="14">
        <v>2.5000000000000001E-4</v>
      </c>
      <c r="AP191" s="14"/>
      <c r="AQ191" s="14"/>
      <c r="AR191" s="14">
        <v>42.4</v>
      </c>
      <c r="AS191" s="14">
        <v>1.8946000000000001</v>
      </c>
      <c r="AT191" s="14"/>
      <c r="AU191" s="14">
        <v>0.99548999999999999</v>
      </c>
      <c r="AV191" s="14"/>
      <c r="AW191" s="14">
        <v>3.8969999999999998E-2</v>
      </c>
      <c r="AX191" s="14"/>
      <c r="AY191" s="14">
        <v>0.13072</v>
      </c>
      <c r="AZ191" s="14"/>
      <c r="BA191" s="14"/>
      <c r="BB191" s="14"/>
      <c r="BC191" s="14"/>
      <c r="BD191" s="14">
        <v>0.90300000000000002</v>
      </c>
      <c r="BE191" s="14"/>
      <c r="BF191" s="14">
        <v>8.6700000000000006E-3</v>
      </c>
      <c r="BG191" s="14"/>
      <c r="BH191" s="14">
        <v>2.7932000000000001</v>
      </c>
      <c r="BI191" s="14"/>
      <c r="BJ191" s="14">
        <v>37.130000000000003</v>
      </c>
      <c r="BK191" s="14"/>
      <c r="BL191" s="14">
        <v>2.4570000000000002E-2</v>
      </c>
      <c r="BM191" s="14"/>
      <c r="BN191" s="14">
        <v>0.68657999999999997</v>
      </c>
      <c r="BO191" s="14"/>
      <c r="BP191" s="14">
        <v>4.3E-3</v>
      </c>
      <c r="BQ191" s="14"/>
      <c r="BR191" s="14">
        <v>1.4847999999999999</v>
      </c>
      <c r="BS191" s="14"/>
      <c r="BT191" s="14">
        <v>1.4713000000000001</v>
      </c>
      <c r="BU191" s="14"/>
      <c r="BV191" s="14"/>
      <c r="BW191" s="14"/>
      <c r="BX191" s="14">
        <v>2.2720000000000001E-2</v>
      </c>
      <c r="BY191" s="14"/>
      <c r="BZ191" s="14">
        <v>14.5</v>
      </c>
      <c r="CA191" s="14"/>
      <c r="CB191" s="17">
        <v>8.0947386582885787</v>
      </c>
      <c r="CC191" s="17"/>
      <c r="CD191" s="17"/>
      <c r="CE191" s="17"/>
      <c r="CF191" s="17"/>
      <c r="CG191" s="6">
        <v>26</v>
      </c>
      <c r="CH191" s="6">
        <v>1074.320987654321</v>
      </c>
      <c r="CI191" s="6">
        <v>1099.3475424097435</v>
      </c>
      <c r="CJ191" s="7">
        <v>21.692307692307693</v>
      </c>
      <c r="CK191" s="6">
        <v>668.53521126760563</v>
      </c>
      <c r="CL191" s="6">
        <v>1012.0920502092051</v>
      </c>
      <c r="CM191" s="8">
        <v>1.3</v>
      </c>
      <c r="CN191" s="8">
        <v>216.30478000000002</v>
      </c>
    </row>
    <row r="192" spans="1:92" s="18" customFormat="1" x14ac:dyDescent="0.35">
      <c r="A192" s="15" t="s">
        <v>121</v>
      </c>
      <c r="B192" s="11">
        <v>43532</v>
      </c>
      <c r="C192" s="10" t="s">
        <v>93</v>
      </c>
      <c r="D192" s="10" t="s">
        <v>99</v>
      </c>
      <c r="E192" s="10" t="s">
        <v>119</v>
      </c>
      <c r="F192" s="14">
        <v>28.36</v>
      </c>
      <c r="G192" s="14">
        <v>6.27</v>
      </c>
      <c r="H192" s="16">
        <v>61280</v>
      </c>
      <c r="I192" s="16">
        <v>30.64</v>
      </c>
      <c r="J192" s="16"/>
      <c r="K192" s="16"/>
      <c r="L192" s="14">
        <v>7.11</v>
      </c>
      <c r="M192" s="16">
        <v>71630</v>
      </c>
      <c r="N192" s="16">
        <v>60450</v>
      </c>
      <c r="O192" s="14">
        <v>5842.0825000000004</v>
      </c>
      <c r="P192" s="14">
        <v>3479.0825</v>
      </c>
      <c r="Q192" s="14">
        <v>11423.402</v>
      </c>
      <c r="R192" s="14">
        <v>201.821</v>
      </c>
      <c r="S192" s="14">
        <v>30472.82</v>
      </c>
      <c r="T192" s="14">
        <v>65.55</v>
      </c>
      <c r="U192" s="14">
        <v>79.970999999999989</v>
      </c>
      <c r="V192" s="14"/>
      <c r="W192" s="14">
        <v>1918.06</v>
      </c>
      <c r="X192" s="14">
        <v>0.61199999999999999</v>
      </c>
      <c r="Y192" s="14">
        <v>1117.5</v>
      </c>
      <c r="Z192" s="14">
        <v>4949.4080000000004</v>
      </c>
      <c r="AA192" s="14">
        <v>0.01</v>
      </c>
      <c r="AB192" s="14"/>
      <c r="AC192" s="14">
        <v>2.2227999999999999</v>
      </c>
      <c r="AD192" s="14"/>
      <c r="AE192" s="14"/>
      <c r="AF192" s="14"/>
      <c r="AG192" s="14">
        <v>0.02</v>
      </c>
      <c r="AH192" s="14"/>
      <c r="AI192" s="14">
        <v>2.3E-2</v>
      </c>
      <c r="AJ192" s="14"/>
      <c r="AK192" s="14">
        <v>12.9825</v>
      </c>
      <c r="AL192" s="14"/>
      <c r="AM192" s="14">
        <v>0.01</v>
      </c>
      <c r="AN192" s="14"/>
      <c r="AO192" s="14">
        <v>0.01</v>
      </c>
      <c r="AP192" s="14"/>
      <c r="AQ192" s="14"/>
      <c r="AR192" s="14"/>
      <c r="AS192" s="14">
        <v>0.01</v>
      </c>
      <c r="AT192" s="14"/>
      <c r="AU192" s="14">
        <v>0.01</v>
      </c>
      <c r="AV192" s="14"/>
      <c r="AW192" s="14">
        <v>0.01</v>
      </c>
      <c r="AX192" s="14"/>
      <c r="AY192" s="14">
        <v>0.01</v>
      </c>
      <c r="AZ192" s="14"/>
      <c r="BA192" s="14"/>
      <c r="BB192" s="14"/>
      <c r="BC192" s="14"/>
      <c r="BD192" s="14">
        <v>4.2781000000000002</v>
      </c>
      <c r="BE192" s="14"/>
      <c r="BF192" s="14">
        <v>5.0000000000000001E-4</v>
      </c>
      <c r="BG192" s="14"/>
      <c r="BH192" s="14">
        <v>1.1251</v>
      </c>
      <c r="BI192" s="14"/>
      <c r="BJ192" s="14">
        <v>4.1900000000000004</v>
      </c>
      <c r="BK192" s="14"/>
      <c r="BL192" s="14">
        <v>0.01</v>
      </c>
      <c r="BM192" s="14"/>
      <c r="BN192" s="14">
        <v>0.01</v>
      </c>
      <c r="BO192" s="14"/>
      <c r="BP192" s="14">
        <v>0.01</v>
      </c>
      <c r="BQ192" s="14"/>
      <c r="BR192" s="14">
        <v>1E-3</v>
      </c>
      <c r="BS192" s="14"/>
      <c r="BT192" s="14">
        <v>34.524000000000001</v>
      </c>
      <c r="BU192" s="14"/>
      <c r="BV192" s="14"/>
      <c r="BW192" s="14"/>
      <c r="BX192" s="14">
        <v>0.1</v>
      </c>
      <c r="BY192" s="14"/>
      <c r="BZ192" s="14">
        <v>0.45119999999999999</v>
      </c>
      <c r="CA192" s="14"/>
      <c r="CB192" s="17">
        <v>4.8939098973067576</v>
      </c>
      <c r="CC192" s="17"/>
      <c r="CD192" s="17"/>
      <c r="CE192" s="17"/>
      <c r="CF192" s="17"/>
      <c r="CG192" s="6">
        <v>292.10412500000001</v>
      </c>
      <c r="CH192" s="6">
        <v>286.34423868312757</v>
      </c>
      <c r="CI192" s="6">
        <v>496.88568943018709</v>
      </c>
      <c r="CJ192" s="7">
        <v>5.174897435897436</v>
      </c>
      <c r="CK192" s="6">
        <v>858.38929577464785</v>
      </c>
      <c r="CL192" s="6">
        <v>40.126778242677823</v>
      </c>
      <c r="CM192" s="8">
        <v>1.3109999999999997</v>
      </c>
      <c r="CN192" s="8">
        <v>82.011690560000019</v>
      </c>
    </row>
    <row r="193" spans="1:92" s="18" customFormat="1" x14ac:dyDescent="0.35">
      <c r="A193" s="15" t="s">
        <v>144</v>
      </c>
      <c r="B193" s="11">
        <v>44624</v>
      </c>
      <c r="C193" s="10" t="s">
        <v>93</v>
      </c>
      <c r="D193" s="10" t="s">
        <v>99</v>
      </c>
      <c r="E193" s="10" t="s">
        <v>100</v>
      </c>
      <c r="F193" s="14">
        <v>28</v>
      </c>
      <c r="G193" s="14">
        <v>7.55</v>
      </c>
      <c r="H193" s="16">
        <v>86700</v>
      </c>
      <c r="I193" s="16">
        <v>44.19</v>
      </c>
      <c r="J193" s="16"/>
      <c r="K193" s="16"/>
      <c r="L193" s="14">
        <v>7.4</v>
      </c>
      <c r="M193" s="16">
        <v>86700</v>
      </c>
      <c r="N193" s="16">
        <v>60300</v>
      </c>
      <c r="O193" s="14">
        <v>1020</v>
      </c>
      <c r="P193" s="14">
        <v>2210</v>
      </c>
      <c r="Q193" s="14">
        <v>23300</v>
      </c>
      <c r="R193" s="14">
        <v>127</v>
      </c>
      <c r="S193" s="14">
        <v>25336</v>
      </c>
      <c r="T193" s="14">
        <v>66</v>
      </c>
      <c r="U193" s="14">
        <v>80</v>
      </c>
      <c r="V193" s="14"/>
      <c r="W193" s="14">
        <v>16752</v>
      </c>
      <c r="X193" s="14">
        <v>0.8</v>
      </c>
      <c r="Y193" s="14"/>
      <c r="Z193" s="14">
        <v>8950</v>
      </c>
      <c r="AA193" s="14">
        <v>0.67500000000000004</v>
      </c>
      <c r="AB193" s="14"/>
      <c r="AC193" s="14">
        <v>0.67500000000000004</v>
      </c>
      <c r="AD193" s="14"/>
      <c r="AE193" s="14"/>
      <c r="AF193" s="14"/>
      <c r="AG193" s="14"/>
      <c r="AH193" s="14"/>
      <c r="AI193" s="14">
        <v>6.9099999999999995E-2</v>
      </c>
      <c r="AJ193" s="14"/>
      <c r="AK193" s="14">
        <v>113</v>
      </c>
      <c r="AL193" s="14"/>
      <c r="AM193" s="14">
        <v>0.05</v>
      </c>
      <c r="AN193" s="14"/>
      <c r="AO193" s="14">
        <v>0.05</v>
      </c>
      <c r="AP193" s="14"/>
      <c r="AQ193" s="14"/>
      <c r="AR193" s="14">
        <v>0.2</v>
      </c>
      <c r="AS193" s="14">
        <v>0.36599999999999999</v>
      </c>
      <c r="AT193" s="14"/>
      <c r="AU193" s="14">
        <v>0.05</v>
      </c>
      <c r="AV193" s="14"/>
      <c r="AW193" s="14">
        <v>0.122</v>
      </c>
      <c r="AX193" s="14"/>
      <c r="AY193" s="14">
        <v>0.21</v>
      </c>
      <c r="AZ193" s="14"/>
      <c r="BA193" s="14"/>
      <c r="BB193" s="14"/>
      <c r="BC193" s="14"/>
      <c r="BD193" s="14">
        <v>24.6</v>
      </c>
      <c r="BE193" s="14"/>
      <c r="BF193" s="14">
        <v>1E-3</v>
      </c>
      <c r="BG193" s="14"/>
      <c r="BH193" s="14">
        <v>1.83</v>
      </c>
      <c r="BI193" s="14"/>
      <c r="BJ193" s="14">
        <v>0.79900000000000004</v>
      </c>
      <c r="BK193" s="14"/>
      <c r="BL193" s="14">
        <v>6.3399999999999998E-2</v>
      </c>
      <c r="BM193" s="14"/>
      <c r="BN193" s="14">
        <v>0.05</v>
      </c>
      <c r="BO193" s="14"/>
      <c r="BP193" s="14">
        <v>4.2299999999999997E-2</v>
      </c>
      <c r="BQ193" s="14"/>
      <c r="BR193" s="14">
        <v>0.93799999999999994</v>
      </c>
      <c r="BS193" s="14"/>
      <c r="BT193" s="14">
        <v>1.89</v>
      </c>
      <c r="BU193" s="14"/>
      <c r="BV193" s="14"/>
      <c r="BW193" s="14"/>
      <c r="BX193" s="14">
        <v>0.05</v>
      </c>
      <c r="BY193" s="14"/>
      <c r="BZ193" s="14">
        <v>0.51200000000000001</v>
      </c>
      <c r="CA193" s="14"/>
      <c r="CB193" s="17">
        <v>1.6616731504435964</v>
      </c>
      <c r="CC193" s="17"/>
      <c r="CD193" s="17"/>
      <c r="CE193" s="17"/>
      <c r="CF193" s="17"/>
      <c r="CG193" s="6">
        <v>51</v>
      </c>
      <c r="CH193" s="6">
        <v>181.89300411522632</v>
      </c>
      <c r="CI193" s="6">
        <v>1013.4841235319705</v>
      </c>
      <c r="CJ193" s="7">
        <v>3.2564102564102564</v>
      </c>
      <c r="CK193" s="6">
        <v>713.69014084507046</v>
      </c>
      <c r="CL193" s="6">
        <v>350.46025104602512</v>
      </c>
      <c r="CM193" s="8">
        <v>1.3114754098360655</v>
      </c>
      <c r="CN193" s="8">
        <v>148.3015</v>
      </c>
    </row>
    <row r="194" spans="1:92" s="18" customFormat="1" x14ac:dyDescent="0.35">
      <c r="A194" s="15" t="s">
        <v>134</v>
      </c>
      <c r="B194" s="11">
        <v>43532</v>
      </c>
      <c r="C194" s="10" t="s">
        <v>93</v>
      </c>
      <c r="D194" s="10" t="s">
        <v>99</v>
      </c>
      <c r="E194" s="10" t="s">
        <v>119</v>
      </c>
      <c r="F194" s="14">
        <v>28</v>
      </c>
      <c r="G194" s="14">
        <v>6.49</v>
      </c>
      <c r="H194" s="16">
        <v>56080</v>
      </c>
      <c r="I194" s="16">
        <v>28.04</v>
      </c>
      <c r="J194" s="16"/>
      <c r="K194" s="16"/>
      <c r="L194" s="14">
        <v>6.86</v>
      </c>
      <c r="M194" s="16">
        <v>65790</v>
      </c>
      <c r="N194" s="16">
        <v>55619</v>
      </c>
      <c r="O194" s="14">
        <v>5838.2139999999999</v>
      </c>
      <c r="P194" s="14">
        <v>3872.0214000000001</v>
      </c>
      <c r="Q194" s="14">
        <v>10790.959000000001</v>
      </c>
      <c r="R194" s="14">
        <v>75.0214</v>
      </c>
      <c r="S194" s="14">
        <v>31614.31</v>
      </c>
      <c r="T194" s="14">
        <v>65.849999999999994</v>
      </c>
      <c r="U194" s="14">
        <v>80.336999999999989</v>
      </c>
      <c r="V194" s="14"/>
      <c r="W194" s="14">
        <v>1806.1</v>
      </c>
      <c r="X194" s="14">
        <v>0.14899999999999999</v>
      </c>
      <c r="Y194" s="14">
        <v>1611.6</v>
      </c>
      <c r="Z194" s="14">
        <v>7137.7759999999998</v>
      </c>
      <c r="AA194" s="14">
        <v>0.01</v>
      </c>
      <c r="AB194" s="14"/>
      <c r="AC194" s="14">
        <v>0.05</v>
      </c>
      <c r="AD194" s="14"/>
      <c r="AE194" s="14"/>
      <c r="AF194" s="14"/>
      <c r="AG194" s="14">
        <v>0.02</v>
      </c>
      <c r="AH194" s="14"/>
      <c r="AI194" s="14">
        <v>1E-3</v>
      </c>
      <c r="AJ194" s="14"/>
      <c r="AK194" s="14">
        <v>8.8125</v>
      </c>
      <c r="AL194" s="14"/>
      <c r="AM194" s="14">
        <v>0.01</v>
      </c>
      <c r="AN194" s="14"/>
      <c r="AO194" s="14">
        <v>0.01</v>
      </c>
      <c r="AP194" s="14"/>
      <c r="AQ194" s="14"/>
      <c r="AR194" s="14"/>
      <c r="AS194" s="14">
        <v>0.01</v>
      </c>
      <c r="AT194" s="14"/>
      <c r="AU194" s="14">
        <v>0.01</v>
      </c>
      <c r="AV194" s="14"/>
      <c r="AW194" s="14">
        <v>0.01</v>
      </c>
      <c r="AX194" s="14"/>
      <c r="AY194" s="14">
        <v>0.01</v>
      </c>
      <c r="AZ194" s="14"/>
      <c r="BA194" s="14"/>
      <c r="BB194" s="14"/>
      <c r="BC194" s="14"/>
      <c r="BD194" s="14">
        <v>0.92510000000000003</v>
      </c>
      <c r="BE194" s="14"/>
      <c r="BF194" s="14">
        <v>1.5900000000000001E-2</v>
      </c>
      <c r="BG194" s="14"/>
      <c r="BH194" s="14">
        <v>1.1251</v>
      </c>
      <c r="BI194" s="14"/>
      <c r="BJ194" s="14">
        <v>0.11700000000000001</v>
      </c>
      <c r="BK194" s="14"/>
      <c r="BL194" s="14">
        <v>0.01</v>
      </c>
      <c r="BM194" s="14"/>
      <c r="BN194" s="14">
        <v>0.01</v>
      </c>
      <c r="BO194" s="14"/>
      <c r="BP194" s="14">
        <v>0.01</v>
      </c>
      <c r="BQ194" s="14"/>
      <c r="BR194" s="14">
        <v>1E-3</v>
      </c>
      <c r="BS194" s="14"/>
      <c r="BT194" s="14">
        <v>27.4587</v>
      </c>
      <c r="BU194" s="14"/>
      <c r="BV194" s="14"/>
      <c r="BW194" s="14"/>
      <c r="BX194" s="14">
        <v>0.1</v>
      </c>
      <c r="BY194" s="14"/>
      <c r="BZ194" s="14">
        <v>6.8213999999999997</v>
      </c>
      <c r="CA194" s="14"/>
      <c r="CB194" s="17">
        <v>1.7437715780918444</v>
      </c>
      <c r="CC194" s="17"/>
      <c r="CD194" s="17"/>
      <c r="CE194" s="17"/>
      <c r="CF194" s="17"/>
      <c r="CG194" s="6">
        <v>291.91070000000002</v>
      </c>
      <c r="CH194" s="6">
        <v>318.68488888888891</v>
      </c>
      <c r="CI194" s="6">
        <v>469.37620704654205</v>
      </c>
      <c r="CJ194" s="7">
        <v>1.9236256410256409</v>
      </c>
      <c r="CK194" s="6">
        <v>890.54394366197187</v>
      </c>
      <c r="CL194" s="6">
        <v>37.78451882845188</v>
      </c>
      <c r="CM194" s="8">
        <v>1.3169999999999997</v>
      </c>
      <c r="CN194" s="8">
        <v>118.27294832000001</v>
      </c>
    </row>
    <row r="195" spans="1:92" s="18" customFormat="1" x14ac:dyDescent="0.35">
      <c r="A195" s="15" t="s">
        <v>122</v>
      </c>
      <c r="B195" s="11">
        <v>42683</v>
      </c>
      <c r="C195" s="10" t="s">
        <v>93</v>
      </c>
      <c r="D195" s="10" t="s">
        <v>99</v>
      </c>
      <c r="E195" s="10" t="s">
        <v>123</v>
      </c>
      <c r="F195" s="14">
        <v>23.23</v>
      </c>
      <c r="G195" s="14">
        <v>7.08</v>
      </c>
      <c r="H195" s="16">
        <v>98960</v>
      </c>
      <c r="I195" s="16">
        <v>49480</v>
      </c>
      <c r="J195" s="16"/>
      <c r="K195" s="16"/>
      <c r="L195" s="14">
        <v>7.09</v>
      </c>
      <c r="M195" s="16">
        <v>103100</v>
      </c>
      <c r="N195" s="16">
        <v>141800</v>
      </c>
      <c r="O195" s="14">
        <v>638.5</v>
      </c>
      <c r="P195" s="14">
        <v>17524</v>
      </c>
      <c r="Q195" s="14">
        <v>17596</v>
      </c>
      <c r="R195" s="14">
        <v>143.53</v>
      </c>
      <c r="S195" s="14">
        <v>37854.199999999997</v>
      </c>
      <c r="T195" s="14">
        <v>66.3</v>
      </c>
      <c r="U195" s="14">
        <v>80.885999999999996</v>
      </c>
      <c r="V195" s="14"/>
      <c r="W195" s="14">
        <v>60414</v>
      </c>
      <c r="X195" s="14">
        <v>0.18099999999999999</v>
      </c>
      <c r="Y195" s="14">
        <v>2278.5100000000002</v>
      </c>
      <c r="Z195" s="14">
        <v>10071.014200000001</v>
      </c>
      <c r="AA195" s="14">
        <v>0.16300000000000001</v>
      </c>
      <c r="AB195" s="14"/>
      <c r="AC195" s="14">
        <v>0.54600000000000004</v>
      </c>
      <c r="AD195" s="14"/>
      <c r="AE195" s="14"/>
      <c r="AF195" s="14"/>
      <c r="AG195" s="14">
        <v>1E-3</v>
      </c>
      <c r="AH195" s="14"/>
      <c r="AI195" s="14">
        <v>4.4999999999999998E-2</v>
      </c>
      <c r="AJ195" s="14"/>
      <c r="AK195" s="14">
        <v>27.76</v>
      </c>
      <c r="AL195" s="14"/>
      <c r="AM195" s="14">
        <v>0.1</v>
      </c>
      <c r="AN195" s="14"/>
      <c r="AO195" s="14">
        <v>1.4E-2</v>
      </c>
      <c r="AP195" s="14"/>
      <c r="AQ195" s="14"/>
      <c r="AR195" s="14"/>
      <c r="AS195" s="14">
        <v>0.91</v>
      </c>
      <c r="AT195" s="14"/>
      <c r="AU195" s="14">
        <v>2.16</v>
      </c>
      <c r="AV195" s="14"/>
      <c r="AW195" s="14">
        <v>0.16800000000000001</v>
      </c>
      <c r="AX195" s="14"/>
      <c r="AY195" s="14">
        <v>0.39800000000000002</v>
      </c>
      <c r="AZ195" s="14"/>
      <c r="BA195" s="14"/>
      <c r="BB195" s="14"/>
      <c r="BC195" s="14"/>
      <c r="BD195" s="14">
        <v>2.13</v>
      </c>
      <c r="BE195" s="14"/>
      <c r="BF195" s="14">
        <v>7.1000000000000004E-3</v>
      </c>
      <c r="BG195" s="14"/>
      <c r="BH195" s="14">
        <v>0.88</v>
      </c>
      <c r="BI195" s="14"/>
      <c r="BJ195" s="14">
        <v>3.64</v>
      </c>
      <c r="BK195" s="14"/>
      <c r="BL195" s="14">
        <v>0.09</v>
      </c>
      <c r="BM195" s="14"/>
      <c r="BN195" s="14">
        <v>1.5</v>
      </c>
      <c r="BO195" s="14"/>
      <c r="BP195" s="14">
        <v>4.38</v>
      </c>
      <c r="BQ195" s="14"/>
      <c r="BR195" s="14">
        <v>4.1000000000000002E-2</v>
      </c>
      <c r="BS195" s="14"/>
      <c r="BT195" s="14">
        <v>0.55000000000000004</v>
      </c>
      <c r="BU195" s="14"/>
      <c r="BV195" s="14"/>
      <c r="BW195" s="14"/>
      <c r="BX195" s="14">
        <v>0.45200000000000001</v>
      </c>
      <c r="BY195" s="14"/>
      <c r="BZ195" s="14">
        <v>1.44</v>
      </c>
      <c r="CA195" s="14"/>
      <c r="CB195" s="17">
        <v>-5.1937201713058982</v>
      </c>
      <c r="CC195" s="17"/>
      <c r="CD195" s="17"/>
      <c r="CE195" s="17"/>
      <c r="CF195" s="17"/>
      <c r="CG195" s="6">
        <v>31.925000000000001</v>
      </c>
      <c r="CH195" s="6">
        <v>1442.3045267489711</v>
      </c>
      <c r="CI195" s="6">
        <v>765.37625054371472</v>
      </c>
      <c r="CJ195" s="7">
        <v>3.6802564102564101</v>
      </c>
      <c r="CK195" s="6">
        <v>1066.3154929577463</v>
      </c>
      <c r="CL195" s="6">
        <v>1263.8912133891215</v>
      </c>
      <c r="CM195" s="8">
        <v>1.3259999999999998</v>
      </c>
      <c r="CN195" s="8">
        <v>166.87670529400003</v>
      </c>
    </row>
    <row r="196" spans="1:92" s="18" customFormat="1" x14ac:dyDescent="0.35">
      <c r="A196" s="15" t="s">
        <v>130</v>
      </c>
      <c r="B196" s="11">
        <v>45692</v>
      </c>
      <c r="C196" s="10" t="s">
        <v>93</v>
      </c>
      <c r="D196" s="10" t="s">
        <v>99</v>
      </c>
      <c r="E196" s="10" t="s">
        <v>109</v>
      </c>
      <c r="F196" s="14">
        <v>23.7</v>
      </c>
      <c r="G196" s="14">
        <v>7.77</v>
      </c>
      <c r="H196" s="16">
        <v>90570</v>
      </c>
      <c r="I196" s="16">
        <v>45290</v>
      </c>
      <c r="J196" s="16" t="s">
        <v>104</v>
      </c>
      <c r="K196" s="16" t="s">
        <v>104</v>
      </c>
      <c r="L196" s="14" t="s">
        <v>102</v>
      </c>
      <c r="M196" s="16">
        <v>76646</v>
      </c>
      <c r="N196" s="16">
        <v>68920</v>
      </c>
      <c r="O196" s="14">
        <v>776</v>
      </c>
      <c r="P196" s="14">
        <v>3176</v>
      </c>
      <c r="Q196" s="14">
        <v>21765</v>
      </c>
      <c r="R196" s="14">
        <v>440</v>
      </c>
      <c r="S196" s="14">
        <v>29691</v>
      </c>
      <c r="T196" s="14"/>
      <c r="U196" s="14">
        <v>81</v>
      </c>
      <c r="V196" s="14" t="s">
        <v>104</v>
      </c>
      <c r="W196" s="14">
        <v>19237</v>
      </c>
      <c r="X196" s="14">
        <v>5.04</v>
      </c>
      <c r="Y196" s="14" t="s">
        <v>103</v>
      </c>
      <c r="Z196" s="14">
        <v>12207</v>
      </c>
      <c r="AA196" s="14">
        <v>1.21E-2</v>
      </c>
      <c r="AB196" s="14" t="s">
        <v>104</v>
      </c>
      <c r="AC196" s="14">
        <v>5.8000000000000003E-2</v>
      </c>
      <c r="AD196" s="14" t="s">
        <v>104</v>
      </c>
      <c r="AE196" s="14">
        <v>1.25E-3</v>
      </c>
      <c r="AF196" s="14" t="s">
        <v>104</v>
      </c>
      <c r="AG196" s="14">
        <v>7.0000000000000007E-2</v>
      </c>
      <c r="AH196" s="14" t="s">
        <v>104</v>
      </c>
      <c r="AI196" s="14">
        <v>4.5330000000000002E-2</v>
      </c>
      <c r="AJ196" s="14" t="s">
        <v>104</v>
      </c>
      <c r="AK196" s="14">
        <v>91.8</v>
      </c>
      <c r="AL196" s="14" t="s">
        <v>104</v>
      </c>
      <c r="AM196" s="14">
        <v>4.2560000000000001E-2</v>
      </c>
      <c r="AN196" s="14" t="s">
        <v>104</v>
      </c>
      <c r="AO196" s="14">
        <v>2.0600000000000002E-3</v>
      </c>
      <c r="AP196" s="14"/>
      <c r="AQ196" s="14" t="s">
        <v>104</v>
      </c>
      <c r="AR196" s="14">
        <v>17</v>
      </c>
      <c r="AS196" s="14">
        <v>0.20719000000000001</v>
      </c>
      <c r="AT196" s="14" t="s">
        <v>104</v>
      </c>
      <c r="AU196" s="14">
        <v>0.17373</v>
      </c>
      <c r="AV196" s="14" t="s">
        <v>104</v>
      </c>
      <c r="AW196" s="14">
        <v>5.2479999999999999E-2</v>
      </c>
      <c r="AX196" s="14" t="s">
        <v>104</v>
      </c>
      <c r="AY196" s="14">
        <v>2.3709999999999998E-2</v>
      </c>
      <c r="AZ196" s="14" t="s">
        <v>104</v>
      </c>
      <c r="BA196" s="14" t="s">
        <v>104</v>
      </c>
      <c r="BB196" s="14" t="s">
        <v>104</v>
      </c>
      <c r="BC196" s="14" t="s">
        <v>104</v>
      </c>
      <c r="BD196" s="14">
        <v>0.129</v>
      </c>
      <c r="BE196" s="14" t="s">
        <v>104</v>
      </c>
      <c r="BF196" s="14">
        <v>1.58E-3</v>
      </c>
      <c r="BG196" s="14" t="s">
        <v>104</v>
      </c>
      <c r="BH196" s="14">
        <v>3.8094999999999999</v>
      </c>
      <c r="BI196" s="14" t="s">
        <v>104</v>
      </c>
      <c r="BJ196" s="14">
        <v>6.3600000000000004E-2</v>
      </c>
      <c r="BK196" s="14" t="s">
        <v>104</v>
      </c>
      <c r="BL196" s="14">
        <v>4.2900000000000004E-3</v>
      </c>
      <c r="BM196" s="14" t="s">
        <v>104</v>
      </c>
      <c r="BN196" s="14">
        <v>5.0299999999999997E-3</v>
      </c>
      <c r="BO196" s="14" t="s">
        <v>104</v>
      </c>
      <c r="BP196" s="14">
        <v>9.6699999999999998E-3</v>
      </c>
      <c r="BQ196" s="14" t="s">
        <v>104</v>
      </c>
      <c r="BR196" s="14">
        <v>0.45723000000000003</v>
      </c>
      <c r="BS196" s="14" t="s">
        <v>104</v>
      </c>
      <c r="BT196" s="14">
        <v>0.56701999999999997</v>
      </c>
      <c r="BU196" s="14" t="s">
        <v>104</v>
      </c>
      <c r="BV196" s="14" t="s">
        <v>104</v>
      </c>
      <c r="BW196" s="14" t="s">
        <v>104</v>
      </c>
      <c r="BX196" s="14">
        <v>4.5170000000000002E-2</v>
      </c>
      <c r="BY196" s="14" t="s">
        <v>104</v>
      </c>
      <c r="BZ196" s="14">
        <v>0.29699999999999999</v>
      </c>
      <c r="CA196" s="14" t="s">
        <v>104</v>
      </c>
      <c r="CB196" s="17" t="s">
        <v>104</v>
      </c>
      <c r="CC196" s="17" t="s">
        <v>104</v>
      </c>
      <c r="CD196" s="17" t="s">
        <v>104</v>
      </c>
      <c r="CE196" s="17" t="s">
        <v>104</v>
      </c>
      <c r="CF196" s="17" t="s">
        <v>104</v>
      </c>
      <c r="CG196" s="6">
        <v>38.799999999999997</v>
      </c>
      <c r="CH196" s="6">
        <v>261.39917695473252</v>
      </c>
      <c r="CI196" s="6">
        <v>946.71596346237504</v>
      </c>
      <c r="CJ196" s="7">
        <v>11.282051282051283</v>
      </c>
      <c r="CK196" s="6">
        <v>836.36619718309862</v>
      </c>
      <c r="CL196" s="6">
        <v>402.44769874476992</v>
      </c>
      <c r="CM196" s="8">
        <v>1.3278688524590163</v>
      </c>
      <c r="CN196" s="8">
        <v>202.26999000000001</v>
      </c>
    </row>
    <row r="197" spans="1:92" s="18" customFormat="1" x14ac:dyDescent="0.35">
      <c r="A197" s="15" t="s">
        <v>117</v>
      </c>
      <c r="B197" s="11">
        <v>43372</v>
      </c>
      <c r="C197" s="10" t="s">
        <v>93</v>
      </c>
      <c r="D197" s="10" t="s">
        <v>99</v>
      </c>
      <c r="E197" s="10" t="s">
        <v>97</v>
      </c>
      <c r="F197" s="14">
        <v>25.9</v>
      </c>
      <c r="G197" s="14">
        <v>7.13</v>
      </c>
      <c r="H197" s="16">
        <v>85380</v>
      </c>
      <c r="I197" s="16">
        <v>42.67</v>
      </c>
      <c r="J197" s="16"/>
      <c r="K197" s="16"/>
      <c r="L197" s="14">
        <v>6.9</v>
      </c>
      <c r="M197" s="16">
        <v>76400</v>
      </c>
      <c r="N197" s="16">
        <v>68640</v>
      </c>
      <c r="O197" s="14">
        <v>6135</v>
      </c>
      <c r="P197" s="14">
        <v>3680.5</v>
      </c>
      <c r="Q197" s="14">
        <v>9970</v>
      </c>
      <c r="R197" s="14">
        <v>163.9</v>
      </c>
      <c r="S197" s="14">
        <v>40168</v>
      </c>
      <c r="T197" s="14">
        <v>66.8</v>
      </c>
      <c r="U197" s="14">
        <v>81.495999999999995</v>
      </c>
      <c r="V197" s="14"/>
      <c r="W197" s="14">
        <v>1471</v>
      </c>
      <c r="X197" s="14">
        <v>0.7</v>
      </c>
      <c r="Y197" s="14">
        <v>5.94</v>
      </c>
      <c r="Z197" s="14">
        <v>26.31</v>
      </c>
      <c r="AA197" s="14">
        <v>0.01</v>
      </c>
      <c r="AB197" s="14"/>
      <c r="AC197" s="14">
        <v>1.29</v>
      </c>
      <c r="AD197" s="14"/>
      <c r="AE197" s="14"/>
      <c r="AF197" s="14"/>
      <c r="AG197" s="14">
        <v>0.02</v>
      </c>
      <c r="AH197" s="14"/>
      <c r="AI197" s="14">
        <v>1.0999999999999999E-2</v>
      </c>
      <c r="AJ197" s="14"/>
      <c r="AK197" s="14">
        <v>15.81</v>
      </c>
      <c r="AL197" s="14"/>
      <c r="AM197" s="14">
        <v>0.01</v>
      </c>
      <c r="AN197" s="14"/>
      <c r="AO197" s="14">
        <v>0.01</v>
      </c>
      <c r="AP197" s="14"/>
      <c r="AQ197" s="14"/>
      <c r="AR197" s="14"/>
      <c r="AS197" s="14">
        <v>0.01</v>
      </c>
      <c r="AT197" s="14"/>
      <c r="AU197" s="14">
        <v>0.01</v>
      </c>
      <c r="AV197" s="14"/>
      <c r="AW197" s="14">
        <v>0.01</v>
      </c>
      <c r="AX197" s="14"/>
      <c r="AY197" s="14">
        <v>0.01</v>
      </c>
      <c r="AZ197" s="14"/>
      <c r="BA197" s="14"/>
      <c r="BB197" s="14"/>
      <c r="BC197" s="14"/>
      <c r="BD197" s="14">
        <v>3.75</v>
      </c>
      <c r="BE197" s="14"/>
      <c r="BF197" s="14">
        <v>5.0000000000000001E-4</v>
      </c>
      <c r="BG197" s="14"/>
      <c r="BH197" s="14">
        <v>3.22</v>
      </c>
      <c r="BI197" s="14"/>
      <c r="BJ197" s="14">
        <v>15.35</v>
      </c>
      <c r="BK197" s="14"/>
      <c r="BL197" s="14">
        <v>0.01</v>
      </c>
      <c r="BM197" s="14"/>
      <c r="BN197" s="14">
        <v>0.01</v>
      </c>
      <c r="BO197" s="14"/>
      <c r="BP197" s="14">
        <v>0.01</v>
      </c>
      <c r="BQ197" s="14"/>
      <c r="BR197" s="14">
        <v>1.4E-2</v>
      </c>
      <c r="BS197" s="14"/>
      <c r="BT197" s="14">
        <v>59.53</v>
      </c>
      <c r="BU197" s="14"/>
      <c r="BV197" s="14"/>
      <c r="BW197" s="14"/>
      <c r="BX197" s="14">
        <v>0.1</v>
      </c>
      <c r="BY197" s="14"/>
      <c r="BZ197" s="14">
        <v>0.74</v>
      </c>
      <c r="CA197" s="14"/>
      <c r="CB197" s="17">
        <v>-5.2706123842210504</v>
      </c>
      <c r="CC197" s="17"/>
      <c r="CD197" s="17"/>
      <c r="CE197" s="17"/>
      <c r="CF197" s="17"/>
      <c r="CG197" s="6">
        <v>306.75</v>
      </c>
      <c r="CH197" s="6">
        <v>302.92181069958849</v>
      </c>
      <c r="CI197" s="6">
        <v>433.66681165724231</v>
      </c>
      <c r="CJ197" s="7">
        <v>4.2025641025641027</v>
      </c>
      <c r="CK197" s="6">
        <v>1131.4929577464789</v>
      </c>
      <c r="CL197" s="6">
        <v>30.77405857740586</v>
      </c>
      <c r="CM197" s="8">
        <v>1.3359999999999999</v>
      </c>
      <c r="CN197" s="8">
        <v>0.43595670000000003</v>
      </c>
    </row>
    <row r="198" spans="1:92" s="18" customFormat="1" x14ac:dyDescent="0.35">
      <c r="A198" s="15" t="s">
        <v>117</v>
      </c>
      <c r="B198" s="11">
        <v>43321</v>
      </c>
      <c r="C198" s="10" t="s">
        <v>93</v>
      </c>
      <c r="D198" s="10" t="s">
        <v>99</v>
      </c>
      <c r="E198" s="10" t="s">
        <v>97</v>
      </c>
      <c r="F198" s="14">
        <v>27.5</v>
      </c>
      <c r="G198" s="14">
        <v>6.89</v>
      </c>
      <c r="H198" s="16">
        <v>76790</v>
      </c>
      <c r="I198" s="16">
        <v>38.369999999999997</v>
      </c>
      <c r="J198" s="16"/>
      <c r="K198" s="16"/>
      <c r="L198" s="14">
        <v>6.78</v>
      </c>
      <c r="M198" s="16">
        <v>81700</v>
      </c>
      <c r="N198" s="16">
        <v>69430</v>
      </c>
      <c r="O198" s="14">
        <v>5876</v>
      </c>
      <c r="P198" s="14">
        <v>3207</v>
      </c>
      <c r="Q198" s="14">
        <v>7444</v>
      </c>
      <c r="R198" s="14">
        <v>205.9</v>
      </c>
      <c r="S198" s="14">
        <v>35625.123</v>
      </c>
      <c r="T198" s="14">
        <v>67.06</v>
      </c>
      <c r="U198" s="14">
        <v>81.813199999999995</v>
      </c>
      <c r="V198" s="14"/>
      <c r="W198" s="14">
        <v>1622.53</v>
      </c>
      <c r="X198" s="14">
        <v>0.72099999999999997</v>
      </c>
      <c r="Y198" s="14">
        <v>6.71</v>
      </c>
      <c r="Z198" s="14">
        <v>29.719000000000001</v>
      </c>
      <c r="AA198" s="14">
        <v>0</v>
      </c>
      <c r="AB198" s="14"/>
      <c r="AC198" s="14">
        <v>0</v>
      </c>
      <c r="AD198" s="14"/>
      <c r="AE198" s="14"/>
      <c r="AF198" s="14"/>
      <c r="AG198" s="14">
        <v>0</v>
      </c>
      <c r="AH198" s="14"/>
      <c r="AI198" s="14">
        <v>0</v>
      </c>
      <c r="AJ198" s="14"/>
      <c r="AK198" s="14">
        <v>13.223800000000001</v>
      </c>
      <c r="AL198" s="14"/>
      <c r="AM198" s="14">
        <v>0</v>
      </c>
      <c r="AN198" s="14"/>
      <c r="AO198" s="14">
        <v>0</v>
      </c>
      <c r="AP198" s="14"/>
      <c r="AQ198" s="14"/>
      <c r="AR198" s="14"/>
      <c r="AS198" s="14">
        <v>0</v>
      </c>
      <c r="AT198" s="14"/>
      <c r="AU198" s="14">
        <v>0</v>
      </c>
      <c r="AV198" s="14"/>
      <c r="AW198" s="14">
        <v>0</v>
      </c>
      <c r="AX198" s="14"/>
      <c r="AY198" s="14">
        <v>0.48920000000000002</v>
      </c>
      <c r="AZ198" s="14"/>
      <c r="BA198" s="14"/>
      <c r="BB198" s="14"/>
      <c r="BC198" s="14"/>
      <c r="BD198" s="14">
        <v>1.3249</v>
      </c>
      <c r="BE198" s="14"/>
      <c r="BF198" s="14">
        <v>0</v>
      </c>
      <c r="BG198" s="14"/>
      <c r="BH198" s="14">
        <v>3.3875000000000002</v>
      </c>
      <c r="BI198" s="14"/>
      <c r="BJ198" s="14">
        <v>13.52</v>
      </c>
      <c r="BK198" s="14"/>
      <c r="BL198" s="14">
        <v>0.01</v>
      </c>
      <c r="BM198" s="14"/>
      <c r="BN198" s="14">
        <v>0.01</v>
      </c>
      <c r="BO198" s="14"/>
      <c r="BP198" s="14">
        <v>0.01</v>
      </c>
      <c r="BQ198" s="14"/>
      <c r="BR198" s="14">
        <v>0.01</v>
      </c>
      <c r="BS198" s="14"/>
      <c r="BT198" s="14">
        <v>56.137300000000003</v>
      </c>
      <c r="BU198" s="14"/>
      <c r="BV198" s="14"/>
      <c r="BW198" s="14"/>
      <c r="BX198" s="14">
        <v>0.1</v>
      </c>
      <c r="BY198" s="14"/>
      <c r="BZ198" s="14">
        <v>0.01</v>
      </c>
      <c r="CA198" s="14"/>
      <c r="CB198" s="17">
        <v>-7.9168748516511274</v>
      </c>
      <c r="CC198" s="17"/>
      <c r="CD198" s="17"/>
      <c r="CE198" s="17"/>
      <c r="CF198" s="17"/>
      <c r="CG198" s="6">
        <v>293.8</v>
      </c>
      <c r="CH198" s="6">
        <v>263.95061728395063</v>
      </c>
      <c r="CI198" s="6">
        <v>323.79295345802524</v>
      </c>
      <c r="CJ198" s="7">
        <v>5.2794871794871794</v>
      </c>
      <c r="CK198" s="6">
        <v>1003.5245915492958</v>
      </c>
      <c r="CL198" s="6">
        <v>33.944142259414228</v>
      </c>
      <c r="CM198" s="8">
        <v>1.3411999999999999</v>
      </c>
      <c r="CN198" s="8">
        <v>0.49244383000000008</v>
      </c>
    </row>
    <row r="199" spans="1:92" s="18" customFormat="1" x14ac:dyDescent="0.35">
      <c r="A199" s="15" t="s">
        <v>136</v>
      </c>
      <c r="B199" s="11">
        <v>43304</v>
      </c>
      <c r="C199" s="10" t="s">
        <v>137</v>
      </c>
      <c r="D199" s="10" t="s">
        <v>217</v>
      </c>
      <c r="E199" s="10" t="s">
        <v>138</v>
      </c>
      <c r="F199" s="14">
        <v>19.8</v>
      </c>
      <c r="G199" s="14">
        <v>8.36</v>
      </c>
      <c r="H199" s="16">
        <v>81350</v>
      </c>
      <c r="I199" s="16">
        <v>40.69</v>
      </c>
      <c r="J199" s="16"/>
      <c r="K199" s="16"/>
      <c r="L199" s="14">
        <v>8.18</v>
      </c>
      <c r="M199" s="16">
        <v>85900</v>
      </c>
      <c r="N199" s="16">
        <v>53200</v>
      </c>
      <c r="O199" s="14">
        <v>1231.75</v>
      </c>
      <c r="P199" s="14">
        <v>2046.5</v>
      </c>
      <c r="Q199" s="14">
        <v>15290.8</v>
      </c>
      <c r="R199" s="14">
        <v>797.25</v>
      </c>
      <c r="S199" s="14">
        <v>31789.007600000001</v>
      </c>
      <c r="T199" s="14">
        <v>67.52</v>
      </c>
      <c r="U199" s="14">
        <v>82.374399999999994</v>
      </c>
      <c r="V199" s="14"/>
      <c r="W199" s="14">
        <v>5822.08</v>
      </c>
      <c r="X199" s="14">
        <v>1.1599999999999999</v>
      </c>
      <c r="Y199" s="14">
        <v>23.86</v>
      </c>
      <c r="Z199" s="14">
        <v>105.676</v>
      </c>
      <c r="AA199" s="14">
        <v>0.01</v>
      </c>
      <c r="AB199" s="14"/>
      <c r="AC199" s="14">
        <v>0</v>
      </c>
      <c r="AD199" s="14"/>
      <c r="AE199" s="14"/>
      <c r="AF199" s="14"/>
      <c r="AG199" s="14">
        <v>0.02</v>
      </c>
      <c r="AH199" s="14"/>
      <c r="AI199" s="14">
        <v>8.9999999999999998E-4</v>
      </c>
      <c r="AJ199" s="14"/>
      <c r="AK199" s="14">
        <v>7.9530000000000003</v>
      </c>
      <c r="AL199" s="14"/>
      <c r="AM199" s="14">
        <v>0.01</v>
      </c>
      <c r="AN199" s="14"/>
      <c r="AO199" s="14">
        <v>0.01</v>
      </c>
      <c r="AP199" s="14"/>
      <c r="AQ199" s="14"/>
      <c r="AR199" s="14"/>
      <c r="AS199" s="14">
        <v>0.01</v>
      </c>
      <c r="AT199" s="14"/>
      <c r="AU199" s="14">
        <v>0.01</v>
      </c>
      <c r="AV199" s="14"/>
      <c r="AW199" s="14">
        <v>0.01</v>
      </c>
      <c r="AX199" s="14"/>
      <c r="AY199" s="14">
        <v>0.01</v>
      </c>
      <c r="AZ199" s="14"/>
      <c r="BA199" s="14"/>
      <c r="BB199" s="14"/>
      <c r="BC199" s="14"/>
      <c r="BD199" s="14">
        <v>0.495</v>
      </c>
      <c r="BE199" s="14"/>
      <c r="BF199" s="14">
        <v>1.228</v>
      </c>
      <c r="BG199" s="14"/>
      <c r="BH199" s="14">
        <v>0</v>
      </c>
      <c r="BI199" s="14"/>
      <c r="BJ199" s="14">
        <v>0.495</v>
      </c>
      <c r="BK199" s="14"/>
      <c r="BL199" s="14">
        <v>0.01</v>
      </c>
      <c r="BM199" s="14"/>
      <c r="BN199" s="14">
        <v>0.01</v>
      </c>
      <c r="BO199" s="14"/>
      <c r="BP199" s="14">
        <v>0.01</v>
      </c>
      <c r="BQ199" s="14"/>
      <c r="BR199" s="14">
        <v>0.01</v>
      </c>
      <c r="BS199" s="14"/>
      <c r="BT199" s="14">
        <v>13.297000000000001</v>
      </c>
      <c r="BU199" s="14"/>
      <c r="BV199" s="14"/>
      <c r="BW199" s="14"/>
      <c r="BX199" s="14">
        <v>0.1</v>
      </c>
      <c r="BY199" s="14"/>
      <c r="BZ199" s="14">
        <v>0.1</v>
      </c>
      <c r="CA199" s="14"/>
      <c r="CB199" s="17">
        <v>-5.4017858712642663</v>
      </c>
      <c r="CC199" s="17"/>
      <c r="CD199" s="17"/>
      <c r="CE199" s="17"/>
      <c r="CF199" s="17"/>
      <c r="CG199" s="6">
        <v>61.587499999999999</v>
      </c>
      <c r="CH199" s="6">
        <v>168.43621399176953</v>
      </c>
      <c r="CI199" s="6">
        <v>665.10656807307521</v>
      </c>
      <c r="CJ199" s="7">
        <v>20.442307692307693</v>
      </c>
      <c r="CK199" s="6">
        <v>895.46500281690146</v>
      </c>
      <c r="CL199" s="6">
        <v>121.80083682008369</v>
      </c>
      <c r="CM199" s="8">
        <v>1.3503999999999998</v>
      </c>
      <c r="CN199" s="8">
        <v>1.7510513200000002</v>
      </c>
    </row>
    <row r="200" spans="1:92" s="18" customFormat="1" x14ac:dyDescent="0.35">
      <c r="A200" s="15" t="s">
        <v>107</v>
      </c>
      <c r="B200" s="11">
        <v>45209</v>
      </c>
      <c r="C200" s="10" t="s">
        <v>93</v>
      </c>
      <c r="D200" s="10" t="s">
        <v>99</v>
      </c>
      <c r="E200" s="10" t="s">
        <v>100</v>
      </c>
      <c r="F200" s="14">
        <v>23.15</v>
      </c>
      <c r="G200" s="14">
        <v>7.31</v>
      </c>
      <c r="H200" s="16">
        <v>85240</v>
      </c>
      <c r="I200" s="16">
        <v>42620</v>
      </c>
      <c r="J200" s="16"/>
      <c r="K200" s="16"/>
      <c r="L200" s="14" t="s">
        <v>102</v>
      </c>
      <c r="M200" s="16" t="s">
        <v>102</v>
      </c>
      <c r="N200" s="16">
        <v>76580</v>
      </c>
      <c r="O200" s="14">
        <v>845</v>
      </c>
      <c r="P200" s="14">
        <v>1542</v>
      </c>
      <c r="Q200" s="14">
        <v>21735</v>
      </c>
      <c r="R200" s="14">
        <v>512</v>
      </c>
      <c r="S200" s="14">
        <v>26947</v>
      </c>
      <c r="T200" s="14"/>
      <c r="U200" s="14">
        <v>82.5</v>
      </c>
      <c r="V200" s="14"/>
      <c r="W200" s="14">
        <v>14698</v>
      </c>
      <c r="X200" s="14">
        <v>1.57</v>
      </c>
      <c r="Y200" s="14" t="s">
        <v>103</v>
      </c>
      <c r="Z200" s="14">
        <v>11983</v>
      </c>
      <c r="AA200" s="14">
        <v>1.72E-2</v>
      </c>
      <c r="AB200" s="14"/>
      <c r="AC200" s="14">
        <v>0.27200000000000002</v>
      </c>
      <c r="AD200" s="14"/>
      <c r="AE200" s="14">
        <v>8.8000000000000003E-4</v>
      </c>
      <c r="AF200" s="14"/>
      <c r="AG200" s="14">
        <v>0.04</v>
      </c>
      <c r="AH200" s="14"/>
      <c r="AI200" s="14">
        <v>1.001E-2</v>
      </c>
      <c r="AJ200" s="14"/>
      <c r="AK200" s="14">
        <v>116</v>
      </c>
      <c r="AL200" s="14"/>
      <c r="AM200" s="14">
        <v>2.359E-2</v>
      </c>
      <c r="AN200" s="14"/>
      <c r="AO200" s="14">
        <v>2.7E-4</v>
      </c>
      <c r="AP200" s="14"/>
      <c r="AQ200" s="14"/>
      <c r="AR200" s="14">
        <v>0.1</v>
      </c>
      <c r="AS200" s="14">
        <v>0.33816000000000002</v>
      </c>
      <c r="AT200" s="14"/>
      <c r="AU200" s="14">
        <v>4.2000000000000002E-4</v>
      </c>
      <c r="AV200" s="14"/>
      <c r="AW200" s="14">
        <v>1.376E-2</v>
      </c>
      <c r="AX200" s="14"/>
      <c r="AY200" s="14">
        <v>4.7190000000000003E-2</v>
      </c>
      <c r="AZ200" s="14"/>
      <c r="BA200" s="14"/>
      <c r="BB200" s="14"/>
      <c r="BC200" s="14"/>
      <c r="BD200" s="14">
        <v>0.45600000000000002</v>
      </c>
      <c r="BE200" s="14"/>
      <c r="BF200" s="14">
        <v>3.0599999999999998E-3</v>
      </c>
      <c r="BG200" s="14"/>
      <c r="BH200" s="14">
        <v>3.8834</v>
      </c>
      <c r="BI200" s="14"/>
      <c r="BJ200" s="14">
        <v>7.9500000000000001E-2</v>
      </c>
      <c r="BK200" s="14"/>
      <c r="BL200" s="14">
        <v>7.26E-3</v>
      </c>
      <c r="BM200" s="14"/>
      <c r="BN200" s="14">
        <v>0.11119</v>
      </c>
      <c r="BO200" s="14"/>
      <c r="BP200" s="14">
        <v>2.2699999999999999E-3</v>
      </c>
      <c r="BQ200" s="14"/>
      <c r="BR200" s="14">
        <v>0.67198000000000002</v>
      </c>
      <c r="BS200" s="14"/>
      <c r="BT200" s="14">
        <v>0.31235000000000002</v>
      </c>
      <c r="BU200" s="14"/>
      <c r="BV200" s="14"/>
      <c r="BW200" s="14"/>
      <c r="BX200" s="14">
        <v>1.119E-2</v>
      </c>
      <c r="BY200" s="14"/>
      <c r="BZ200" s="14">
        <v>1.3</v>
      </c>
      <c r="CA200" s="14"/>
      <c r="CB200" s="17">
        <v>-5.5552018661114264</v>
      </c>
      <c r="CC200" s="17"/>
      <c r="CD200" s="17"/>
      <c r="CE200" s="17"/>
      <c r="CF200" s="17"/>
      <c r="CG200" s="6">
        <v>42.25</v>
      </c>
      <c r="CH200" s="6">
        <v>126.91358024691358</v>
      </c>
      <c r="CI200" s="6">
        <v>945.41104828186178</v>
      </c>
      <c r="CJ200" s="7">
        <v>13.128205128205128</v>
      </c>
      <c r="CK200" s="6">
        <v>759.07042253521126</v>
      </c>
      <c r="CL200" s="6">
        <v>307.48953974895397</v>
      </c>
      <c r="CM200" s="8">
        <v>1.3524590163934427</v>
      </c>
      <c r="CN200" s="8">
        <v>198.55831000000001</v>
      </c>
    </row>
    <row r="201" spans="1:92" s="18" customFormat="1" x14ac:dyDescent="0.35">
      <c r="A201" s="15" t="s">
        <v>136</v>
      </c>
      <c r="B201" s="11">
        <v>43326</v>
      </c>
      <c r="C201" s="10" t="s">
        <v>137</v>
      </c>
      <c r="D201" s="10" t="s">
        <v>217</v>
      </c>
      <c r="E201" s="10" t="s">
        <v>138</v>
      </c>
      <c r="F201" s="14">
        <v>22.2</v>
      </c>
      <c r="G201" s="14">
        <v>7.52</v>
      </c>
      <c r="H201" s="16">
        <v>78630</v>
      </c>
      <c r="I201" s="16">
        <v>39.299999999999997</v>
      </c>
      <c r="J201" s="16"/>
      <c r="K201" s="16"/>
      <c r="L201" s="14">
        <v>7.27</v>
      </c>
      <c r="M201" s="16">
        <v>77900</v>
      </c>
      <c r="N201" s="16">
        <v>58420</v>
      </c>
      <c r="O201" s="14">
        <v>1421</v>
      </c>
      <c r="P201" s="14">
        <v>1681.5</v>
      </c>
      <c r="Q201" s="14">
        <v>13595</v>
      </c>
      <c r="R201" s="14">
        <v>690.5</v>
      </c>
      <c r="S201" s="14">
        <v>28634.808400000002</v>
      </c>
      <c r="T201" s="14">
        <v>67.83</v>
      </c>
      <c r="U201" s="14">
        <v>82.752600000000001</v>
      </c>
      <c r="V201" s="14"/>
      <c r="W201" s="14">
        <v>5708.89</v>
      </c>
      <c r="X201" s="14">
        <v>1.21</v>
      </c>
      <c r="Y201" s="14">
        <v>24.24</v>
      </c>
      <c r="Z201" s="14">
        <v>107.35899999999999</v>
      </c>
      <c r="AA201" s="14">
        <v>0.01</v>
      </c>
      <c r="AB201" s="14"/>
      <c r="AC201" s="14">
        <v>0.2155</v>
      </c>
      <c r="AD201" s="14"/>
      <c r="AE201" s="14"/>
      <c r="AF201" s="14"/>
      <c r="AG201" s="14">
        <v>0.02</v>
      </c>
      <c r="AH201" s="14"/>
      <c r="AI201" s="14">
        <v>1.6999999999999999E-3</v>
      </c>
      <c r="AJ201" s="14"/>
      <c r="AK201" s="14">
        <v>5.5044000000000004</v>
      </c>
      <c r="AL201" s="14"/>
      <c r="AM201" s="14">
        <v>0.01</v>
      </c>
      <c r="AN201" s="14"/>
      <c r="AO201" s="14">
        <v>0.01</v>
      </c>
      <c r="AP201" s="14"/>
      <c r="AQ201" s="14"/>
      <c r="AR201" s="14"/>
      <c r="AS201" s="14">
        <v>0.01</v>
      </c>
      <c r="AT201" s="14"/>
      <c r="AU201" s="14">
        <v>0.01</v>
      </c>
      <c r="AV201" s="14"/>
      <c r="AW201" s="14">
        <v>0.01</v>
      </c>
      <c r="AX201" s="14"/>
      <c r="AY201" s="14">
        <v>0.01</v>
      </c>
      <c r="AZ201" s="14"/>
      <c r="BA201" s="14"/>
      <c r="BB201" s="14"/>
      <c r="BC201" s="14"/>
      <c r="BD201" s="14">
        <v>1.0395000000000001</v>
      </c>
      <c r="BE201" s="14"/>
      <c r="BF201" s="14">
        <v>5.0000000000000001E-4</v>
      </c>
      <c r="BG201" s="14"/>
      <c r="BH201" s="14">
        <v>1.1073999999999999</v>
      </c>
      <c r="BI201" s="14"/>
      <c r="BJ201" s="14">
        <v>1.2230000000000001</v>
      </c>
      <c r="BK201" s="14"/>
      <c r="BL201" s="14">
        <v>0.01</v>
      </c>
      <c r="BM201" s="14"/>
      <c r="BN201" s="14">
        <v>0.01</v>
      </c>
      <c r="BO201" s="14"/>
      <c r="BP201" s="14">
        <v>0.01</v>
      </c>
      <c r="BQ201" s="14"/>
      <c r="BR201" s="14">
        <v>0.01</v>
      </c>
      <c r="BS201" s="14"/>
      <c r="BT201" s="14">
        <v>9.8541000000000007</v>
      </c>
      <c r="BU201" s="14"/>
      <c r="BV201" s="14"/>
      <c r="BW201" s="14"/>
      <c r="BX201" s="14">
        <v>0.1</v>
      </c>
      <c r="BY201" s="14"/>
      <c r="BZ201" s="14">
        <v>0.01</v>
      </c>
      <c r="CA201" s="14"/>
      <c r="CB201" s="17">
        <v>-6.3198905373828289</v>
      </c>
      <c r="CC201" s="17"/>
      <c r="CD201" s="17"/>
      <c r="CE201" s="17"/>
      <c r="CF201" s="17"/>
      <c r="CG201" s="6">
        <v>71.05</v>
      </c>
      <c r="CH201" s="6">
        <v>138.39506172839506</v>
      </c>
      <c r="CI201" s="6">
        <v>591.34406263592871</v>
      </c>
      <c r="CJ201" s="7">
        <v>17.705128205128204</v>
      </c>
      <c r="CK201" s="6">
        <v>806.61432112676061</v>
      </c>
      <c r="CL201" s="6">
        <v>119.43284518828453</v>
      </c>
      <c r="CM201" s="8">
        <v>1.3566</v>
      </c>
      <c r="CN201" s="8">
        <v>1.7789386300000001</v>
      </c>
    </row>
    <row r="202" spans="1:92" s="18" customFormat="1" x14ac:dyDescent="0.35">
      <c r="A202" s="15" t="s">
        <v>136</v>
      </c>
      <c r="B202" s="11">
        <v>43262</v>
      </c>
      <c r="C202" s="10" t="s">
        <v>137</v>
      </c>
      <c r="D202" s="10" t="s">
        <v>217</v>
      </c>
      <c r="E202" s="10" t="s">
        <v>138</v>
      </c>
      <c r="F202" s="14">
        <v>13</v>
      </c>
      <c r="G202" s="14">
        <v>7.58</v>
      </c>
      <c r="H202" s="16">
        <v>80311</v>
      </c>
      <c r="I202" s="16">
        <v>52.2</v>
      </c>
      <c r="J202" s="16"/>
      <c r="K202" s="16"/>
      <c r="L202" s="14">
        <v>8.0500000000000007</v>
      </c>
      <c r="M202" s="16">
        <v>77400</v>
      </c>
      <c r="N202" s="16">
        <v>65775</v>
      </c>
      <c r="O202" s="14">
        <v>1367</v>
      </c>
      <c r="P202" s="14">
        <v>1847</v>
      </c>
      <c r="Q202" s="14">
        <v>15390</v>
      </c>
      <c r="R202" s="14">
        <v>947.5</v>
      </c>
      <c r="S202" s="14">
        <v>30284.225999999999</v>
      </c>
      <c r="T202" s="14">
        <v>67.88</v>
      </c>
      <c r="U202" s="14">
        <v>82.813599999999994</v>
      </c>
      <c r="V202" s="14"/>
      <c r="W202" s="14">
        <v>5196.45</v>
      </c>
      <c r="X202" s="14">
        <v>1.05</v>
      </c>
      <c r="Y202" s="14">
        <v>14.12</v>
      </c>
      <c r="Z202" s="14">
        <v>62.536999999999999</v>
      </c>
      <c r="AA202" s="14">
        <v>0.01</v>
      </c>
      <c r="AB202" s="14"/>
      <c r="AC202" s="14">
        <v>0</v>
      </c>
      <c r="AD202" s="14"/>
      <c r="AE202" s="14"/>
      <c r="AF202" s="14"/>
      <c r="AG202" s="14">
        <v>0.02</v>
      </c>
      <c r="AH202" s="14"/>
      <c r="AI202" s="14">
        <v>1.1000000000000001E-3</v>
      </c>
      <c r="AJ202" s="14"/>
      <c r="AK202" s="14">
        <v>5.86</v>
      </c>
      <c r="AL202" s="14"/>
      <c r="AM202" s="14">
        <v>0.01</v>
      </c>
      <c r="AN202" s="14"/>
      <c r="AO202" s="14">
        <v>0.01</v>
      </c>
      <c r="AP202" s="14"/>
      <c r="AQ202" s="14"/>
      <c r="AR202" s="14"/>
      <c r="AS202" s="14">
        <v>0.01</v>
      </c>
      <c r="AT202" s="14"/>
      <c r="AU202" s="14">
        <v>0.01</v>
      </c>
      <c r="AV202" s="14"/>
      <c r="AW202" s="14">
        <v>0.01</v>
      </c>
      <c r="AX202" s="14"/>
      <c r="AY202" s="14">
        <v>0.01</v>
      </c>
      <c r="AZ202" s="14"/>
      <c r="BA202" s="14"/>
      <c r="BB202" s="14"/>
      <c r="BC202" s="14"/>
      <c r="BD202" s="14">
        <v>0.01</v>
      </c>
      <c r="BE202" s="14"/>
      <c r="BF202" s="14">
        <v>5.0000000000000001E-4</v>
      </c>
      <c r="BG202" s="14"/>
      <c r="BH202" s="14">
        <v>0.49</v>
      </c>
      <c r="BI202" s="14"/>
      <c r="BJ202" s="14">
        <v>2.698</v>
      </c>
      <c r="BK202" s="14"/>
      <c r="BL202" s="14">
        <v>0.01</v>
      </c>
      <c r="BM202" s="14"/>
      <c r="BN202" s="14">
        <v>0.01</v>
      </c>
      <c r="BO202" s="14"/>
      <c r="BP202" s="14">
        <v>0.01</v>
      </c>
      <c r="BQ202" s="14"/>
      <c r="BR202" s="14">
        <v>1E-3</v>
      </c>
      <c r="BS202" s="14"/>
      <c r="BT202" s="14">
        <v>13.012499999999999</v>
      </c>
      <c r="BU202" s="14"/>
      <c r="BV202" s="14"/>
      <c r="BW202" s="14"/>
      <c r="BX202" s="14">
        <v>0.1</v>
      </c>
      <c r="BY202" s="14"/>
      <c r="BZ202" s="14">
        <v>0</v>
      </c>
      <c r="CA202" s="14"/>
      <c r="CB202" s="17">
        <v>-2.6583654819874529</v>
      </c>
      <c r="CC202" s="17"/>
      <c r="CD202" s="17"/>
      <c r="CE202" s="17"/>
      <c r="CF202" s="17"/>
      <c r="CG202" s="6">
        <v>68.349999999999994</v>
      </c>
      <c r="CH202" s="6">
        <v>152.01646090534979</v>
      </c>
      <c r="CI202" s="6">
        <v>669.42148760330588</v>
      </c>
      <c r="CJ202" s="7">
        <v>24.294871794871796</v>
      </c>
      <c r="CK202" s="6">
        <v>853.07678873239433</v>
      </c>
      <c r="CL202" s="6">
        <v>108.71234309623431</v>
      </c>
      <c r="CM202" s="8">
        <v>1.3575999999999999</v>
      </c>
      <c r="CN202" s="8">
        <v>1.0362380900000001</v>
      </c>
    </row>
    <row r="203" spans="1:92" s="18" customFormat="1" x14ac:dyDescent="0.35">
      <c r="A203" s="15" t="s">
        <v>107</v>
      </c>
      <c r="B203" s="11">
        <v>44840</v>
      </c>
      <c r="C203" s="10" t="s">
        <v>93</v>
      </c>
      <c r="D203" s="10" t="s">
        <v>99</v>
      </c>
      <c r="E203" s="10" t="s">
        <v>100</v>
      </c>
      <c r="F203" s="14">
        <v>23.3</v>
      </c>
      <c r="G203" s="14">
        <v>7.3</v>
      </c>
      <c r="H203" s="16">
        <v>87740</v>
      </c>
      <c r="I203" s="16">
        <v>43.87</v>
      </c>
      <c r="J203" s="16"/>
      <c r="K203" s="16"/>
      <c r="L203" s="14"/>
      <c r="M203" s="16">
        <v>83700</v>
      </c>
      <c r="N203" s="16">
        <v>69010</v>
      </c>
      <c r="O203" s="14">
        <v>728</v>
      </c>
      <c r="P203" s="14">
        <v>1431</v>
      </c>
      <c r="Q203" s="14">
        <v>20874</v>
      </c>
      <c r="R203" s="14">
        <v>173</v>
      </c>
      <c r="S203" s="14">
        <v>24187</v>
      </c>
      <c r="T203" s="14">
        <v>83</v>
      </c>
      <c r="U203" s="14">
        <v>83</v>
      </c>
      <c r="V203" s="14"/>
      <c r="W203" s="14">
        <v>13130</v>
      </c>
      <c r="X203" s="14">
        <v>0.4</v>
      </c>
      <c r="Y203" s="14">
        <v>2171</v>
      </c>
      <c r="Z203" s="14">
        <v>10796</v>
      </c>
      <c r="AA203" s="14">
        <v>0.19600000000000001</v>
      </c>
      <c r="AB203" s="14"/>
      <c r="AC203" s="14">
        <v>1.486</v>
      </c>
      <c r="AD203" s="14"/>
      <c r="AE203" s="14"/>
      <c r="AF203" s="14"/>
      <c r="AG203" s="14">
        <v>0.05</v>
      </c>
      <c r="AH203" s="14"/>
      <c r="AI203" s="14">
        <v>8.0000000000000002E-3</v>
      </c>
      <c r="AJ203" s="14"/>
      <c r="AK203" s="14">
        <v>58.3</v>
      </c>
      <c r="AL203" s="14"/>
      <c r="AM203" s="14">
        <v>0.13200000000000001</v>
      </c>
      <c r="AN203" s="14"/>
      <c r="AO203" s="14">
        <v>0.05</v>
      </c>
      <c r="AP203" s="14"/>
      <c r="AQ203" s="14"/>
      <c r="AR203" s="14">
        <v>8.6</v>
      </c>
      <c r="AS203" s="14">
        <v>0.56000000000000005</v>
      </c>
      <c r="AT203" s="14"/>
      <c r="AU203" s="14">
        <v>1.206</v>
      </c>
      <c r="AV203" s="14"/>
      <c r="AW203" s="14">
        <v>0.161</v>
      </c>
      <c r="AX203" s="14"/>
      <c r="AY203" s="14">
        <v>0.38900000000000001</v>
      </c>
      <c r="AZ203" s="14"/>
      <c r="BA203" s="14"/>
      <c r="BB203" s="14"/>
      <c r="BC203" s="14"/>
      <c r="BD203" s="14">
        <v>2.766</v>
      </c>
      <c r="BE203" s="14"/>
      <c r="BF203" s="14">
        <v>1E-3</v>
      </c>
      <c r="BG203" s="14"/>
      <c r="BH203" s="14">
        <v>1.804</v>
      </c>
      <c r="BI203" s="14"/>
      <c r="BJ203" s="14">
        <v>0.39300000000000002</v>
      </c>
      <c r="BK203" s="14"/>
      <c r="BL203" s="14">
        <v>0.19600000000000001</v>
      </c>
      <c r="BM203" s="14"/>
      <c r="BN203" s="14">
        <v>1.1419999999999999</v>
      </c>
      <c r="BO203" s="14"/>
      <c r="BP203" s="14">
        <v>6.2E-2</v>
      </c>
      <c r="BQ203" s="14"/>
      <c r="BR203" s="14">
        <v>0.26219999999999999</v>
      </c>
      <c r="BS203" s="14"/>
      <c r="BT203" s="14">
        <v>0.17199999999999999</v>
      </c>
      <c r="BU203" s="14"/>
      <c r="BV203" s="14"/>
      <c r="BW203" s="14"/>
      <c r="BX203" s="14">
        <v>0.31900000000000001</v>
      </c>
      <c r="BY203" s="14"/>
      <c r="BZ203" s="14">
        <v>1.454</v>
      </c>
      <c r="CA203" s="14"/>
      <c r="CB203" s="17">
        <v>-2.9217121219622082</v>
      </c>
      <c r="CC203" s="17"/>
      <c r="CD203" s="17"/>
      <c r="CE203" s="17"/>
      <c r="CF203" s="17"/>
      <c r="CG203" s="6">
        <v>36.4</v>
      </c>
      <c r="CH203" s="6">
        <v>117.77777777777777</v>
      </c>
      <c r="CI203" s="6">
        <v>907.95998260113095</v>
      </c>
      <c r="CJ203" s="7">
        <v>4.4358974358974361</v>
      </c>
      <c r="CK203" s="6">
        <v>681.32394366197184</v>
      </c>
      <c r="CL203" s="6">
        <v>274.68619246861925</v>
      </c>
      <c r="CM203" s="8">
        <v>1.360655737704918</v>
      </c>
      <c r="CN203" s="8">
        <v>178.88972000000001</v>
      </c>
    </row>
    <row r="204" spans="1:92" s="18" customFormat="1" x14ac:dyDescent="0.35">
      <c r="A204" s="15" t="s">
        <v>205</v>
      </c>
      <c r="B204" s="11">
        <v>45706</v>
      </c>
      <c r="C204" s="10" t="s">
        <v>93</v>
      </c>
      <c r="D204" s="10" t="s">
        <v>99</v>
      </c>
      <c r="E204" s="10" t="s">
        <v>109</v>
      </c>
      <c r="F204" s="14">
        <v>24.3</v>
      </c>
      <c r="G204" s="14">
        <v>7.21</v>
      </c>
      <c r="H204" s="16">
        <v>93440</v>
      </c>
      <c r="I204" s="16">
        <v>46730</v>
      </c>
      <c r="J204" s="16">
        <v>202.8</v>
      </c>
      <c r="K204" s="16"/>
      <c r="L204" s="14">
        <v>7.4</v>
      </c>
      <c r="M204" s="16">
        <v>94212</v>
      </c>
      <c r="N204" s="16">
        <v>66880</v>
      </c>
      <c r="O204" s="14">
        <v>576.66</v>
      </c>
      <c r="P204" s="14">
        <v>4013.79</v>
      </c>
      <c r="Q204" s="14">
        <v>24047.439999999999</v>
      </c>
      <c r="R204" s="14">
        <v>367.99</v>
      </c>
      <c r="S204" s="14">
        <v>34173</v>
      </c>
      <c r="T204" s="14">
        <v>68.599999999999994</v>
      </c>
      <c r="U204" s="14">
        <v>83.7</v>
      </c>
      <c r="V204" s="14">
        <v>0.2</v>
      </c>
      <c r="W204" s="14">
        <v>22247</v>
      </c>
      <c r="X204" s="14" t="s">
        <v>104</v>
      </c>
      <c r="Y204" s="14" t="s">
        <v>104</v>
      </c>
      <c r="Z204" s="14">
        <v>11.01</v>
      </c>
      <c r="AA204" s="14" t="s">
        <v>104</v>
      </c>
      <c r="AB204" s="14">
        <v>0.01</v>
      </c>
      <c r="AC204" s="14">
        <v>0.77</v>
      </c>
      <c r="AD204" s="14">
        <v>0.04</v>
      </c>
      <c r="AE204" s="14" t="s">
        <v>104</v>
      </c>
      <c r="AF204" s="14"/>
      <c r="AG204" s="14" t="s">
        <v>104</v>
      </c>
      <c r="AH204" s="14"/>
      <c r="AI204" s="14">
        <v>1E-3</v>
      </c>
      <c r="AJ204" s="14">
        <v>1E-3</v>
      </c>
      <c r="AK204" s="14" t="s">
        <v>104</v>
      </c>
      <c r="AL204" s="14">
        <v>75.650000000000006</v>
      </c>
      <c r="AM204" s="14">
        <v>0.01</v>
      </c>
      <c r="AN204" s="14">
        <v>0.01</v>
      </c>
      <c r="AO204" s="14" t="s">
        <v>104</v>
      </c>
      <c r="AP204" s="14"/>
      <c r="AQ204" s="14">
        <v>8.0000000000000002E-3</v>
      </c>
      <c r="AR204" s="14">
        <v>0.01</v>
      </c>
      <c r="AS204" s="14">
        <v>2.06</v>
      </c>
      <c r="AT204" s="14">
        <v>0.53</v>
      </c>
      <c r="AU204" s="14" t="s">
        <v>104</v>
      </c>
      <c r="AV204" s="14"/>
      <c r="AW204" s="14">
        <v>0.01</v>
      </c>
      <c r="AX204" s="14">
        <v>0.01</v>
      </c>
      <c r="AY204" s="14">
        <v>0.01</v>
      </c>
      <c r="AZ204" s="14">
        <v>0.01</v>
      </c>
      <c r="BA204" s="14">
        <v>0.52</v>
      </c>
      <c r="BB204" s="14">
        <v>0.56000000000000005</v>
      </c>
      <c r="BC204" s="14">
        <v>0.2</v>
      </c>
      <c r="BD204" s="14">
        <v>3.36</v>
      </c>
      <c r="BE204" s="14">
        <v>0.03</v>
      </c>
      <c r="BF204" s="14" t="s">
        <v>104</v>
      </c>
      <c r="BG204" s="14"/>
      <c r="BH204" s="14">
        <v>10.95</v>
      </c>
      <c r="BI204" s="14">
        <v>10.34</v>
      </c>
      <c r="BJ204" s="14">
        <v>55.46</v>
      </c>
      <c r="BK204" s="14">
        <v>11.3</v>
      </c>
      <c r="BL204" s="14">
        <v>0.01</v>
      </c>
      <c r="BM204" s="14">
        <v>0.01</v>
      </c>
      <c r="BN204" s="14">
        <v>1.92</v>
      </c>
      <c r="BO204" s="14">
        <v>0.01</v>
      </c>
      <c r="BP204" s="14">
        <v>0.01</v>
      </c>
      <c r="BQ204" s="14">
        <v>0.01</v>
      </c>
      <c r="BR204" s="14" t="s">
        <v>104</v>
      </c>
      <c r="BS204" s="14"/>
      <c r="BT204" s="14">
        <v>0.01</v>
      </c>
      <c r="BU204" s="14">
        <v>0.01</v>
      </c>
      <c r="BV204" s="14">
        <v>0.01</v>
      </c>
      <c r="BW204" s="14">
        <v>0.01</v>
      </c>
      <c r="BX204" s="14" t="s">
        <v>104</v>
      </c>
      <c r="BY204" s="14"/>
      <c r="BZ204" s="14">
        <v>39.15</v>
      </c>
      <c r="CA204" s="14">
        <v>8.23</v>
      </c>
      <c r="CB204" s="17" t="s">
        <v>104</v>
      </c>
      <c r="CC204" s="17">
        <v>4.596253154967652</v>
      </c>
      <c r="CD204" s="17">
        <v>-17.258422687690103</v>
      </c>
      <c r="CE204" s="17">
        <v>6.7152980920000003</v>
      </c>
      <c r="CF204" s="17">
        <v>2.0372577601449988</v>
      </c>
      <c r="CG204" s="6">
        <v>28.832999999999998</v>
      </c>
      <c r="CH204" s="6">
        <v>330.35308641975308</v>
      </c>
      <c r="CI204" s="6">
        <v>1045.9956502827317</v>
      </c>
      <c r="CJ204" s="7">
        <v>9.4356410256410257</v>
      </c>
      <c r="CK204" s="6">
        <v>962.61971830985919</v>
      </c>
      <c r="CL204" s="6">
        <v>465.41841004184101</v>
      </c>
      <c r="CM204" s="8">
        <v>1.3721311475409836</v>
      </c>
      <c r="CN204" s="8">
        <v>0.18243570000000001</v>
      </c>
    </row>
    <row r="205" spans="1:92" s="18" customFormat="1" x14ac:dyDescent="0.35">
      <c r="A205" s="15" t="s">
        <v>144</v>
      </c>
      <c r="B205" s="11">
        <v>44491</v>
      </c>
      <c r="C205" s="10" t="s">
        <v>93</v>
      </c>
      <c r="D205" s="10" t="s">
        <v>99</v>
      </c>
      <c r="E205" s="10" t="s">
        <v>100</v>
      </c>
      <c r="F205" s="14">
        <v>23.5</v>
      </c>
      <c r="G205" s="14">
        <v>7.05</v>
      </c>
      <c r="H205" s="16">
        <v>90300</v>
      </c>
      <c r="I205" s="16">
        <v>37.950000000000003</v>
      </c>
      <c r="J205" s="16"/>
      <c r="K205" s="16"/>
      <c r="L205" s="14"/>
      <c r="M205" s="16">
        <v>85900</v>
      </c>
      <c r="N205" s="16">
        <v>77400</v>
      </c>
      <c r="O205" s="14">
        <v>261</v>
      </c>
      <c r="P205" s="14">
        <v>1360</v>
      </c>
      <c r="Q205" s="14">
        <v>14300</v>
      </c>
      <c r="R205" s="14">
        <v>283</v>
      </c>
      <c r="S205" s="14">
        <v>24197</v>
      </c>
      <c r="T205" s="14">
        <v>69</v>
      </c>
      <c r="U205" s="14">
        <v>84.179999999999993</v>
      </c>
      <c r="V205" s="14"/>
      <c r="W205" s="14">
        <v>16073</v>
      </c>
      <c r="X205" s="14">
        <v>0.01</v>
      </c>
      <c r="Y205" s="14"/>
      <c r="Z205" s="14">
        <v>3600</v>
      </c>
      <c r="AA205" s="14">
        <v>5.5300000000000002E-2</v>
      </c>
      <c r="AB205" s="14"/>
      <c r="AC205" s="14">
        <v>6.3</v>
      </c>
      <c r="AD205" s="14"/>
      <c r="AE205" s="14"/>
      <c r="AF205" s="14"/>
      <c r="AG205" s="14"/>
      <c r="AH205" s="14"/>
      <c r="AI205" s="14">
        <v>0.02</v>
      </c>
      <c r="AJ205" s="14"/>
      <c r="AK205" s="14">
        <v>33.200000000000003</v>
      </c>
      <c r="AL205" s="14"/>
      <c r="AM205" s="14">
        <v>33.200000000000003</v>
      </c>
      <c r="AN205" s="14"/>
      <c r="AO205" s="14">
        <v>0.05</v>
      </c>
      <c r="AP205" s="14"/>
      <c r="AQ205" s="14"/>
      <c r="AR205" s="14">
        <v>0.02</v>
      </c>
      <c r="AS205" s="14">
        <v>4.5499999999999999E-2</v>
      </c>
      <c r="AT205" s="14"/>
      <c r="AU205" s="14">
        <v>0.05</v>
      </c>
      <c r="AV205" s="14"/>
      <c r="AW205" s="14">
        <v>0.05</v>
      </c>
      <c r="AX205" s="14"/>
      <c r="AY205" s="14">
        <v>0.05</v>
      </c>
      <c r="AZ205" s="14"/>
      <c r="BA205" s="14"/>
      <c r="BB205" s="14"/>
      <c r="BC205" s="14"/>
      <c r="BD205" s="14">
        <v>10</v>
      </c>
      <c r="BE205" s="14"/>
      <c r="BF205" s="14">
        <v>1E-3</v>
      </c>
      <c r="BG205" s="14"/>
      <c r="BH205" s="14"/>
      <c r="BI205" s="14"/>
      <c r="BJ205" s="14">
        <v>0.20799999999999999</v>
      </c>
      <c r="BK205" s="14"/>
      <c r="BL205" s="14">
        <v>3.9699999999999999E-2</v>
      </c>
      <c r="BM205" s="14"/>
      <c r="BN205" s="14">
        <v>0.05</v>
      </c>
      <c r="BO205" s="14"/>
      <c r="BP205" s="14">
        <v>1.06E-2</v>
      </c>
      <c r="BQ205" s="14"/>
      <c r="BR205" s="14"/>
      <c r="BS205" s="14"/>
      <c r="BT205" s="14">
        <v>0.66</v>
      </c>
      <c r="BU205" s="14"/>
      <c r="BV205" s="14"/>
      <c r="BW205" s="14"/>
      <c r="BX205" s="14"/>
      <c r="BY205" s="14"/>
      <c r="BZ205" s="14">
        <v>0.13300000000000001</v>
      </c>
      <c r="CA205" s="14"/>
      <c r="CB205" s="17">
        <v>-17.592624293349076</v>
      </c>
      <c r="CC205" s="17">
        <v>6.66</v>
      </c>
      <c r="CD205" s="17">
        <v>-13.02</v>
      </c>
      <c r="CE205" s="17">
        <v>9.1181153594379314</v>
      </c>
      <c r="CF205" s="17">
        <v>-6.3438927732354947E-2</v>
      </c>
      <c r="CG205" s="6">
        <v>13.05</v>
      </c>
      <c r="CH205" s="6">
        <v>111.93415637860082</v>
      </c>
      <c r="CI205" s="6">
        <v>622.00956937799049</v>
      </c>
      <c r="CJ205" s="7">
        <v>7.2564102564102564</v>
      </c>
      <c r="CK205" s="6">
        <v>681.6056338028169</v>
      </c>
      <c r="CL205" s="6">
        <v>336.25523012552304</v>
      </c>
      <c r="CM205" s="8">
        <v>1.38</v>
      </c>
      <c r="CN205" s="8">
        <v>59.652000000000008</v>
      </c>
    </row>
    <row r="206" spans="1:92" s="18" customFormat="1" x14ac:dyDescent="0.35">
      <c r="A206" s="15" t="s">
        <v>117</v>
      </c>
      <c r="B206" s="11">
        <v>43183</v>
      </c>
      <c r="C206" s="10" t="s">
        <v>93</v>
      </c>
      <c r="D206" s="10" t="s">
        <v>99</v>
      </c>
      <c r="E206" s="10" t="s">
        <v>97</v>
      </c>
      <c r="F206" s="14">
        <v>27.7</v>
      </c>
      <c r="G206" s="14">
        <v>6.81</v>
      </c>
      <c r="H206" s="16">
        <v>81210</v>
      </c>
      <c r="I206" s="16">
        <v>40.56</v>
      </c>
      <c r="J206" s="16"/>
      <c r="K206" s="16"/>
      <c r="L206" s="14">
        <v>7.1</v>
      </c>
      <c r="M206" s="16">
        <v>82100</v>
      </c>
      <c r="N206" s="16">
        <v>68410</v>
      </c>
      <c r="O206" s="14">
        <v>5495</v>
      </c>
      <c r="P206" s="14">
        <v>3266.5</v>
      </c>
      <c r="Q206" s="14">
        <v>8066.22</v>
      </c>
      <c r="R206" s="14">
        <v>241.2</v>
      </c>
      <c r="S206" s="14">
        <v>35822</v>
      </c>
      <c r="T206" s="14">
        <v>69.3</v>
      </c>
      <c r="U206" s="14">
        <v>84.545999999999992</v>
      </c>
      <c r="V206" s="14"/>
      <c r="W206" s="14">
        <v>1527</v>
      </c>
      <c r="X206" s="14">
        <v>0.8</v>
      </c>
      <c r="Y206" s="14">
        <v>6.22</v>
      </c>
      <c r="Z206" s="14">
        <v>27.55</v>
      </c>
      <c r="AA206" s="14">
        <v>0.01</v>
      </c>
      <c r="AB206" s="14"/>
      <c r="AC206" s="14">
        <v>3.33</v>
      </c>
      <c r="AD206" s="14"/>
      <c r="AE206" s="14"/>
      <c r="AF206" s="14"/>
      <c r="AG206" s="14">
        <v>0.02</v>
      </c>
      <c r="AH206" s="14"/>
      <c r="AI206" s="14">
        <v>8.9999999999999993E-3</v>
      </c>
      <c r="AJ206" s="14"/>
      <c r="AK206" s="14">
        <v>7.67</v>
      </c>
      <c r="AL206" s="14"/>
      <c r="AM206" s="14">
        <v>0.21</v>
      </c>
      <c r="AN206" s="14"/>
      <c r="AO206" s="14">
        <v>0.01</v>
      </c>
      <c r="AP206" s="14"/>
      <c r="AQ206" s="14"/>
      <c r="AR206" s="14"/>
      <c r="AS206" s="14">
        <v>0.01</v>
      </c>
      <c r="AT206" s="14"/>
      <c r="AU206" s="14">
        <v>0.01</v>
      </c>
      <c r="AV206" s="14"/>
      <c r="AW206" s="14">
        <v>0.01</v>
      </c>
      <c r="AX206" s="14"/>
      <c r="AY206" s="14">
        <v>0.04</v>
      </c>
      <c r="AZ206" s="14"/>
      <c r="BA206" s="14"/>
      <c r="BB206" s="14"/>
      <c r="BC206" s="14"/>
      <c r="BD206" s="14">
        <v>10.220000000000001</v>
      </c>
      <c r="BE206" s="14"/>
      <c r="BF206" s="14">
        <v>4.3E-3</v>
      </c>
      <c r="BG206" s="14"/>
      <c r="BH206" s="14">
        <v>3.64</v>
      </c>
      <c r="BI206" s="14"/>
      <c r="BJ206" s="14">
        <v>11.17</v>
      </c>
      <c r="BK206" s="14"/>
      <c r="BL206" s="14">
        <v>0.01</v>
      </c>
      <c r="BM206" s="14"/>
      <c r="BN206" s="14">
        <v>0.01</v>
      </c>
      <c r="BO206" s="14"/>
      <c r="BP206" s="14">
        <v>0.01</v>
      </c>
      <c r="BQ206" s="14"/>
      <c r="BR206" s="14">
        <v>1E-3</v>
      </c>
      <c r="BS206" s="14"/>
      <c r="BT206" s="14">
        <v>59</v>
      </c>
      <c r="BU206" s="14"/>
      <c r="BV206" s="14"/>
      <c r="BW206" s="14"/>
      <c r="BX206" s="14">
        <v>0.1</v>
      </c>
      <c r="BY206" s="14"/>
      <c r="BZ206" s="14">
        <v>0.06</v>
      </c>
      <c r="CA206" s="14"/>
      <c r="CB206" s="17">
        <v>-7.3191460475381662</v>
      </c>
      <c r="CC206" s="17"/>
      <c r="CD206" s="17"/>
      <c r="CE206" s="17"/>
      <c r="CF206" s="17"/>
      <c r="CG206" s="6">
        <v>274.75</v>
      </c>
      <c r="CH206" s="6">
        <v>268.84773662551441</v>
      </c>
      <c r="CI206" s="6">
        <v>350.85776424532406</v>
      </c>
      <c r="CJ206" s="7">
        <v>6.184615384615384</v>
      </c>
      <c r="CK206" s="6">
        <v>1009.0704225352113</v>
      </c>
      <c r="CL206" s="6">
        <v>31.94560669456067</v>
      </c>
      <c r="CM206" s="8">
        <v>1.3859999999999999</v>
      </c>
      <c r="CN206" s="8">
        <v>0.45650350000000006</v>
      </c>
    </row>
    <row r="207" spans="1:92" s="18" customFormat="1" x14ac:dyDescent="0.35">
      <c r="A207" s="15" t="s">
        <v>198</v>
      </c>
      <c r="B207" s="11">
        <v>45511</v>
      </c>
      <c r="C207" s="10" t="s">
        <v>93</v>
      </c>
      <c r="D207" s="10" t="s">
        <v>94</v>
      </c>
      <c r="E207" s="10" t="s">
        <v>109</v>
      </c>
      <c r="F207" s="14">
        <v>23.17</v>
      </c>
      <c r="G207" s="14">
        <v>6.77</v>
      </c>
      <c r="H207" s="16">
        <v>109.6</v>
      </c>
      <c r="I207" s="16">
        <v>54810</v>
      </c>
      <c r="J207" s="16"/>
      <c r="K207" s="16"/>
      <c r="L207" s="14" t="s">
        <v>101</v>
      </c>
      <c r="M207" s="16">
        <v>97970</v>
      </c>
      <c r="N207" s="16">
        <v>86340</v>
      </c>
      <c r="O207" s="14">
        <v>838</v>
      </c>
      <c r="P207" s="14">
        <v>4984</v>
      </c>
      <c r="Q207" s="14">
        <v>29959</v>
      </c>
      <c r="R207" s="14">
        <v>1293</v>
      </c>
      <c r="S207" s="14">
        <v>38297</v>
      </c>
      <c r="T207" s="14"/>
      <c r="U207" s="14">
        <v>84.8</v>
      </c>
      <c r="V207" s="14"/>
      <c r="W207" s="14">
        <v>20723</v>
      </c>
      <c r="X207" s="14">
        <v>1.03</v>
      </c>
      <c r="Y207" s="14" t="s">
        <v>102</v>
      </c>
      <c r="Z207" s="14">
        <v>24524</v>
      </c>
      <c r="AA207" s="14">
        <v>2.2519999999999998</v>
      </c>
      <c r="AB207" s="14"/>
      <c r="AC207" s="14">
        <v>4.3499999999999996</v>
      </c>
      <c r="AD207" s="14"/>
      <c r="AE207" s="14">
        <v>2.7000000000000001E-3</v>
      </c>
      <c r="AF207" s="14"/>
      <c r="AG207" s="14">
        <v>0.04</v>
      </c>
      <c r="AH207" s="14"/>
      <c r="AI207" s="14">
        <v>2.5000000000000001E-4</v>
      </c>
      <c r="AJ207" s="14"/>
      <c r="AK207" s="14">
        <v>230</v>
      </c>
      <c r="AL207" s="14"/>
      <c r="AM207" s="14">
        <v>0.26340000000000002</v>
      </c>
      <c r="AN207" s="14"/>
      <c r="AO207" s="14">
        <v>5.0000000000000001E-4</v>
      </c>
      <c r="AP207" s="14"/>
      <c r="AQ207" s="14"/>
      <c r="AR207" s="14">
        <v>24.9</v>
      </c>
      <c r="AS207" s="14">
        <v>0.22339999999999999</v>
      </c>
      <c r="AT207" s="14"/>
      <c r="AU207" s="14">
        <v>4.9099999999999998E-2</v>
      </c>
      <c r="AV207" s="14"/>
      <c r="AW207" s="14">
        <v>2.5000000000000001E-4</v>
      </c>
      <c r="AX207" s="14"/>
      <c r="AY207" s="14">
        <v>0.14315</v>
      </c>
      <c r="AZ207" s="14"/>
      <c r="BA207" s="14"/>
      <c r="BB207" s="14"/>
      <c r="BC207" s="14"/>
      <c r="BD207" s="14">
        <v>28.6</v>
      </c>
      <c r="BE207" s="14"/>
      <c r="BF207" s="14">
        <v>8.0199999999999994E-3</v>
      </c>
      <c r="BG207" s="14"/>
      <c r="BH207" s="14">
        <v>3.5876000000000001</v>
      </c>
      <c r="BI207" s="14"/>
      <c r="BJ207" s="14">
        <v>2.2770000000000001</v>
      </c>
      <c r="BK207" s="14"/>
      <c r="BL207" s="14">
        <v>2.5000000000000001E-4</v>
      </c>
      <c r="BM207" s="14"/>
      <c r="BN207" s="14">
        <v>3.5400000000000001E-2</v>
      </c>
      <c r="BO207" s="14"/>
      <c r="BP207" s="14">
        <v>5.5300000000000002E-2</v>
      </c>
      <c r="BQ207" s="14"/>
      <c r="BR207" s="14">
        <v>1.8795999999999999</v>
      </c>
      <c r="BS207" s="14"/>
      <c r="BT207" s="14">
        <v>6.5267999999999997</v>
      </c>
      <c r="BU207" s="14"/>
      <c r="BV207" s="14"/>
      <c r="BW207" s="14"/>
      <c r="BX207" s="14">
        <v>1.9820000000000001E-2</v>
      </c>
      <c r="BY207" s="14"/>
      <c r="BZ207" s="14">
        <v>0.59399999999999997</v>
      </c>
      <c r="CA207" s="14"/>
      <c r="CB207" s="17"/>
      <c r="CC207" s="17"/>
      <c r="CD207" s="17"/>
      <c r="CE207" s="17"/>
      <c r="CF207" s="17"/>
      <c r="CG207" s="6">
        <v>41.9</v>
      </c>
      <c r="CH207" s="6">
        <v>410.20576131687244</v>
      </c>
      <c r="CI207" s="6">
        <v>1303.131796433232</v>
      </c>
      <c r="CJ207" s="7">
        <v>33.153846153846153</v>
      </c>
      <c r="CK207" s="6">
        <v>1078.7887323943662</v>
      </c>
      <c r="CL207" s="6">
        <v>433.53556485355654</v>
      </c>
      <c r="CM207" s="8">
        <v>1.3901639344262295</v>
      </c>
      <c r="CN207" s="8">
        <v>406.36268000000001</v>
      </c>
    </row>
    <row r="208" spans="1:92" s="18" customFormat="1" x14ac:dyDescent="0.35">
      <c r="A208" s="15" t="s">
        <v>122</v>
      </c>
      <c r="B208" s="11">
        <v>44838</v>
      </c>
      <c r="C208" s="10" t="s">
        <v>93</v>
      </c>
      <c r="D208" s="10" t="s">
        <v>99</v>
      </c>
      <c r="E208" s="10" t="s">
        <v>123</v>
      </c>
      <c r="F208" s="14">
        <v>24.92</v>
      </c>
      <c r="G208" s="14">
        <v>6.93</v>
      </c>
      <c r="H208" s="16">
        <v>93930</v>
      </c>
      <c r="I208" s="16">
        <v>46.97</v>
      </c>
      <c r="J208" s="16"/>
      <c r="K208" s="16"/>
      <c r="L208" s="14"/>
      <c r="M208" s="16">
        <v>90500</v>
      </c>
      <c r="N208" s="16">
        <v>85840</v>
      </c>
      <c r="O208" s="14">
        <v>515</v>
      </c>
      <c r="P208" s="14">
        <v>8089</v>
      </c>
      <c r="Q208" s="14">
        <v>21717</v>
      </c>
      <c r="R208" s="14">
        <v>667</v>
      </c>
      <c r="S208" s="14">
        <v>23819</v>
      </c>
      <c r="T208" s="14">
        <v>85</v>
      </c>
      <c r="U208" s="14">
        <v>85</v>
      </c>
      <c r="V208" s="14"/>
      <c r="W208" s="14">
        <v>44453</v>
      </c>
      <c r="X208" s="14">
        <v>0.3</v>
      </c>
      <c r="Y208" s="14">
        <v>2717</v>
      </c>
      <c r="Z208" s="14">
        <v>15600</v>
      </c>
      <c r="AA208" s="14">
        <v>0.378</v>
      </c>
      <c r="AB208" s="14"/>
      <c r="AC208" s="14">
        <v>0.876</v>
      </c>
      <c r="AD208" s="14"/>
      <c r="AE208" s="14"/>
      <c r="AF208" s="14"/>
      <c r="AG208" s="14">
        <v>0.05</v>
      </c>
      <c r="AH208" s="14"/>
      <c r="AI208" s="14">
        <v>1.35E-2</v>
      </c>
      <c r="AJ208" s="14"/>
      <c r="AK208" s="14">
        <v>10.51</v>
      </c>
      <c r="AL208" s="14"/>
      <c r="AM208" s="14">
        <v>9.5000000000000001E-2</v>
      </c>
      <c r="AN208" s="14"/>
      <c r="AO208" s="14">
        <v>0.05</v>
      </c>
      <c r="AP208" s="14"/>
      <c r="AQ208" s="14"/>
      <c r="AR208" s="14">
        <v>44.5</v>
      </c>
      <c r="AS208" s="14">
        <v>2.323</v>
      </c>
      <c r="AT208" s="14"/>
      <c r="AU208" s="14">
        <v>2.1269999999999998</v>
      </c>
      <c r="AV208" s="14"/>
      <c r="AW208" s="14">
        <v>0.46700000000000003</v>
      </c>
      <c r="AX208" s="14"/>
      <c r="AY208" s="14">
        <v>0.51800000000000002</v>
      </c>
      <c r="AZ208" s="14"/>
      <c r="BA208" s="14"/>
      <c r="BB208" s="14"/>
      <c r="BC208" s="14"/>
      <c r="BD208" s="14">
        <v>2.4180000000000001</v>
      </c>
      <c r="BE208" s="14"/>
      <c r="BF208" s="14">
        <v>1E-3</v>
      </c>
      <c r="BG208" s="14"/>
      <c r="BH208" s="14">
        <v>0.91200000000000003</v>
      </c>
      <c r="BI208" s="14"/>
      <c r="BJ208" s="14">
        <v>16.977</v>
      </c>
      <c r="BK208" s="14"/>
      <c r="BL208" s="14">
        <v>0.19600000000000001</v>
      </c>
      <c r="BM208" s="14"/>
      <c r="BN208" s="14">
        <v>2.109</v>
      </c>
      <c r="BO208" s="14"/>
      <c r="BP208" s="14">
        <v>0.13200000000000001</v>
      </c>
      <c r="BQ208" s="14"/>
      <c r="BR208" s="14">
        <v>0.55700000000000005</v>
      </c>
      <c r="BS208" s="14"/>
      <c r="BT208" s="14">
        <v>0.92</v>
      </c>
      <c r="BU208" s="14"/>
      <c r="BV208" s="14"/>
      <c r="BW208" s="14"/>
      <c r="BX208" s="14">
        <v>0.28599999999999998</v>
      </c>
      <c r="BY208" s="14"/>
      <c r="BZ208" s="14">
        <v>17.202999999999999</v>
      </c>
      <c r="CA208" s="14"/>
      <c r="CB208" s="17">
        <v>-5.630677812881574</v>
      </c>
      <c r="CC208" s="17"/>
      <c r="CD208" s="17"/>
      <c r="CE208" s="17"/>
      <c r="CF208" s="17"/>
      <c r="CG208" s="6">
        <v>25.75</v>
      </c>
      <c r="CH208" s="6">
        <v>665.76131687242798</v>
      </c>
      <c r="CI208" s="6">
        <v>944.62809917355378</v>
      </c>
      <c r="CJ208" s="7">
        <v>17.102564102564102</v>
      </c>
      <c r="CK208" s="6">
        <v>670.95774647887322</v>
      </c>
      <c r="CL208" s="6">
        <v>929.97907949790806</v>
      </c>
      <c r="CM208" s="8">
        <v>1.3934426229508197</v>
      </c>
      <c r="CN208" s="8">
        <v>258.49200000000002</v>
      </c>
    </row>
    <row r="209" spans="1:92" s="18" customFormat="1" x14ac:dyDescent="0.35">
      <c r="A209" s="15" t="s">
        <v>117</v>
      </c>
      <c r="B209" s="11">
        <v>43426</v>
      </c>
      <c r="C209" s="10" t="s">
        <v>93</v>
      </c>
      <c r="D209" s="10" t="s">
        <v>99</v>
      </c>
      <c r="E209" s="10" t="s">
        <v>97</v>
      </c>
      <c r="F209" s="14">
        <v>28.5</v>
      </c>
      <c r="G209" s="14">
        <v>6.66</v>
      </c>
      <c r="H209" s="16">
        <v>84160</v>
      </c>
      <c r="I209" s="16">
        <v>42.07</v>
      </c>
      <c r="J209" s="16"/>
      <c r="K209" s="16"/>
      <c r="L209" s="14">
        <v>6.8</v>
      </c>
      <c r="M209" s="16">
        <v>79100</v>
      </c>
      <c r="N209" s="16">
        <v>79055</v>
      </c>
      <c r="O209" s="14">
        <v>5925</v>
      </c>
      <c r="P209" s="14">
        <v>3308.5</v>
      </c>
      <c r="Q209" s="14">
        <v>7610</v>
      </c>
      <c r="R209" s="14">
        <v>143.15</v>
      </c>
      <c r="S209" s="14">
        <v>37559.983999999997</v>
      </c>
      <c r="T209" s="14">
        <v>71.23</v>
      </c>
      <c r="U209" s="14">
        <v>86.900599999999997</v>
      </c>
      <c r="V209" s="14"/>
      <c r="W209" s="14">
        <v>1746.83</v>
      </c>
      <c r="X209" s="14">
        <v>0.71499999999999997</v>
      </c>
      <c r="Y209" s="14">
        <v>6.15</v>
      </c>
      <c r="Z209" s="14">
        <v>27.238</v>
      </c>
      <c r="AA209" s="14">
        <v>0.01</v>
      </c>
      <c r="AB209" s="14"/>
      <c r="AC209" s="14">
        <v>1.5201</v>
      </c>
      <c r="AD209" s="14"/>
      <c r="AE209" s="14"/>
      <c r="AF209" s="14"/>
      <c r="AG209" s="14">
        <v>0.02</v>
      </c>
      <c r="AH209" s="14"/>
      <c r="AI209" s="14">
        <v>1.84E-2</v>
      </c>
      <c r="AJ209" s="14"/>
      <c r="AK209" s="14">
        <v>11.7225</v>
      </c>
      <c r="AL209" s="14"/>
      <c r="AM209" s="14">
        <v>0.14530000000000001</v>
      </c>
      <c r="AN209" s="14"/>
      <c r="AO209" s="14">
        <v>0.01</v>
      </c>
      <c r="AP209" s="14"/>
      <c r="AQ209" s="14"/>
      <c r="AR209" s="14"/>
      <c r="AS209" s="14">
        <v>0.01</v>
      </c>
      <c r="AT209" s="14"/>
      <c r="AU209" s="14">
        <v>0.01</v>
      </c>
      <c r="AV209" s="14"/>
      <c r="AW209" s="14">
        <v>0.01</v>
      </c>
      <c r="AX209" s="14"/>
      <c r="AY209" s="14">
        <v>0.01</v>
      </c>
      <c r="AZ209" s="14"/>
      <c r="BA209" s="14"/>
      <c r="BB209" s="14"/>
      <c r="BC209" s="14"/>
      <c r="BD209" s="14">
        <v>2.7351999999999999</v>
      </c>
      <c r="BE209" s="14"/>
      <c r="BF209" s="14">
        <v>6.9999999999999999E-4</v>
      </c>
      <c r="BG209" s="14"/>
      <c r="BH209" s="14">
        <v>3.3113999999999999</v>
      </c>
      <c r="BI209" s="14"/>
      <c r="BJ209" s="14">
        <v>12.512</v>
      </c>
      <c r="BK209" s="14"/>
      <c r="BL209" s="14">
        <v>0.01</v>
      </c>
      <c r="BM209" s="14"/>
      <c r="BN209" s="14">
        <v>0.01</v>
      </c>
      <c r="BO209" s="14"/>
      <c r="BP209" s="14">
        <v>0.01</v>
      </c>
      <c r="BQ209" s="14"/>
      <c r="BR209" s="14">
        <v>1E-3</v>
      </c>
      <c r="BS209" s="14"/>
      <c r="BT209" s="14">
        <v>58.2102</v>
      </c>
      <c r="BU209" s="14"/>
      <c r="BV209" s="14"/>
      <c r="BW209" s="14"/>
      <c r="BX209" s="14">
        <v>0.1</v>
      </c>
      <c r="BY209" s="14"/>
      <c r="BZ209" s="14">
        <v>0.01</v>
      </c>
      <c r="CA209" s="14"/>
      <c r="CB209" s="17">
        <v>-9.6624688202828501</v>
      </c>
      <c r="CC209" s="17"/>
      <c r="CD209" s="17"/>
      <c r="CE209" s="17"/>
      <c r="CF209" s="17"/>
      <c r="CG209" s="6">
        <v>296.25</v>
      </c>
      <c r="CH209" s="6">
        <v>272.30452674897117</v>
      </c>
      <c r="CI209" s="6">
        <v>331.01348412353201</v>
      </c>
      <c r="CJ209" s="7">
        <v>3.6705128205128208</v>
      </c>
      <c r="CK209" s="6">
        <v>1058.027718309859</v>
      </c>
      <c r="CL209" s="6">
        <v>36.544560669456068</v>
      </c>
      <c r="CM209" s="8">
        <v>1.4245999999999999</v>
      </c>
      <c r="CN209" s="8">
        <v>0.45133366000000003</v>
      </c>
    </row>
    <row r="210" spans="1:92" s="18" customFormat="1" x14ac:dyDescent="0.35">
      <c r="A210" s="15" t="s">
        <v>121</v>
      </c>
      <c r="B210" s="11">
        <v>43616</v>
      </c>
      <c r="C210" s="10" t="s">
        <v>93</v>
      </c>
      <c r="D210" s="10" t="s">
        <v>99</v>
      </c>
      <c r="E210" s="10" t="s">
        <v>119</v>
      </c>
      <c r="F210" s="14">
        <v>25.25</v>
      </c>
      <c r="G210" s="14">
        <v>7.1</v>
      </c>
      <c r="H210" s="16">
        <v>63520</v>
      </c>
      <c r="I210" s="16">
        <v>31.76</v>
      </c>
      <c r="J210" s="16"/>
      <c r="K210" s="16"/>
      <c r="L210" s="14">
        <v>7.6</v>
      </c>
      <c r="M210" s="16">
        <v>82220</v>
      </c>
      <c r="N210" s="16">
        <v>74500</v>
      </c>
      <c r="O210" s="14">
        <v>5505.9579999999996</v>
      </c>
      <c r="P210" s="14">
        <v>2550.0657000000001</v>
      </c>
      <c r="Q210" s="14">
        <v>11616.871999999999</v>
      </c>
      <c r="R210" s="14">
        <v>233.3732</v>
      </c>
      <c r="S210" s="14">
        <v>34087.869200000001</v>
      </c>
      <c r="T210" s="14">
        <v>72.77</v>
      </c>
      <c r="U210" s="14">
        <v>88.779399999999995</v>
      </c>
      <c r="V210" s="14"/>
      <c r="W210" s="14">
        <v>2013.55</v>
      </c>
      <c r="X210" s="14">
        <v>0.63500000000000001</v>
      </c>
      <c r="Y210" s="14">
        <v>1270</v>
      </c>
      <c r="Z210" s="14">
        <v>5624.83</v>
      </c>
      <c r="AA210" s="14">
        <v>0.01</v>
      </c>
      <c r="AB210" s="14"/>
      <c r="AC210" s="14">
        <v>0.34810000000000002</v>
      </c>
      <c r="AD210" s="14"/>
      <c r="AE210" s="14"/>
      <c r="AF210" s="14"/>
      <c r="AG210" s="14">
        <v>0.02</v>
      </c>
      <c r="AH210" s="14"/>
      <c r="AI210" s="14">
        <v>1.34E-2</v>
      </c>
      <c r="AJ210" s="14"/>
      <c r="AK210" s="14">
        <v>11.174899999999999</v>
      </c>
      <c r="AL210" s="14"/>
      <c r="AM210" s="14">
        <v>0.12559999999999999</v>
      </c>
      <c r="AN210" s="14"/>
      <c r="AO210" s="14">
        <v>0.01</v>
      </c>
      <c r="AP210" s="14"/>
      <c r="AQ210" s="14"/>
      <c r="AR210" s="14"/>
      <c r="AS210" s="14">
        <v>0.01</v>
      </c>
      <c r="AT210" s="14"/>
      <c r="AU210" s="14">
        <v>0.01</v>
      </c>
      <c r="AV210" s="14"/>
      <c r="AW210" s="14">
        <v>0.01</v>
      </c>
      <c r="AX210" s="14"/>
      <c r="AY210" s="14">
        <v>0.01</v>
      </c>
      <c r="AZ210" s="14"/>
      <c r="BA210" s="14"/>
      <c r="BB210" s="14"/>
      <c r="BC210" s="14"/>
      <c r="BD210" s="14">
        <v>0.23469999999999999</v>
      </c>
      <c r="BE210" s="14"/>
      <c r="BF210" s="14">
        <v>5.0000000000000001E-4</v>
      </c>
      <c r="BG210" s="14"/>
      <c r="BH210" s="14">
        <v>1.2894000000000001</v>
      </c>
      <c r="BI210" s="14"/>
      <c r="BJ210" s="14">
        <v>3.0880000000000001</v>
      </c>
      <c r="BK210" s="14"/>
      <c r="BL210" s="14">
        <v>2.5000000000000001E-3</v>
      </c>
      <c r="BM210" s="14"/>
      <c r="BN210" s="14">
        <v>0.01</v>
      </c>
      <c r="BO210" s="14"/>
      <c r="BP210" s="14">
        <v>0.01</v>
      </c>
      <c r="BQ210" s="14"/>
      <c r="BR210" s="14">
        <v>1E-3</v>
      </c>
      <c r="BS210" s="14"/>
      <c r="BT210" s="14">
        <v>30.248100000000001</v>
      </c>
      <c r="BU210" s="14"/>
      <c r="BV210" s="14"/>
      <c r="BW210" s="14"/>
      <c r="BX210" s="14">
        <v>0.1</v>
      </c>
      <c r="BY210" s="14"/>
      <c r="BZ210" s="14">
        <v>0.01</v>
      </c>
      <c r="CA210" s="14"/>
      <c r="CB210" s="17">
        <v>-4.6926331989944154</v>
      </c>
      <c r="CC210" s="17"/>
      <c r="CD210" s="17"/>
      <c r="CE210" s="17"/>
      <c r="CF210" s="17"/>
      <c r="CG210" s="6">
        <v>275.29789999999997</v>
      </c>
      <c r="CH210" s="6">
        <v>209.88195061728396</v>
      </c>
      <c r="CI210" s="6">
        <v>505.30108742931708</v>
      </c>
      <c r="CJ210" s="7">
        <v>5.9839282051282048</v>
      </c>
      <c r="CK210" s="6">
        <v>960.2216676056338</v>
      </c>
      <c r="CL210" s="6">
        <v>42.1244769874477</v>
      </c>
      <c r="CM210" s="8">
        <v>1.4554</v>
      </c>
      <c r="CN210" s="8">
        <v>93.203433100000012</v>
      </c>
    </row>
    <row r="211" spans="1:92" s="18" customFormat="1" x14ac:dyDescent="0.35">
      <c r="A211" s="15" t="s">
        <v>167</v>
      </c>
      <c r="B211" s="11">
        <v>43732</v>
      </c>
      <c r="C211" s="10" t="s">
        <v>168</v>
      </c>
      <c r="D211" s="10" t="s">
        <v>217</v>
      </c>
      <c r="E211" s="10" t="s">
        <v>95</v>
      </c>
      <c r="F211" s="14">
        <v>27.2</v>
      </c>
      <c r="G211" s="14">
        <v>7.94</v>
      </c>
      <c r="H211" s="16">
        <v>22910</v>
      </c>
      <c r="I211" s="16">
        <v>11.45</v>
      </c>
      <c r="J211" s="16"/>
      <c r="K211" s="16"/>
      <c r="L211" s="14">
        <v>7.8</v>
      </c>
      <c r="M211" s="16">
        <v>31.721</v>
      </c>
      <c r="N211" s="16">
        <v>25.72</v>
      </c>
      <c r="O211" s="14">
        <v>491</v>
      </c>
      <c r="P211" s="14">
        <v>155</v>
      </c>
      <c r="Q211" s="14">
        <v>7.633</v>
      </c>
      <c r="R211" s="14">
        <v>71.400000000000006</v>
      </c>
      <c r="S211" s="14">
        <v>6.5469999999999997</v>
      </c>
      <c r="T211" s="14">
        <v>73.5</v>
      </c>
      <c r="U211" s="14">
        <v>89.67</v>
      </c>
      <c r="V211" s="14"/>
      <c r="W211" s="14">
        <v>8.359</v>
      </c>
      <c r="X211" s="14">
        <v>4.82</v>
      </c>
      <c r="Y211" s="14">
        <v>535</v>
      </c>
      <c r="Z211" s="14">
        <v>2.37</v>
      </c>
      <c r="AA211" s="14">
        <v>5.4000000000000003E-3</v>
      </c>
      <c r="AB211" s="14"/>
      <c r="AC211" s="14">
        <v>12.4</v>
      </c>
      <c r="AD211" s="14"/>
      <c r="AE211" s="14"/>
      <c r="AF211" s="14"/>
      <c r="AG211" s="14">
        <v>0.04</v>
      </c>
      <c r="AH211" s="14"/>
      <c r="AI211" s="14">
        <v>7.603E-2</v>
      </c>
      <c r="AJ211" s="14"/>
      <c r="AK211" s="14">
        <v>79.599999999999994</v>
      </c>
      <c r="AL211" s="14"/>
      <c r="AM211" s="14">
        <v>0.10153</v>
      </c>
      <c r="AN211" s="14"/>
      <c r="AO211" s="14">
        <v>3.6000000000000002E-4</v>
      </c>
      <c r="AP211" s="14"/>
      <c r="AQ211" s="14"/>
      <c r="AR211" s="14"/>
      <c r="AS211" s="14">
        <v>7.6800000000000002E-3</v>
      </c>
      <c r="AT211" s="14"/>
      <c r="AU211" s="14">
        <v>7.1999999999999998E-3</v>
      </c>
      <c r="AV211" s="14"/>
      <c r="AW211" s="14">
        <v>0.11394</v>
      </c>
      <c r="AX211" s="14"/>
      <c r="AY211" s="14">
        <v>0.11253000000000001</v>
      </c>
      <c r="AZ211" s="14"/>
      <c r="BA211" s="14"/>
      <c r="BB211" s="14"/>
      <c r="BC211" s="14"/>
      <c r="BD211" s="14">
        <v>13.1</v>
      </c>
      <c r="BE211" s="14"/>
      <c r="BF211" s="14">
        <v>6.6E-4</v>
      </c>
      <c r="BG211" s="14"/>
      <c r="BH211" s="14">
        <v>2.1476999999999999</v>
      </c>
      <c r="BI211" s="14"/>
      <c r="BJ211" s="14">
        <v>0.58150000000000002</v>
      </c>
      <c r="BK211" s="14"/>
      <c r="BL211" s="14">
        <v>0.34282000000000001</v>
      </c>
      <c r="BM211" s="14"/>
      <c r="BN211" s="14">
        <v>2.5440000000000001E-2</v>
      </c>
      <c r="BO211" s="14"/>
      <c r="BP211" s="14">
        <v>9.9399999999999992E-3</v>
      </c>
      <c r="BQ211" s="14"/>
      <c r="BR211" s="14">
        <v>0.25496000000000002</v>
      </c>
      <c r="BS211" s="14"/>
      <c r="BT211" s="14">
        <v>12.367000000000001</v>
      </c>
      <c r="BU211" s="14"/>
      <c r="BV211" s="14"/>
      <c r="BW211" s="14"/>
      <c r="BX211" s="14">
        <v>6.2179999999999999E-2</v>
      </c>
      <c r="BY211" s="14"/>
      <c r="BZ211" s="14">
        <v>0.218</v>
      </c>
      <c r="CA211" s="14"/>
      <c r="CB211" s="17">
        <v>90.967846355710975</v>
      </c>
      <c r="CC211" s="17"/>
      <c r="CD211" s="17"/>
      <c r="CE211" s="17"/>
      <c r="CF211" s="17"/>
      <c r="CG211" s="6">
        <v>24.55</v>
      </c>
      <c r="CH211" s="6">
        <v>12.757201646090534</v>
      </c>
      <c r="CI211" s="6">
        <v>0.33201391909525885</v>
      </c>
      <c r="CJ211" s="7">
        <v>1.8307692307692309</v>
      </c>
      <c r="CK211" s="6">
        <v>0.18442253521126759</v>
      </c>
      <c r="CL211" s="6">
        <v>0.17487447698744771</v>
      </c>
      <c r="CM211" s="8">
        <v>1.47</v>
      </c>
      <c r="CN211" s="8">
        <v>3.9270900000000004E-2</v>
      </c>
    </row>
    <row r="212" spans="1:92" s="18" customFormat="1" x14ac:dyDescent="0.35">
      <c r="A212" s="15" t="s">
        <v>134</v>
      </c>
      <c r="B212" s="11">
        <v>42683</v>
      </c>
      <c r="C212" s="10" t="s">
        <v>93</v>
      </c>
      <c r="D212" s="10" t="s">
        <v>99</v>
      </c>
      <c r="E212" s="10" t="s">
        <v>119</v>
      </c>
      <c r="F212" s="14">
        <v>25.18</v>
      </c>
      <c r="G212" s="14">
        <v>6.71</v>
      </c>
      <c r="H212" s="16">
        <v>69890</v>
      </c>
      <c r="I212" s="16">
        <v>34950</v>
      </c>
      <c r="J212" s="16"/>
      <c r="K212" s="16"/>
      <c r="L212" s="14">
        <v>6.82</v>
      </c>
      <c r="M212" s="16">
        <v>73900</v>
      </c>
      <c r="N212" s="16">
        <v>59950</v>
      </c>
      <c r="O212" s="14">
        <v>10892</v>
      </c>
      <c r="P212" s="14">
        <v>2330.6999999999998</v>
      </c>
      <c r="Q212" s="14">
        <v>5189.8</v>
      </c>
      <c r="R212" s="14">
        <v>19.79</v>
      </c>
      <c r="S212" s="14">
        <v>24750.799999999999</v>
      </c>
      <c r="T212" s="14">
        <v>73.8</v>
      </c>
      <c r="U212" s="14">
        <v>90.036000000000001</v>
      </c>
      <c r="V212" s="14"/>
      <c r="W212" s="14">
        <v>2031</v>
      </c>
      <c r="X212" s="14">
        <v>0.112</v>
      </c>
      <c r="Y212" s="14">
        <v>2205.69</v>
      </c>
      <c r="Z212" s="14">
        <v>9749.1497999999992</v>
      </c>
      <c r="AA212" s="14">
        <v>0.20100000000000001</v>
      </c>
      <c r="AB212" s="14"/>
      <c r="AC212" s="14">
        <v>0.80600000000000005</v>
      </c>
      <c r="AD212" s="14"/>
      <c r="AE212" s="14"/>
      <c r="AF212" s="14"/>
      <c r="AG212" s="14">
        <v>1E-3</v>
      </c>
      <c r="AH212" s="14"/>
      <c r="AI212" s="14">
        <v>2E-3</v>
      </c>
      <c r="AJ212" s="14"/>
      <c r="AK212" s="14">
        <v>5.83</v>
      </c>
      <c r="AL212" s="14"/>
      <c r="AM212" s="14">
        <v>0.39300000000000002</v>
      </c>
      <c r="AN212" s="14"/>
      <c r="AO212" s="14">
        <v>4.9000000000000002E-2</v>
      </c>
      <c r="AP212" s="14"/>
      <c r="AQ212" s="14"/>
      <c r="AR212" s="14"/>
      <c r="AS212" s="14">
        <v>0.45700000000000002</v>
      </c>
      <c r="AT212" s="14"/>
      <c r="AU212" s="14">
        <v>1.08</v>
      </c>
      <c r="AV212" s="14"/>
      <c r="AW212" s="14">
        <v>0.20899999999999999</v>
      </c>
      <c r="AX212" s="14"/>
      <c r="AY212" s="14">
        <v>0.26400000000000001</v>
      </c>
      <c r="AZ212" s="14"/>
      <c r="BA212" s="14"/>
      <c r="BB212" s="14"/>
      <c r="BC212" s="14"/>
      <c r="BD212" s="14">
        <v>2.98</v>
      </c>
      <c r="BE212" s="14"/>
      <c r="BF212" s="14">
        <v>5.0000000000000001E-4</v>
      </c>
      <c r="BG212" s="14"/>
      <c r="BH212" s="14">
        <v>1.03</v>
      </c>
      <c r="BI212" s="14"/>
      <c r="BJ212" s="14">
        <v>0.52400000000000002</v>
      </c>
      <c r="BK212" s="14"/>
      <c r="BL212" s="14">
        <v>0.37</v>
      </c>
      <c r="BM212" s="14"/>
      <c r="BN212" s="14">
        <v>0.72</v>
      </c>
      <c r="BO212" s="14"/>
      <c r="BP212" s="14">
        <v>0.97299999999999998</v>
      </c>
      <c r="BQ212" s="14"/>
      <c r="BR212" s="14">
        <v>3.2000000000000001E-2</v>
      </c>
      <c r="BS212" s="14"/>
      <c r="BT212" s="14">
        <v>137.4</v>
      </c>
      <c r="BU212" s="14"/>
      <c r="BV212" s="14"/>
      <c r="BW212" s="14"/>
      <c r="BX212" s="14">
        <v>0.28100000000000003</v>
      </c>
      <c r="BY212" s="14"/>
      <c r="BZ212" s="14">
        <v>13.6</v>
      </c>
      <c r="CA212" s="14"/>
      <c r="CB212" s="17">
        <v>3.457599777275544</v>
      </c>
      <c r="CC212" s="17"/>
      <c r="CD212" s="17"/>
      <c r="CE212" s="17"/>
      <c r="CF212" s="17"/>
      <c r="CG212" s="6">
        <v>544.6</v>
      </c>
      <c r="CH212" s="6">
        <v>191.82716049382714</v>
      </c>
      <c r="CI212" s="6">
        <v>225.74162679425839</v>
      </c>
      <c r="CJ212" s="7">
        <v>0.50743589743589745</v>
      </c>
      <c r="CK212" s="6">
        <v>697.20563380281692</v>
      </c>
      <c r="CL212" s="6">
        <v>42.48953974895398</v>
      </c>
      <c r="CM212" s="8">
        <v>1.476</v>
      </c>
      <c r="CN212" s="8">
        <v>161.54341218600001</v>
      </c>
    </row>
    <row r="213" spans="1:92" s="18" customFormat="1" x14ac:dyDescent="0.35">
      <c r="A213" s="15" t="s">
        <v>122</v>
      </c>
      <c r="B213" s="11">
        <v>44383</v>
      </c>
      <c r="C213" s="10" t="s">
        <v>93</v>
      </c>
      <c r="D213" s="10" t="s">
        <v>99</v>
      </c>
      <c r="E213" s="10" t="s">
        <v>123</v>
      </c>
      <c r="F213" s="14">
        <v>25.81</v>
      </c>
      <c r="G213" s="14">
        <v>6.53</v>
      </c>
      <c r="H213" s="16">
        <v>88800</v>
      </c>
      <c r="I213" s="16">
        <v>44.4</v>
      </c>
      <c r="J213" s="16"/>
      <c r="K213" s="16"/>
      <c r="L213" s="14"/>
      <c r="M213" s="16">
        <v>106200</v>
      </c>
      <c r="N213" s="16">
        <v>100500</v>
      </c>
      <c r="O213" s="14">
        <v>417</v>
      </c>
      <c r="P213" s="14">
        <v>7168</v>
      </c>
      <c r="Q213" s="14">
        <v>23969</v>
      </c>
      <c r="R213" s="14">
        <v>1451</v>
      </c>
      <c r="S213" s="14">
        <v>20529</v>
      </c>
      <c r="T213" s="14">
        <v>74</v>
      </c>
      <c r="U213" s="14">
        <v>90.28</v>
      </c>
      <c r="V213" s="14"/>
      <c r="W213" s="14">
        <v>56307</v>
      </c>
      <c r="X213" s="14">
        <v>0.3</v>
      </c>
      <c r="Y213" s="14">
        <v>3001.36</v>
      </c>
      <c r="Z213" s="14">
        <v>16071</v>
      </c>
      <c r="AA213" s="14">
        <v>0.35399999999999998</v>
      </c>
      <c r="AB213" s="14"/>
      <c r="AC213" s="14">
        <v>1.3680000000000001</v>
      </c>
      <c r="AD213" s="14"/>
      <c r="AE213" s="14"/>
      <c r="AF213" s="14"/>
      <c r="AG213" s="14">
        <v>0.05</v>
      </c>
      <c r="AH213" s="14"/>
      <c r="AI213" s="14">
        <v>0.49299999999999999</v>
      </c>
      <c r="AJ213" s="14"/>
      <c r="AK213" s="14">
        <v>45</v>
      </c>
      <c r="AL213" s="14"/>
      <c r="AM213" s="14">
        <v>0.127</v>
      </c>
      <c r="AN213" s="14"/>
      <c r="AO213" s="14">
        <v>5.2999999999999999E-2</v>
      </c>
      <c r="AP213" s="14"/>
      <c r="AQ213" s="14"/>
      <c r="AR213" s="14">
        <v>24.2</v>
      </c>
      <c r="AS213" s="14">
        <v>2.2480000000000002</v>
      </c>
      <c r="AT213" s="14"/>
      <c r="AU213" s="14">
        <v>1.754</v>
      </c>
      <c r="AV213" s="14"/>
      <c r="AW213" s="14">
        <v>0.35799999999999998</v>
      </c>
      <c r="AX213" s="14"/>
      <c r="AY213" s="14">
        <v>0.33300000000000002</v>
      </c>
      <c r="AZ213" s="14"/>
      <c r="BA213" s="14"/>
      <c r="BB213" s="14"/>
      <c r="BC213" s="14"/>
      <c r="BD213" s="14">
        <v>2.7109999999999999</v>
      </c>
      <c r="BE213" s="14"/>
      <c r="BF213" s="14">
        <v>1E-3</v>
      </c>
      <c r="BG213" s="14"/>
      <c r="BH213" s="14">
        <v>1.0209999999999999</v>
      </c>
      <c r="BI213" s="14"/>
      <c r="BJ213" s="14">
        <v>23.669</v>
      </c>
      <c r="BK213" s="14"/>
      <c r="BL213" s="14">
        <v>8.2000000000000003E-2</v>
      </c>
      <c r="BM213" s="14"/>
      <c r="BN213" s="14">
        <v>1.877</v>
      </c>
      <c r="BO213" s="14"/>
      <c r="BP213" s="14">
        <v>4.3999999999999997E-2</v>
      </c>
      <c r="BQ213" s="14"/>
      <c r="BR213" s="14">
        <v>3.6999999999999998E-2</v>
      </c>
      <c r="BS213" s="14"/>
      <c r="BT213" s="14">
        <v>1.22</v>
      </c>
      <c r="BU213" s="14"/>
      <c r="BV213" s="14"/>
      <c r="BW213" s="14"/>
      <c r="BX213" s="14">
        <v>0.253</v>
      </c>
      <c r="BY213" s="14"/>
      <c r="BZ213" s="14">
        <v>22.959</v>
      </c>
      <c r="CA213" s="14"/>
      <c r="CB213" s="17">
        <v>-8.6945963332967313</v>
      </c>
      <c r="CC213" s="17"/>
      <c r="CD213" s="17"/>
      <c r="CE213" s="17"/>
      <c r="CF213" s="17"/>
      <c r="CG213" s="6">
        <v>20.85</v>
      </c>
      <c r="CH213" s="6">
        <v>589.95884773662544</v>
      </c>
      <c r="CI213" s="6">
        <v>1042.5837320574162</v>
      </c>
      <c r="CJ213" s="7">
        <v>37.205128205128204</v>
      </c>
      <c r="CK213" s="6">
        <v>578.28169014084506</v>
      </c>
      <c r="CL213" s="6">
        <v>1177.9707112970711</v>
      </c>
      <c r="CM213" s="8">
        <v>1.48</v>
      </c>
      <c r="CN213" s="8">
        <v>266.29647</v>
      </c>
    </row>
    <row r="214" spans="1:92" s="18" customFormat="1" x14ac:dyDescent="0.35">
      <c r="A214" s="15" t="s">
        <v>117</v>
      </c>
      <c r="B214" s="11">
        <v>43458</v>
      </c>
      <c r="C214" s="10" t="s">
        <v>93</v>
      </c>
      <c r="D214" s="10" t="s">
        <v>99</v>
      </c>
      <c r="E214" s="10" t="s">
        <v>97</v>
      </c>
      <c r="F214" s="14">
        <v>29.1</v>
      </c>
      <c r="G214" s="14">
        <v>6.82</v>
      </c>
      <c r="H214" s="16">
        <v>97800</v>
      </c>
      <c r="I214" s="16">
        <v>59</v>
      </c>
      <c r="J214" s="16"/>
      <c r="K214" s="16"/>
      <c r="L214" s="14">
        <v>6.81</v>
      </c>
      <c r="M214" s="16">
        <v>82400</v>
      </c>
      <c r="N214" s="16">
        <v>55570</v>
      </c>
      <c r="O214" s="14">
        <v>6350</v>
      </c>
      <c r="P214" s="14">
        <v>3463</v>
      </c>
      <c r="Q214" s="14">
        <v>8635</v>
      </c>
      <c r="R214" s="14">
        <v>145.5</v>
      </c>
      <c r="S214" s="14">
        <v>36288.747000000003</v>
      </c>
      <c r="T214" s="14">
        <v>74.150000000000006</v>
      </c>
      <c r="U214" s="14">
        <v>90.463000000000008</v>
      </c>
      <c r="V214" s="14"/>
      <c r="W214" s="14">
        <v>1474.35</v>
      </c>
      <c r="X214" s="14">
        <v>0.76</v>
      </c>
      <c r="Y214" s="14">
        <v>6.28</v>
      </c>
      <c r="Z214" s="14">
        <v>27.814</v>
      </c>
      <c r="AA214" s="14">
        <v>0.01</v>
      </c>
      <c r="AB214" s="14"/>
      <c r="AC214" s="14">
        <v>2.2694000000000001</v>
      </c>
      <c r="AD214" s="14"/>
      <c r="AE214" s="14"/>
      <c r="AF214" s="14"/>
      <c r="AG214" s="14">
        <v>0.02</v>
      </c>
      <c r="AH214" s="14"/>
      <c r="AI214" s="14">
        <v>9.1999999999999998E-3</v>
      </c>
      <c r="AJ214" s="14"/>
      <c r="AK214" s="14">
        <v>13.0328</v>
      </c>
      <c r="AL214" s="14"/>
      <c r="AM214" s="14">
        <v>0.01</v>
      </c>
      <c r="AN214" s="14"/>
      <c r="AO214" s="14">
        <v>0.01</v>
      </c>
      <c r="AP214" s="14"/>
      <c r="AQ214" s="14"/>
      <c r="AR214" s="14"/>
      <c r="AS214" s="14">
        <v>0.01</v>
      </c>
      <c r="AT214" s="14"/>
      <c r="AU214" s="14">
        <v>0.01</v>
      </c>
      <c r="AV214" s="14"/>
      <c r="AW214" s="14">
        <v>0.01</v>
      </c>
      <c r="AX214" s="14"/>
      <c r="AY214" s="14">
        <v>0.01</v>
      </c>
      <c r="AZ214" s="14"/>
      <c r="BA214" s="14"/>
      <c r="BB214" s="14"/>
      <c r="BC214" s="14"/>
      <c r="BD214" s="14">
        <v>4.1295000000000002</v>
      </c>
      <c r="BE214" s="14"/>
      <c r="BF214" s="14">
        <v>5.0000000000000001E-4</v>
      </c>
      <c r="BG214" s="14"/>
      <c r="BH214" s="14">
        <v>3.2744</v>
      </c>
      <c r="BI214" s="14"/>
      <c r="BJ214" s="14">
        <v>13.11</v>
      </c>
      <c r="BK214" s="14"/>
      <c r="BL214" s="14">
        <v>0.01</v>
      </c>
      <c r="BM214" s="14"/>
      <c r="BN214" s="14">
        <v>0.01</v>
      </c>
      <c r="BO214" s="14"/>
      <c r="BP214" s="14">
        <v>0.01</v>
      </c>
      <c r="BQ214" s="14"/>
      <c r="BR214" s="14">
        <v>1E-3</v>
      </c>
      <c r="BS214" s="14"/>
      <c r="BT214" s="14">
        <v>55.84</v>
      </c>
      <c r="BU214" s="14"/>
      <c r="BV214" s="14"/>
      <c r="BW214" s="14"/>
      <c r="BX214" s="14">
        <v>0.1</v>
      </c>
      <c r="BY214" s="14"/>
      <c r="BZ214" s="14">
        <v>0.01</v>
      </c>
      <c r="CA214" s="14"/>
      <c r="CB214" s="17">
        <v>-3.5932964133805716</v>
      </c>
      <c r="CC214" s="17"/>
      <c r="CD214" s="17"/>
      <c r="CE214" s="17"/>
      <c r="CF214" s="17"/>
      <c r="CG214" s="6">
        <v>317.5</v>
      </c>
      <c r="CH214" s="6">
        <v>285.02057613168722</v>
      </c>
      <c r="CI214" s="6">
        <v>375.59808612440196</v>
      </c>
      <c r="CJ214" s="7">
        <v>3.7307692307692308</v>
      </c>
      <c r="CK214" s="6">
        <v>1022.2182253521128</v>
      </c>
      <c r="CL214" s="6">
        <v>30.844142259414227</v>
      </c>
      <c r="CM214" s="8">
        <v>1.4830000000000001</v>
      </c>
      <c r="CN214" s="8">
        <v>0.46087798000000002</v>
      </c>
    </row>
    <row r="215" spans="1:92" s="18" customFormat="1" x14ac:dyDescent="0.35">
      <c r="A215" s="15" t="s">
        <v>107</v>
      </c>
      <c r="B215" s="11">
        <v>45706</v>
      </c>
      <c r="C215" s="10" t="s">
        <v>93</v>
      </c>
      <c r="D215" s="10" t="s">
        <v>99</v>
      </c>
      <c r="E215" s="10" t="s">
        <v>100</v>
      </c>
      <c r="F215" s="14">
        <v>21.8</v>
      </c>
      <c r="G215" s="14">
        <v>6.83</v>
      </c>
      <c r="H215" s="16">
        <v>81740</v>
      </c>
      <c r="I215" s="16">
        <v>40820</v>
      </c>
      <c r="J215" s="16">
        <v>295.10000000000002</v>
      </c>
      <c r="K215" s="16"/>
      <c r="L215" s="14">
        <v>7.1</v>
      </c>
      <c r="M215" s="16">
        <v>83393</v>
      </c>
      <c r="N215" s="16">
        <v>72860</v>
      </c>
      <c r="O215" s="14">
        <v>737.61</v>
      </c>
      <c r="P215" s="14">
        <v>1314.69</v>
      </c>
      <c r="Q215" s="14">
        <v>21189.91</v>
      </c>
      <c r="R215" s="14">
        <v>269.52999999999997</v>
      </c>
      <c r="S215" s="14">
        <v>26325</v>
      </c>
      <c r="T215" s="14">
        <v>74.8</v>
      </c>
      <c r="U215" s="14">
        <v>91.2</v>
      </c>
      <c r="V215" s="14">
        <v>0.2</v>
      </c>
      <c r="W215" s="14">
        <v>14291</v>
      </c>
      <c r="X215" s="14" t="s">
        <v>104</v>
      </c>
      <c r="Y215" s="14" t="s">
        <v>104</v>
      </c>
      <c r="Z215" s="14">
        <v>10.79</v>
      </c>
      <c r="AA215" s="14" t="s">
        <v>104</v>
      </c>
      <c r="AB215" s="14">
        <v>0.01</v>
      </c>
      <c r="AC215" s="14">
        <v>3.13</v>
      </c>
      <c r="AD215" s="14">
        <v>0.04</v>
      </c>
      <c r="AE215" s="14" t="s">
        <v>104</v>
      </c>
      <c r="AF215" s="14"/>
      <c r="AG215" s="14" t="s">
        <v>104</v>
      </c>
      <c r="AH215" s="14"/>
      <c r="AI215" s="14">
        <v>5.0000000000000001E-3</v>
      </c>
      <c r="AJ215" s="14">
        <v>3.0000000000000001E-3</v>
      </c>
      <c r="AK215" s="14" t="s">
        <v>104</v>
      </c>
      <c r="AL215" s="14">
        <v>80.12</v>
      </c>
      <c r="AM215" s="14">
        <v>0.01</v>
      </c>
      <c r="AN215" s="14">
        <v>0.01</v>
      </c>
      <c r="AO215" s="14" t="s">
        <v>104</v>
      </c>
      <c r="AP215" s="14"/>
      <c r="AQ215" s="14">
        <v>8.0000000000000002E-3</v>
      </c>
      <c r="AR215" s="14">
        <v>0.01</v>
      </c>
      <c r="AS215" s="14">
        <v>1.25</v>
      </c>
      <c r="AT215" s="14">
        <v>0.3</v>
      </c>
      <c r="AU215" s="14" t="s">
        <v>104</v>
      </c>
      <c r="AV215" s="14"/>
      <c r="AW215" s="14">
        <v>0.01</v>
      </c>
      <c r="AX215" s="14">
        <v>0.01</v>
      </c>
      <c r="AY215" s="14">
        <v>0.61</v>
      </c>
      <c r="AZ215" s="14">
        <v>0.01</v>
      </c>
      <c r="BA215" s="14">
        <v>0.36</v>
      </c>
      <c r="BB215" s="14">
        <v>0.26</v>
      </c>
      <c r="BC215" s="14">
        <v>0.2</v>
      </c>
      <c r="BD215" s="14">
        <v>8.43</v>
      </c>
      <c r="BE215" s="14">
        <v>0.05</v>
      </c>
      <c r="BF215" s="14" t="s">
        <v>104</v>
      </c>
      <c r="BG215" s="14"/>
      <c r="BH215" s="14">
        <v>8.6999999999999993</v>
      </c>
      <c r="BI215" s="14">
        <v>8.5500000000000007</v>
      </c>
      <c r="BJ215" s="14">
        <v>0.56000000000000005</v>
      </c>
      <c r="BK215" s="14">
        <v>0.01</v>
      </c>
      <c r="BL215" s="14">
        <v>0.01</v>
      </c>
      <c r="BM215" s="14">
        <v>0.01</v>
      </c>
      <c r="BN215" s="14">
        <v>0.01</v>
      </c>
      <c r="BO215" s="14">
        <v>0.01</v>
      </c>
      <c r="BP215" s="14">
        <v>0.28000000000000003</v>
      </c>
      <c r="BQ215" s="14">
        <v>0.01</v>
      </c>
      <c r="BR215" s="14" t="s">
        <v>104</v>
      </c>
      <c r="BS215" s="14"/>
      <c r="BT215" s="14">
        <v>0.01</v>
      </c>
      <c r="BU215" s="14">
        <v>0.01</v>
      </c>
      <c r="BV215" s="14">
        <v>0.01</v>
      </c>
      <c r="BW215" s="14">
        <v>0.01</v>
      </c>
      <c r="BX215" s="14" t="s">
        <v>104</v>
      </c>
      <c r="BY215" s="14"/>
      <c r="BZ215" s="14">
        <v>10.130000000000001</v>
      </c>
      <c r="CA215" s="14">
        <v>2.0099999999999998</v>
      </c>
      <c r="CB215" s="17" t="s">
        <v>104</v>
      </c>
      <c r="CC215" s="17">
        <v>4.134547394868445</v>
      </c>
      <c r="CD215" s="17">
        <v>-15.512020337525461</v>
      </c>
      <c r="CE215" s="17">
        <v>7.8053434660000001</v>
      </c>
      <c r="CF215" s="17">
        <v>2.7954898532199994</v>
      </c>
      <c r="CG215" s="6">
        <v>36.880499999999998</v>
      </c>
      <c r="CH215" s="6">
        <v>108.20493827160495</v>
      </c>
      <c r="CI215" s="6">
        <v>921.70117442366256</v>
      </c>
      <c r="CJ215" s="7">
        <v>6.9110256410256401</v>
      </c>
      <c r="CK215" s="6">
        <v>741.54929577464793</v>
      </c>
      <c r="CL215" s="6">
        <v>298.97489539748955</v>
      </c>
      <c r="CM215" s="8">
        <v>1.4950819672131148</v>
      </c>
      <c r="CN215" s="8">
        <v>0.17879030000000001</v>
      </c>
    </row>
    <row r="216" spans="1:92" s="18" customFormat="1" x14ac:dyDescent="0.35">
      <c r="A216" s="15" t="s">
        <v>107</v>
      </c>
      <c r="B216" s="11">
        <v>43621</v>
      </c>
      <c r="C216" s="10" t="s">
        <v>93</v>
      </c>
      <c r="D216" s="10" t="s">
        <v>99</v>
      </c>
      <c r="E216" s="10" t="s">
        <v>100</v>
      </c>
      <c r="F216" s="14">
        <v>24.52</v>
      </c>
      <c r="G216" s="14">
        <v>6.9</v>
      </c>
      <c r="H216" s="16">
        <v>65099.999999999993</v>
      </c>
      <c r="I216" s="16">
        <v>32.51</v>
      </c>
      <c r="J216" s="16"/>
      <c r="K216" s="16"/>
      <c r="L216" s="14">
        <v>7.4</v>
      </c>
      <c r="M216" s="16">
        <v>87840</v>
      </c>
      <c r="N216" s="16">
        <v>76160</v>
      </c>
      <c r="O216" s="14">
        <v>684</v>
      </c>
      <c r="P216" s="14">
        <v>1243</v>
      </c>
      <c r="Q216" s="14">
        <v>20620</v>
      </c>
      <c r="R216" s="14">
        <v>298.60000000000002</v>
      </c>
      <c r="S216" s="14">
        <v>24791</v>
      </c>
      <c r="T216" s="14">
        <v>74.8</v>
      </c>
      <c r="U216" s="14">
        <v>91.256</v>
      </c>
      <c r="V216" s="14"/>
      <c r="W216" s="14">
        <v>16061</v>
      </c>
      <c r="X216" s="14">
        <v>0.5</v>
      </c>
      <c r="Y216" s="14">
        <v>2665</v>
      </c>
      <c r="Z216" s="14">
        <v>11803</v>
      </c>
      <c r="AA216" s="14">
        <v>0.01</v>
      </c>
      <c r="AB216" s="14"/>
      <c r="AC216" s="14">
        <v>0.05</v>
      </c>
      <c r="AD216" s="14"/>
      <c r="AE216" s="14"/>
      <c r="AF216" s="14"/>
      <c r="AG216" s="14">
        <v>0.02</v>
      </c>
      <c r="AH216" s="14"/>
      <c r="AI216" s="14">
        <v>7.0000000000000001E-3</v>
      </c>
      <c r="AJ216" s="14"/>
      <c r="AK216" s="14">
        <v>75.13</v>
      </c>
      <c r="AL216" s="14"/>
      <c r="AM216" s="14">
        <v>0.01</v>
      </c>
      <c r="AN216" s="14"/>
      <c r="AO216" s="14">
        <v>0.01</v>
      </c>
      <c r="AP216" s="14"/>
      <c r="AQ216" s="14"/>
      <c r="AR216" s="14"/>
      <c r="AS216" s="14">
        <v>0.01</v>
      </c>
      <c r="AT216" s="14"/>
      <c r="AU216" s="14">
        <v>0.01</v>
      </c>
      <c r="AV216" s="14"/>
      <c r="AW216" s="14">
        <v>0.01</v>
      </c>
      <c r="AX216" s="14"/>
      <c r="AY216" s="14">
        <v>1.82</v>
      </c>
      <c r="AZ216" s="14"/>
      <c r="BA216" s="14"/>
      <c r="BB216" s="14"/>
      <c r="BC216" s="14"/>
      <c r="BD216" s="14">
        <v>1.19</v>
      </c>
      <c r="BE216" s="14"/>
      <c r="BF216" s="14">
        <v>1.1000000000000001E-3</v>
      </c>
      <c r="BG216" s="14"/>
      <c r="BH216" s="14">
        <v>3.76</v>
      </c>
      <c r="BI216" s="14"/>
      <c r="BJ216" s="14">
        <v>3.81</v>
      </c>
      <c r="BK216" s="14"/>
      <c r="BL216" s="14">
        <v>0.01</v>
      </c>
      <c r="BM216" s="14"/>
      <c r="BN216" s="14">
        <v>0.01</v>
      </c>
      <c r="BO216" s="14"/>
      <c r="BP216" s="14">
        <v>0.01</v>
      </c>
      <c r="BQ216" s="14"/>
      <c r="BR216" s="14">
        <v>1E-3</v>
      </c>
      <c r="BS216" s="14"/>
      <c r="BT216" s="14">
        <v>0.01</v>
      </c>
      <c r="BU216" s="14"/>
      <c r="BV216" s="14"/>
      <c r="BW216" s="14"/>
      <c r="BX216" s="14">
        <v>0.1</v>
      </c>
      <c r="BY216" s="14"/>
      <c r="BZ216" s="14">
        <v>1.1299999999999999</v>
      </c>
      <c r="CA216" s="14"/>
      <c r="CB216" s="17">
        <v>-8.1274398475151894</v>
      </c>
      <c r="CC216" s="17"/>
      <c r="CD216" s="17"/>
      <c r="CE216" s="17"/>
      <c r="CF216" s="17"/>
      <c r="CG216" s="6">
        <v>34.200000000000003</v>
      </c>
      <c r="CH216" s="6">
        <v>102.30452674897118</v>
      </c>
      <c r="CI216" s="6">
        <v>896.91170073945204</v>
      </c>
      <c r="CJ216" s="7">
        <v>7.6564102564102567</v>
      </c>
      <c r="CK216" s="6">
        <v>698.33802816901414</v>
      </c>
      <c r="CL216" s="6">
        <v>336.00418410041846</v>
      </c>
      <c r="CM216" s="8">
        <v>1.496</v>
      </c>
      <c r="CN216" s="8">
        <v>195.57571000000002</v>
      </c>
    </row>
    <row r="217" spans="1:92" s="18" customFormat="1" x14ac:dyDescent="0.35">
      <c r="A217" s="15" t="s">
        <v>121</v>
      </c>
      <c r="B217" s="11">
        <v>43158</v>
      </c>
      <c r="C217" s="10" t="s">
        <v>93</v>
      </c>
      <c r="D217" s="10" t="s">
        <v>99</v>
      </c>
      <c r="E217" s="10" t="s">
        <v>119</v>
      </c>
      <c r="F217" s="14">
        <v>26.6</v>
      </c>
      <c r="G217" s="14">
        <v>6.98</v>
      </c>
      <c r="H217" s="16">
        <v>90900</v>
      </c>
      <c r="I217" s="16">
        <v>53.28</v>
      </c>
      <c r="J217" s="16"/>
      <c r="K217" s="16"/>
      <c r="L217" s="14">
        <v>7.2</v>
      </c>
      <c r="M217" s="16">
        <v>81700</v>
      </c>
      <c r="N217" s="16">
        <v>66310</v>
      </c>
      <c r="O217" s="14">
        <v>5650</v>
      </c>
      <c r="P217" s="14">
        <v>4018.5</v>
      </c>
      <c r="Q217" s="14">
        <v>11735</v>
      </c>
      <c r="R217" s="14">
        <v>369.75</v>
      </c>
      <c r="S217" s="14">
        <v>31088</v>
      </c>
      <c r="T217" s="14">
        <v>74.8</v>
      </c>
      <c r="U217" s="14">
        <v>91.256</v>
      </c>
      <c r="V217" s="14"/>
      <c r="W217" s="14">
        <v>2017</v>
      </c>
      <c r="X217" s="14">
        <v>0.6</v>
      </c>
      <c r="Y217" s="14">
        <v>1485.5</v>
      </c>
      <c r="Z217" s="14">
        <v>6579.28</v>
      </c>
      <c r="AA217" s="14">
        <v>0.01</v>
      </c>
      <c r="AB217" s="14"/>
      <c r="AC217" s="14">
        <v>0.05</v>
      </c>
      <c r="AD217" s="14"/>
      <c r="AE217" s="14"/>
      <c r="AF217" s="14"/>
      <c r="AG217" s="14">
        <v>0.02</v>
      </c>
      <c r="AH217" s="14"/>
      <c r="AI217" s="14">
        <v>1.0999999999999999E-2</v>
      </c>
      <c r="AJ217" s="14"/>
      <c r="AK217" s="14">
        <v>11.84</v>
      </c>
      <c r="AL217" s="14"/>
      <c r="AM217" s="14">
        <v>0.01</v>
      </c>
      <c r="AN217" s="14"/>
      <c r="AO217" s="14">
        <v>0.01</v>
      </c>
      <c r="AP217" s="14"/>
      <c r="AQ217" s="14"/>
      <c r="AR217" s="14"/>
      <c r="AS217" s="14">
        <v>0.01</v>
      </c>
      <c r="AT217" s="14"/>
      <c r="AU217" s="14">
        <v>0.01</v>
      </c>
      <c r="AV217" s="14"/>
      <c r="AW217" s="14">
        <v>0.01</v>
      </c>
      <c r="AX217" s="14"/>
      <c r="AY217" s="14">
        <v>0.01</v>
      </c>
      <c r="AZ217" s="14"/>
      <c r="BA217" s="14"/>
      <c r="BB217" s="14"/>
      <c r="BC217" s="14"/>
      <c r="BD217" s="14">
        <v>0.09</v>
      </c>
      <c r="BE217" s="14"/>
      <c r="BF217" s="14">
        <v>5.0000000000000001E-4</v>
      </c>
      <c r="BG217" s="14"/>
      <c r="BH217" s="14">
        <v>0.08</v>
      </c>
      <c r="BI217" s="14"/>
      <c r="BJ217" s="14">
        <v>2.85</v>
      </c>
      <c r="BK217" s="14"/>
      <c r="BL217" s="14">
        <v>0.02</v>
      </c>
      <c r="BM217" s="14"/>
      <c r="BN217" s="14">
        <v>0.01</v>
      </c>
      <c r="BO217" s="14"/>
      <c r="BP217" s="14">
        <v>0.06</v>
      </c>
      <c r="BQ217" s="14"/>
      <c r="BR217" s="14">
        <v>1E-3</v>
      </c>
      <c r="BS217" s="14"/>
      <c r="BT217" s="14">
        <v>32.270000000000003</v>
      </c>
      <c r="BU217" s="14"/>
      <c r="BV217" s="14"/>
      <c r="BW217" s="14"/>
      <c r="BX217" s="14">
        <v>0.1</v>
      </c>
      <c r="BY217" s="14"/>
      <c r="BZ217" s="14">
        <v>0.01</v>
      </c>
      <c r="CA217" s="14"/>
      <c r="CB217" s="17">
        <v>4.9847919306483748</v>
      </c>
      <c r="CC217" s="17"/>
      <c r="CD217" s="17"/>
      <c r="CE217" s="17"/>
      <c r="CF217" s="17"/>
      <c r="CG217" s="6">
        <v>282.5</v>
      </c>
      <c r="CH217" s="6">
        <v>330.7407407407407</v>
      </c>
      <c r="CI217" s="6">
        <v>510.43932144410616</v>
      </c>
      <c r="CJ217" s="7">
        <v>9.4807692307692299</v>
      </c>
      <c r="CK217" s="6">
        <v>875.71830985915494</v>
      </c>
      <c r="CL217" s="6">
        <v>42.196652719665273</v>
      </c>
      <c r="CM217" s="8">
        <v>1.496</v>
      </c>
      <c r="CN217" s="8">
        <v>109.01866960000001</v>
      </c>
    </row>
    <row r="218" spans="1:92" s="18" customFormat="1" x14ac:dyDescent="0.35">
      <c r="A218" s="15" t="s">
        <v>107</v>
      </c>
      <c r="B218" s="11">
        <v>45674</v>
      </c>
      <c r="C218" s="10" t="s">
        <v>93</v>
      </c>
      <c r="D218" s="10" t="s">
        <v>99</v>
      </c>
      <c r="E218" s="10" t="s">
        <v>100</v>
      </c>
      <c r="F218" s="14">
        <v>25.96</v>
      </c>
      <c r="G218" s="14">
        <v>7.23</v>
      </c>
      <c r="H218" s="16">
        <v>88020</v>
      </c>
      <c r="I218" s="16">
        <v>44010</v>
      </c>
      <c r="J218" s="16" t="s">
        <v>104</v>
      </c>
      <c r="K218" s="16" t="s">
        <v>104</v>
      </c>
      <c r="L218" s="14" t="s">
        <v>102</v>
      </c>
      <c r="M218" s="16">
        <v>74859</v>
      </c>
      <c r="N218" s="16">
        <v>69700</v>
      </c>
      <c r="O218" s="14">
        <v>738</v>
      </c>
      <c r="P218" s="14">
        <v>1350</v>
      </c>
      <c r="Q218" s="14">
        <v>22367</v>
      </c>
      <c r="R218" s="14">
        <v>507</v>
      </c>
      <c r="S218" s="14">
        <v>26355</v>
      </c>
      <c r="T218" s="14"/>
      <c r="U218" s="14">
        <v>91.5</v>
      </c>
      <c r="V218" s="14" t="s">
        <v>104</v>
      </c>
      <c r="W218" s="14">
        <v>15471</v>
      </c>
      <c r="X218" s="14">
        <v>3.4</v>
      </c>
      <c r="Y218" s="14" t="s">
        <v>103</v>
      </c>
      <c r="Z218" s="14">
        <v>11358</v>
      </c>
      <c r="AA218" s="14">
        <v>1.5299999999999999E-2</v>
      </c>
      <c r="AB218" s="14" t="s">
        <v>104</v>
      </c>
      <c r="AC218" s="14">
        <v>8.1000000000000003E-2</v>
      </c>
      <c r="AD218" s="14" t="s">
        <v>104</v>
      </c>
      <c r="AE218" s="14">
        <v>8.5999999999999998E-4</v>
      </c>
      <c r="AF218" s="14" t="s">
        <v>104</v>
      </c>
      <c r="AG218" s="14">
        <v>7.0000000000000007E-2</v>
      </c>
      <c r="AH218" s="14" t="s">
        <v>104</v>
      </c>
      <c r="AI218" s="14">
        <v>9.7099999999999999E-3</v>
      </c>
      <c r="AJ218" s="14" t="s">
        <v>104</v>
      </c>
      <c r="AK218" s="14">
        <v>99.4</v>
      </c>
      <c r="AL218" s="14" t="s">
        <v>104</v>
      </c>
      <c r="AM218" s="14">
        <v>1.213E-2</v>
      </c>
      <c r="AN218" s="14" t="s">
        <v>104</v>
      </c>
      <c r="AO218" s="14">
        <v>2.5000000000000001E-4</v>
      </c>
      <c r="AP218" s="14"/>
      <c r="AQ218" s="14" t="s">
        <v>104</v>
      </c>
      <c r="AR218" s="14">
        <v>10.1</v>
      </c>
      <c r="AS218" s="14">
        <v>0.21856999999999999</v>
      </c>
      <c r="AT218" s="14" t="s">
        <v>104</v>
      </c>
      <c r="AU218" s="14">
        <v>5.0000000000000002E-5</v>
      </c>
      <c r="AV218" s="14" t="s">
        <v>104</v>
      </c>
      <c r="AW218" s="14">
        <v>1.5630000000000002E-2</v>
      </c>
      <c r="AX218" s="14" t="s">
        <v>104</v>
      </c>
      <c r="AY218" s="14">
        <v>3.9370000000000002E-2</v>
      </c>
      <c r="AZ218" s="14" t="s">
        <v>104</v>
      </c>
      <c r="BA218" s="14" t="s">
        <v>104</v>
      </c>
      <c r="BB218" s="14" t="s">
        <v>104</v>
      </c>
      <c r="BC218" s="14" t="s">
        <v>104</v>
      </c>
      <c r="BD218" s="14">
        <v>1.0900000000000001</v>
      </c>
      <c r="BE218" s="14" t="s">
        <v>104</v>
      </c>
      <c r="BF218" s="14">
        <v>5.0699999999999999E-3</v>
      </c>
      <c r="BG218" s="14" t="s">
        <v>104</v>
      </c>
      <c r="BH218" s="14">
        <v>4.5538999999999996</v>
      </c>
      <c r="BI218" s="14" t="s">
        <v>104</v>
      </c>
      <c r="BJ218" s="14">
        <v>0.27150000000000002</v>
      </c>
      <c r="BK218" s="14" t="s">
        <v>104</v>
      </c>
      <c r="BL218" s="14">
        <v>1.7899999999999999E-2</v>
      </c>
      <c r="BM218" s="14" t="s">
        <v>104</v>
      </c>
      <c r="BN218" s="14">
        <v>0.127</v>
      </c>
      <c r="BO218" s="14" t="s">
        <v>104</v>
      </c>
      <c r="BP218" s="14">
        <v>2.5000000000000001E-4</v>
      </c>
      <c r="BQ218" s="14" t="s">
        <v>104</v>
      </c>
      <c r="BR218" s="14">
        <v>0.39034000000000002</v>
      </c>
      <c r="BS218" s="14" t="s">
        <v>104</v>
      </c>
      <c r="BT218" s="14">
        <v>0.22289</v>
      </c>
      <c r="BU218" s="14" t="s">
        <v>104</v>
      </c>
      <c r="BV218" s="14" t="s">
        <v>104</v>
      </c>
      <c r="BW218" s="14" t="s">
        <v>104</v>
      </c>
      <c r="BX218" s="14">
        <v>2.5000000000000001E-4</v>
      </c>
      <c r="BY218" s="14" t="s">
        <v>104</v>
      </c>
      <c r="BZ218" s="14">
        <v>0.93700000000000006</v>
      </c>
      <c r="CA218" s="14" t="s">
        <v>104</v>
      </c>
      <c r="CB218" s="17" t="s">
        <v>104</v>
      </c>
      <c r="CC218" s="17" t="s">
        <v>104</v>
      </c>
      <c r="CD218" s="17" t="s">
        <v>104</v>
      </c>
      <c r="CE218" s="17" t="s">
        <v>104</v>
      </c>
      <c r="CF218" s="17" t="s">
        <v>104</v>
      </c>
      <c r="CG218" s="6">
        <v>36.9</v>
      </c>
      <c r="CH218" s="6">
        <v>111.11111111111111</v>
      </c>
      <c r="CI218" s="6">
        <v>972.90126141800795</v>
      </c>
      <c r="CJ218" s="7">
        <v>13</v>
      </c>
      <c r="CK218" s="6">
        <v>742.3943661971831</v>
      </c>
      <c r="CL218" s="6">
        <v>323.6610878661088</v>
      </c>
      <c r="CM218" s="8">
        <v>1.5</v>
      </c>
      <c r="CN218" s="8">
        <v>188.20206000000002</v>
      </c>
    </row>
    <row r="219" spans="1:92" s="18" customFormat="1" x14ac:dyDescent="0.35">
      <c r="A219" s="15" t="s">
        <v>107</v>
      </c>
      <c r="B219" s="11">
        <v>45119</v>
      </c>
      <c r="C219" s="10" t="s">
        <v>93</v>
      </c>
      <c r="D219" s="10" t="s">
        <v>99</v>
      </c>
      <c r="E219" s="10" t="s">
        <v>100</v>
      </c>
      <c r="F219" s="14">
        <v>20.39</v>
      </c>
      <c r="G219" s="14">
        <v>7.28</v>
      </c>
      <c r="H219" s="16">
        <v>78600</v>
      </c>
      <c r="I219" s="16">
        <v>38.28</v>
      </c>
      <c r="J219" s="16"/>
      <c r="K219" s="16"/>
      <c r="L219" s="14" t="s">
        <v>102</v>
      </c>
      <c r="M219" s="16" t="s">
        <v>102</v>
      </c>
      <c r="N219" s="16">
        <v>72160</v>
      </c>
      <c r="O219" s="14">
        <v>789</v>
      </c>
      <c r="P219" s="14">
        <v>1346</v>
      </c>
      <c r="Q219" s="14">
        <v>28518</v>
      </c>
      <c r="R219" s="14">
        <v>460</v>
      </c>
      <c r="S219" s="14">
        <v>25591</v>
      </c>
      <c r="T219" s="14"/>
      <c r="U219" s="14">
        <v>92.1</v>
      </c>
      <c r="V219" s="14"/>
      <c r="W219" s="14">
        <v>14055</v>
      </c>
      <c r="X219" s="14">
        <v>0.66</v>
      </c>
      <c r="Y219" s="14" t="s">
        <v>103</v>
      </c>
      <c r="Z219" s="14">
        <v>14842</v>
      </c>
      <c r="AA219" s="14">
        <v>1.49E-2</v>
      </c>
      <c r="AB219" s="14"/>
      <c r="AC219" s="14">
        <v>0.85</v>
      </c>
      <c r="AD219" s="14"/>
      <c r="AE219" s="14">
        <v>7.2000000000000005E-4</v>
      </c>
      <c r="AF219" s="14"/>
      <c r="AG219" s="14">
        <v>0.02</v>
      </c>
      <c r="AH219" s="14"/>
      <c r="AI219" s="14">
        <v>1.545E-2</v>
      </c>
      <c r="AJ219" s="14"/>
      <c r="AK219" s="14">
        <v>67.8</v>
      </c>
      <c r="AL219" s="14"/>
      <c r="AM219" s="14">
        <v>2.58E-2</v>
      </c>
      <c r="AN219" s="14"/>
      <c r="AO219" s="14">
        <v>4.4999999999999999E-4</v>
      </c>
      <c r="AP219" s="14"/>
      <c r="AQ219" s="14"/>
      <c r="AR219" s="14">
        <v>6.19</v>
      </c>
      <c r="AS219" s="14">
        <v>0.32389000000000001</v>
      </c>
      <c r="AT219" s="14"/>
      <c r="AU219" s="14">
        <v>3.4099999999999998E-3</v>
      </c>
      <c r="AV219" s="14"/>
      <c r="AW219" s="14">
        <v>3.5749999999999997E-2</v>
      </c>
      <c r="AX219" s="14"/>
      <c r="AY219" s="14">
        <v>0.12570999999999999</v>
      </c>
      <c r="AZ219" s="14"/>
      <c r="BA219" s="14"/>
      <c r="BB219" s="14"/>
      <c r="BC219" s="14"/>
      <c r="BD219" s="14">
        <v>17.899999999999999</v>
      </c>
      <c r="BE219" s="14"/>
      <c r="BF219" s="14">
        <v>6.3000000000000003E-4</v>
      </c>
      <c r="BG219" s="14"/>
      <c r="BH219" s="14">
        <v>6.1444000000000001</v>
      </c>
      <c r="BI219" s="14"/>
      <c r="BJ219" s="14">
        <v>7.3700000000000002E-2</v>
      </c>
      <c r="BK219" s="14"/>
      <c r="BL219" s="14">
        <v>4.1919999999999999E-2</v>
      </c>
      <c r="BM219" s="14"/>
      <c r="BN219" s="14">
        <v>0.1439</v>
      </c>
      <c r="BO219" s="14"/>
      <c r="BP219" s="14">
        <v>9.7400000000000004E-3</v>
      </c>
      <c r="BQ219" s="14"/>
      <c r="BR219" s="14">
        <v>0.71989999999999998</v>
      </c>
      <c r="BS219" s="14"/>
      <c r="BT219" s="14">
        <v>0.28122999999999998</v>
      </c>
      <c r="BU219" s="14"/>
      <c r="BV219" s="14"/>
      <c r="BW219" s="14"/>
      <c r="BX219" s="14">
        <v>2.3259999999999999E-2</v>
      </c>
      <c r="BY219" s="14"/>
      <c r="BZ219" s="14">
        <v>1.2</v>
      </c>
      <c r="CA219" s="14"/>
      <c r="CB219" s="17">
        <v>5.5469937514005458</v>
      </c>
      <c r="CC219" s="17"/>
      <c r="CD219" s="17"/>
      <c r="CE219" s="17"/>
      <c r="CF219" s="17"/>
      <c r="CG219" s="6">
        <v>39.450000000000003</v>
      </c>
      <c r="CH219" s="6">
        <v>110.78189300411522</v>
      </c>
      <c r="CI219" s="6">
        <v>1240.4523705959114</v>
      </c>
      <c r="CJ219" s="7">
        <v>11.794871794871796</v>
      </c>
      <c r="CK219" s="6">
        <v>720.87323943661977</v>
      </c>
      <c r="CL219" s="6">
        <v>294.03765690376571</v>
      </c>
      <c r="CM219" s="8">
        <v>1.5098360655737704</v>
      </c>
      <c r="CN219" s="8">
        <v>245.93194000000003</v>
      </c>
    </row>
    <row r="220" spans="1:92" s="18" customFormat="1" x14ac:dyDescent="0.35">
      <c r="A220" s="15" t="s">
        <v>122</v>
      </c>
      <c r="B220" s="11">
        <v>43501</v>
      </c>
      <c r="C220" s="10" t="s">
        <v>93</v>
      </c>
      <c r="D220" s="10" t="s">
        <v>99</v>
      </c>
      <c r="E220" s="10" t="s">
        <v>123</v>
      </c>
      <c r="F220" s="14">
        <v>26.3</v>
      </c>
      <c r="G220" s="14">
        <v>6.64</v>
      </c>
      <c r="H220" s="16">
        <v>100700</v>
      </c>
      <c r="I220" s="16">
        <v>50.52</v>
      </c>
      <c r="J220" s="16"/>
      <c r="K220" s="16"/>
      <c r="L220" s="14">
        <v>6.73</v>
      </c>
      <c r="M220" s="16">
        <v>100300</v>
      </c>
      <c r="N220" s="16">
        <v>199260</v>
      </c>
      <c r="O220" s="14">
        <v>388.64179999999999</v>
      </c>
      <c r="P220" s="14">
        <v>24721.021000000001</v>
      </c>
      <c r="Q220" s="14">
        <v>23932.296999999999</v>
      </c>
      <c r="R220" s="14">
        <v>485.87599999999998</v>
      </c>
      <c r="S220" s="14">
        <v>28501.8</v>
      </c>
      <c r="T220" s="14">
        <v>75.56</v>
      </c>
      <c r="U220" s="14">
        <v>92.183199999999999</v>
      </c>
      <c r="V220" s="14"/>
      <c r="W220" s="14">
        <v>101459.4</v>
      </c>
      <c r="X220" s="14">
        <v>0.36899999999999999</v>
      </c>
      <c r="Y220" s="14">
        <v>2300</v>
      </c>
      <c r="Z220" s="14">
        <v>10186.700000000001</v>
      </c>
      <c r="AA220" s="14">
        <v>0.01</v>
      </c>
      <c r="AB220" s="14"/>
      <c r="AC220" s="14">
        <v>1.0689</v>
      </c>
      <c r="AD220" s="14"/>
      <c r="AE220" s="14"/>
      <c r="AF220" s="14"/>
      <c r="AG220" s="14">
        <v>0.02</v>
      </c>
      <c r="AH220" s="14"/>
      <c r="AI220" s="14">
        <v>5.3900000000000003E-2</v>
      </c>
      <c r="AJ220" s="14"/>
      <c r="AK220" s="14">
        <v>50.861499999999999</v>
      </c>
      <c r="AL220" s="14"/>
      <c r="AM220" s="14">
        <v>0.01</v>
      </c>
      <c r="AN220" s="14"/>
      <c r="AO220" s="14">
        <v>0.01</v>
      </c>
      <c r="AP220" s="14"/>
      <c r="AQ220" s="14"/>
      <c r="AR220" s="14"/>
      <c r="AS220" s="14">
        <v>0.9506</v>
      </c>
      <c r="AT220" s="14"/>
      <c r="AU220" s="14">
        <v>0.9415</v>
      </c>
      <c r="AV220" s="14"/>
      <c r="AW220" s="14">
        <v>0.01</v>
      </c>
      <c r="AX220" s="14"/>
      <c r="AY220" s="14">
        <v>0.88149999999999995</v>
      </c>
      <c r="AZ220" s="14"/>
      <c r="BA220" s="14"/>
      <c r="BB220" s="14"/>
      <c r="BC220" s="14"/>
      <c r="BD220" s="14">
        <v>1.3576999999999999</v>
      </c>
      <c r="BE220" s="14"/>
      <c r="BF220" s="14">
        <v>2.3099999999999999E-2</v>
      </c>
      <c r="BG220" s="14"/>
      <c r="BH220" s="14">
        <v>2.7595999999999998</v>
      </c>
      <c r="BI220" s="14"/>
      <c r="BJ220" s="14">
        <v>12.95</v>
      </c>
      <c r="BK220" s="14"/>
      <c r="BL220" s="14">
        <v>0.01</v>
      </c>
      <c r="BM220" s="14"/>
      <c r="BN220" s="14">
        <v>0.71599999999999997</v>
      </c>
      <c r="BO220" s="14"/>
      <c r="BP220" s="14">
        <v>0.01</v>
      </c>
      <c r="BQ220" s="14"/>
      <c r="BR220" s="14">
        <v>1E-3</v>
      </c>
      <c r="BS220" s="14"/>
      <c r="BT220" s="14">
        <v>2.3502000000000001</v>
      </c>
      <c r="BU220" s="14"/>
      <c r="BV220" s="14"/>
      <c r="BW220" s="14"/>
      <c r="BX220" s="14">
        <v>0.1</v>
      </c>
      <c r="BY220" s="14"/>
      <c r="BZ220" s="14">
        <v>14.5169</v>
      </c>
      <c r="CA220" s="14"/>
      <c r="CB220" s="17">
        <v>0.39840272835697338</v>
      </c>
      <c r="CC220" s="17"/>
      <c r="CD220" s="17"/>
      <c r="CE220" s="17"/>
      <c r="CF220" s="17"/>
      <c r="CG220" s="6">
        <v>19.432089999999999</v>
      </c>
      <c r="CH220" s="6">
        <v>2034.6519341563785</v>
      </c>
      <c r="CI220" s="6">
        <v>1040.9872553284038</v>
      </c>
      <c r="CJ220" s="7">
        <v>12.458358974358974</v>
      </c>
      <c r="CK220" s="6">
        <v>802.86760563380278</v>
      </c>
      <c r="CL220" s="6">
        <v>2122.5815899581589</v>
      </c>
      <c r="CM220" s="8">
        <v>1.5112000000000001</v>
      </c>
      <c r="CN220" s="8">
        <v>168.79361900000004</v>
      </c>
    </row>
    <row r="221" spans="1:92" s="18" customFormat="1" x14ac:dyDescent="0.35">
      <c r="A221" s="15" t="s">
        <v>122</v>
      </c>
      <c r="B221" s="11">
        <v>43530</v>
      </c>
      <c r="C221" s="10" t="s">
        <v>93</v>
      </c>
      <c r="D221" s="10" t="s">
        <v>99</v>
      </c>
      <c r="E221" s="10" t="s">
        <v>123</v>
      </c>
      <c r="F221" s="14">
        <v>26.79</v>
      </c>
      <c r="G221" s="14">
        <v>6.37</v>
      </c>
      <c r="H221" s="16">
        <v>76820</v>
      </c>
      <c r="I221" s="16">
        <v>38.43</v>
      </c>
      <c r="J221" s="16"/>
      <c r="K221" s="16"/>
      <c r="L221" s="14">
        <v>6.63</v>
      </c>
      <c r="M221" s="16">
        <v>89130</v>
      </c>
      <c r="N221" s="16">
        <v>204926</v>
      </c>
      <c r="O221" s="14">
        <v>352.125</v>
      </c>
      <c r="P221" s="14">
        <v>25853.254000000001</v>
      </c>
      <c r="Q221" s="14">
        <v>23470.935000000001</v>
      </c>
      <c r="R221" s="14">
        <v>450.36500000000001</v>
      </c>
      <c r="S221" s="14">
        <v>28437.99</v>
      </c>
      <c r="T221" s="14">
        <v>76.16</v>
      </c>
      <c r="U221" s="14">
        <v>92.915199999999999</v>
      </c>
      <c r="V221" s="14"/>
      <c r="W221" s="14">
        <v>98742.84</v>
      </c>
      <c r="X221" s="14">
        <v>0.41899999999999998</v>
      </c>
      <c r="Y221" s="14">
        <v>1882.5</v>
      </c>
      <c r="Z221" s="14">
        <v>8337.5930000000008</v>
      </c>
      <c r="AA221" s="14">
        <v>0.01</v>
      </c>
      <c r="AB221" s="14"/>
      <c r="AC221" s="14">
        <v>0.66900000000000004</v>
      </c>
      <c r="AD221" s="14"/>
      <c r="AE221" s="14"/>
      <c r="AF221" s="14"/>
      <c r="AG221" s="14">
        <v>0.02</v>
      </c>
      <c r="AH221" s="14"/>
      <c r="AI221" s="14">
        <v>3.4700000000000002E-2</v>
      </c>
      <c r="AJ221" s="14"/>
      <c r="AK221" s="14">
        <v>57.414200000000001</v>
      </c>
      <c r="AL221" s="14"/>
      <c r="AM221" s="14">
        <v>0.01</v>
      </c>
      <c r="AN221" s="14"/>
      <c r="AO221" s="14">
        <v>0.01</v>
      </c>
      <c r="AP221" s="14"/>
      <c r="AQ221" s="14"/>
      <c r="AR221" s="14"/>
      <c r="AS221" s="14">
        <v>0.01</v>
      </c>
      <c r="AT221" s="14"/>
      <c r="AU221" s="14">
        <v>0.01</v>
      </c>
      <c r="AV221" s="14"/>
      <c r="AW221" s="14">
        <v>0.01</v>
      </c>
      <c r="AX221" s="14"/>
      <c r="AY221" s="14">
        <v>1.3220000000000001</v>
      </c>
      <c r="AZ221" s="14"/>
      <c r="BA221" s="14"/>
      <c r="BB221" s="14"/>
      <c r="BC221" s="14"/>
      <c r="BD221" s="14">
        <v>0.8125</v>
      </c>
      <c r="BE221" s="14"/>
      <c r="BF221" s="14">
        <v>2.7E-2</v>
      </c>
      <c r="BG221" s="14"/>
      <c r="BH221" s="14">
        <v>2.5619999999999998</v>
      </c>
      <c r="BI221" s="14"/>
      <c r="BJ221" s="14">
        <v>19.042999999999999</v>
      </c>
      <c r="BK221" s="14"/>
      <c r="BL221" s="14">
        <v>0.01</v>
      </c>
      <c r="BM221" s="14"/>
      <c r="BN221" s="14">
        <v>0.01</v>
      </c>
      <c r="BO221" s="14"/>
      <c r="BP221" s="14">
        <v>0.01</v>
      </c>
      <c r="BQ221" s="14"/>
      <c r="BR221" s="14">
        <v>1E-3</v>
      </c>
      <c r="BS221" s="14"/>
      <c r="BT221" s="14">
        <v>1.7854000000000001</v>
      </c>
      <c r="BU221" s="14"/>
      <c r="BV221" s="14"/>
      <c r="BW221" s="14"/>
      <c r="BX221" s="14">
        <v>0.1</v>
      </c>
      <c r="BY221" s="14"/>
      <c r="BZ221" s="14">
        <v>13.9521</v>
      </c>
      <c r="CA221" s="14"/>
      <c r="CB221" s="17">
        <v>2.9693068907305604</v>
      </c>
      <c r="CC221" s="17"/>
      <c r="CD221" s="17"/>
      <c r="CE221" s="17"/>
      <c r="CF221" s="17"/>
      <c r="CG221" s="6">
        <v>17.606249999999999</v>
      </c>
      <c r="CH221" s="6">
        <v>2127.8398353909465</v>
      </c>
      <c r="CI221" s="6">
        <v>1020.9193127446717</v>
      </c>
      <c r="CJ221" s="7">
        <v>11.547820512820513</v>
      </c>
      <c r="CK221" s="6">
        <v>801.07014084507045</v>
      </c>
      <c r="CL221" s="6">
        <v>2065.7497907949792</v>
      </c>
      <c r="CM221" s="8">
        <v>1.5231999999999999</v>
      </c>
      <c r="CN221" s="8">
        <v>138.15391601000002</v>
      </c>
    </row>
    <row r="222" spans="1:92" s="18" customFormat="1" x14ac:dyDescent="0.35">
      <c r="A222" s="15" t="s">
        <v>117</v>
      </c>
      <c r="B222" s="11">
        <v>43244</v>
      </c>
      <c r="C222" s="10" t="s">
        <v>93</v>
      </c>
      <c r="D222" s="10" t="s">
        <v>99</v>
      </c>
      <c r="E222" s="10" t="s">
        <v>97</v>
      </c>
      <c r="F222" s="14">
        <v>28</v>
      </c>
      <c r="G222" s="14">
        <v>6.98</v>
      </c>
      <c r="H222" s="16">
        <v>69820</v>
      </c>
      <c r="I222" s="16">
        <v>45.36</v>
      </c>
      <c r="J222" s="16"/>
      <c r="K222" s="16"/>
      <c r="L222" s="14">
        <v>7</v>
      </c>
      <c r="M222" s="16">
        <v>87300</v>
      </c>
      <c r="N222" s="16">
        <v>67590</v>
      </c>
      <c r="O222" s="14">
        <v>6644</v>
      </c>
      <c r="P222" s="14">
        <v>3316</v>
      </c>
      <c r="Q222" s="14">
        <v>7787</v>
      </c>
      <c r="R222" s="14">
        <v>202.14</v>
      </c>
      <c r="S222" s="14">
        <v>37967</v>
      </c>
      <c r="T222" s="14">
        <v>76.2</v>
      </c>
      <c r="U222" s="14">
        <v>92.963999999999999</v>
      </c>
      <c r="V222" s="14"/>
      <c r="W222" s="14">
        <v>1642</v>
      </c>
      <c r="X222" s="14">
        <v>0.7</v>
      </c>
      <c r="Y222" s="14">
        <v>6.14</v>
      </c>
      <c r="Z222" s="14">
        <v>27.19</v>
      </c>
      <c r="AA222" s="14">
        <v>0.01</v>
      </c>
      <c r="AB222" s="14"/>
      <c r="AC222" s="14">
        <v>2.09</v>
      </c>
      <c r="AD222" s="14"/>
      <c r="AE222" s="14"/>
      <c r="AF222" s="14"/>
      <c r="AG222" s="14">
        <v>0.02</v>
      </c>
      <c r="AH222" s="14"/>
      <c r="AI222" s="14">
        <v>1.6E-2</v>
      </c>
      <c r="AJ222" s="14"/>
      <c r="AK222" s="14">
        <v>11.12</v>
      </c>
      <c r="AL222" s="14"/>
      <c r="AM222" s="14">
        <v>0.01</v>
      </c>
      <c r="AN222" s="14"/>
      <c r="AO222" s="14">
        <v>0.01</v>
      </c>
      <c r="AP222" s="14"/>
      <c r="AQ222" s="14"/>
      <c r="AR222" s="14"/>
      <c r="AS222" s="14">
        <v>0.01</v>
      </c>
      <c r="AT222" s="14"/>
      <c r="AU222" s="14">
        <v>0.01</v>
      </c>
      <c r="AV222" s="14"/>
      <c r="AW222" s="14">
        <v>0.01</v>
      </c>
      <c r="AX222" s="14"/>
      <c r="AY222" s="14">
        <v>0.01</v>
      </c>
      <c r="AZ222" s="14"/>
      <c r="BA222" s="14"/>
      <c r="BB222" s="14"/>
      <c r="BC222" s="14"/>
      <c r="BD222" s="14">
        <v>3.89</v>
      </c>
      <c r="BE222" s="14"/>
      <c r="BF222" s="14">
        <v>5.0000000000000001E-4</v>
      </c>
      <c r="BG222" s="14"/>
      <c r="BH222" s="14">
        <v>2.65</v>
      </c>
      <c r="BI222" s="14"/>
      <c r="BJ222" s="14">
        <v>13.7</v>
      </c>
      <c r="BK222" s="14"/>
      <c r="BL222" s="14">
        <v>0.01</v>
      </c>
      <c r="BM222" s="14"/>
      <c r="BN222" s="14">
        <v>0.01</v>
      </c>
      <c r="BO222" s="14"/>
      <c r="BP222" s="14">
        <v>0.01</v>
      </c>
      <c r="BQ222" s="14"/>
      <c r="BR222" s="14">
        <v>1E-3</v>
      </c>
      <c r="BS222" s="14"/>
      <c r="BT222" s="14">
        <v>54.96</v>
      </c>
      <c r="BU222" s="14"/>
      <c r="BV222" s="14"/>
      <c r="BW222" s="14"/>
      <c r="BX222" s="14">
        <v>0.1</v>
      </c>
      <c r="BY222" s="14"/>
      <c r="BZ222" s="14">
        <v>0.01</v>
      </c>
      <c r="CA222" s="14"/>
      <c r="CB222" s="17">
        <v>-7.6315962008871212</v>
      </c>
      <c r="CC222" s="17"/>
      <c r="CD222" s="17"/>
      <c r="CE222" s="17"/>
      <c r="CF222" s="17"/>
      <c r="CG222" s="6">
        <v>332.2</v>
      </c>
      <c r="CH222" s="6">
        <v>272.92181069958849</v>
      </c>
      <c r="CI222" s="6">
        <v>338.71248368856027</v>
      </c>
      <c r="CJ222" s="7">
        <v>5.1830769230769231</v>
      </c>
      <c r="CK222" s="6">
        <v>1069.4929577464789</v>
      </c>
      <c r="CL222" s="6">
        <v>34.351464435146447</v>
      </c>
      <c r="CM222" s="8">
        <v>1.524</v>
      </c>
      <c r="CN222" s="8">
        <v>0.45053830000000006</v>
      </c>
    </row>
    <row r="223" spans="1:92" s="18" customFormat="1" x14ac:dyDescent="0.35">
      <c r="A223" s="15" t="s">
        <v>121</v>
      </c>
      <c r="B223" s="11">
        <v>43504</v>
      </c>
      <c r="C223" s="10" t="s">
        <v>93</v>
      </c>
      <c r="D223" s="10" t="s">
        <v>99</v>
      </c>
      <c r="E223" s="10" t="s">
        <v>119</v>
      </c>
      <c r="F223" s="14">
        <v>27.06</v>
      </c>
      <c r="G223" s="14">
        <v>7.13</v>
      </c>
      <c r="H223" s="16">
        <v>83280</v>
      </c>
      <c r="I223" s="16">
        <v>41.04</v>
      </c>
      <c r="J223" s="16"/>
      <c r="K223" s="16"/>
      <c r="L223" s="14">
        <v>7.1</v>
      </c>
      <c r="M223" s="16">
        <v>80050</v>
      </c>
      <c r="N223" s="16">
        <v>46905</v>
      </c>
      <c r="O223" s="14">
        <v>5414</v>
      </c>
      <c r="P223" s="14">
        <v>4167</v>
      </c>
      <c r="Q223" s="14">
        <v>11879</v>
      </c>
      <c r="R223" s="14">
        <v>242.1</v>
      </c>
      <c r="S223" s="14">
        <v>44097</v>
      </c>
      <c r="T223" s="14">
        <v>76.2</v>
      </c>
      <c r="U223" s="14">
        <v>92.963999999999999</v>
      </c>
      <c r="V223" s="14"/>
      <c r="W223" s="14">
        <v>2607</v>
      </c>
      <c r="X223" s="14">
        <v>0.6</v>
      </c>
      <c r="Y223" s="14">
        <v>834</v>
      </c>
      <c r="Z223" s="14">
        <v>3694</v>
      </c>
      <c r="AA223" s="14">
        <v>0.01</v>
      </c>
      <c r="AB223" s="14"/>
      <c r="AC223" s="14">
        <v>0.15</v>
      </c>
      <c r="AD223" s="14"/>
      <c r="AE223" s="14"/>
      <c r="AF223" s="14"/>
      <c r="AG223" s="14">
        <v>0.02</v>
      </c>
      <c r="AH223" s="14"/>
      <c r="AI223" s="14">
        <v>6.0000000000000001E-3</v>
      </c>
      <c r="AJ223" s="14"/>
      <c r="AK223" s="14">
        <v>11.84</v>
      </c>
      <c r="AL223" s="14"/>
      <c r="AM223" s="14">
        <v>0.01</v>
      </c>
      <c r="AN223" s="14"/>
      <c r="AO223" s="14">
        <v>0.01</v>
      </c>
      <c r="AP223" s="14"/>
      <c r="AQ223" s="14"/>
      <c r="AR223" s="14"/>
      <c r="AS223" s="14">
        <v>0.01</v>
      </c>
      <c r="AT223" s="14"/>
      <c r="AU223" s="14">
        <v>0.01</v>
      </c>
      <c r="AV223" s="14"/>
      <c r="AW223" s="14">
        <v>0.01</v>
      </c>
      <c r="AX223" s="14"/>
      <c r="AY223" s="14">
        <v>0.01</v>
      </c>
      <c r="AZ223" s="14"/>
      <c r="BA223" s="14"/>
      <c r="BB223" s="14"/>
      <c r="BC223" s="14"/>
      <c r="BD223" s="14">
        <v>0.74</v>
      </c>
      <c r="BE223" s="14"/>
      <c r="BF223" s="14">
        <v>5.0000000000000001E-4</v>
      </c>
      <c r="BG223" s="14"/>
      <c r="BH223" s="14">
        <v>0.97</v>
      </c>
      <c r="BI223" s="14"/>
      <c r="BJ223" s="14">
        <v>3.18</v>
      </c>
      <c r="BK223" s="14"/>
      <c r="BL223" s="14">
        <v>0.01</v>
      </c>
      <c r="BM223" s="14"/>
      <c r="BN223" s="14">
        <v>0.01</v>
      </c>
      <c r="BO223" s="14"/>
      <c r="BP223" s="14">
        <v>0.01</v>
      </c>
      <c r="BQ223" s="14"/>
      <c r="BR223" s="14">
        <v>4.0000000000000001E-3</v>
      </c>
      <c r="BS223" s="14"/>
      <c r="BT223" s="14">
        <v>32.130000000000003</v>
      </c>
      <c r="BU223" s="14"/>
      <c r="BV223" s="14"/>
      <c r="BW223" s="14"/>
      <c r="BX223" s="14">
        <v>0.1</v>
      </c>
      <c r="BY223" s="14"/>
      <c r="BZ223" s="14">
        <v>0.01</v>
      </c>
      <c r="CA223" s="14"/>
      <c r="CB223" s="17">
        <v>-8.8710105282645841</v>
      </c>
      <c r="CC223" s="17"/>
      <c r="CD223" s="17"/>
      <c r="CE223" s="17"/>
      <c r="CF223" s="17"/>
      <c r="CG223" s="6">
        <v>270.7</v>
      </c>
      <c r="CH223" s="6">
        <v>342.96296296296293</v>
      </c>
      <c r="CI223" s="6">
        <v>516.70291431056989</v>
      </c>
      <c r="CJ223" s="7">
        <v>6.2076923076923078</v>
      </c>
      <c r="CK223" s="6">
        <v>1242.1690140845071</v>
      </c>
      <c r="CL223" s="6">
        <v>54.5397489539749</v>
      </c>
      <c r="CM223" s="8">
        <v>1.524</v>
      </c>
      <c r="CN223" s="8">
        <v>61.209580000000003</v>
      </c>
    </row>
    <row r="224" spans="1:92" s="18" customFormat="1" x14ac:dyDescent="0.35">
      <c r="A224" s="15" t="s">
        <v>121</v>
      </c>
      <c r="B224" s="11">
        <v>43671</v>
      </c>
      <c r="C224" s="10" t="s">
        <v>93</v>
      </c>
      <c r="D224" s="10" t="s">
        <v>99</v>
      </c>
      <c r="E224" s="10" t="s">
        <v>119</v>
      </c>
      <c r="F224" s="14">
        <v>22.3</v>
      </c>
      <c r="G224" s="14">
        <v>6.41</v>
      </c>
      <c r="H224" s="16">
        <v>30820</v>
      </c>
      <c r="I224" s="16">
        <v>61.61</v>
      </c>
      <c r="J224" s="16"/>
      <c r="K224" s="16"/>
      <c r="L224" s="14">
        <v>7.4</v>
      </c>
      <c r="M224" s="16">
        <v>83030</v>
      </c>
      <c r="N224" s="16">
        <v>67382</v>
      </c>
      <c r="O224" s="14">
        <v>4793</v>
      </c>
      <c r="P224" s="14">
        <v>3452</v>
      </c>
      <c r="Q224" s="14">
        <v>10688</v>
      </c>
      <c r="R224" s="14">
        <v>229.6</v>
      </c>
      <c r="S224" s="14">
        <v>34534</v>
      </c>
      <c r="T224" s="14">
        <v>76.599999999999994</v>
      </c>
      <c r="U224" s="14">
        <v>93.451999999999984</v>
      </c>
      <c r="V224" s="14"/>
      <c r="W224" s="14">
        <v>1971</v>
      </c>
      <c r="X224" s="14">
        <v>0.7</v>
      </c>
      <c r="Y224" s="14">
        <v>1495</v>
      </c>
      <c r="Z224" s="14">
        <v>6621</v>
      </c>
      <c r="AA224" s="14">
        <v>0.01</v>
      </c>
      <c r="AB224" s="14"/>
      <c r="AC224" s="14">
        <v>2.0099999999999998</v>
      </c>
      <c r="AD224" s="14"/>
      <c r="AE224" s="14"/>
      <c r="AF224" s="14"/>
      <c r="AG224" s="14">
        <v>0.02</v>
      </c>
      <c r="AH224" s="14"/>
      <c r="AI224" s="14">
        <v>1.0999999999999999E-2</v>
      </c>
      <c r="AJ224" s="14"/>
      <c r="AK224" s="14">
        <v>12.52</v>
      </c>
      <c r="AL224" s="14"/>
      <c r="AM224" s="14">
        <v>0.01</v>
      </c>
      <c r="AN224" s="14"/>
      <c r="AO224" s="14">
        <v>0.01</v>
      </c>
      <c r="AP224" s="14"/>
      <c r="AQ224" s="14"/>
      <c r="AR224" s="14"/>
      <c r="AS224" s="14">
        <v>0.01</v>
      </c>
      <c r="AT224" s="14"/>
      <c r="AU224" s="14">
        <v>0.01</v>
      </c>
      <c r="AV224" s="14"/>
      <c r="AW224" s="14">
        <v>0.01</v>
      </c>
      <c r="AX224" s="14"/>
      <c r="AY224" s="14">
        <v>0.01</v>
      </c>
      <c r="AZ224" s="14"/>
      <c r="BA224" s="14"/>
      <c r="BB224" s="14"/>
      <c r="BC224" s="14"/>
      <c r="BD224" s="14">
        <v>2.5099999999999998</v>
      </c>
      <c r="BE224" s="14"/>
      <c r="BF224" s="14">
        <v>5.0000000000000001E-4</v>
      </c>
      <c r="BG224" s="14"/>
      <c r="BH224" s="14">
        <v>1.07</v>
      </c>
      <c r="BI224" s="14"/>
      <c r="BJ224" s="14">
        <v>4.04</v>
      </c>
      <c r="BK224" s="14"/>
      <c r="BL224" s="14">
        <v>0.01</v>
      </c>
      <c r="BM224" s="14"/>
      <c r="BN224" s="14">
        <v>0.01</v>
      </c>
      <c r="BO224" s="14"/>
      <c r="BP224" s="14">
        <v>0.01</v>
      </c>
      <c r="BQ224" s="14"/>
      <c r="BR224" s="14">
        <v>4.3999999999999997E-2</v>
      </c>
      <c r="BS224" s="14"/>
      <c r="BT224" s="14">
        <v>33.520000000000003</v>
      </c>
      <c r="BU224" s="14"/>
      <c r="BV224" s="14"/>
      <c r="BW224" s="14"/>
      <c r="BX224" s="14">
        <v>0.1</v>
      </c>
      <c r="BY224" s="14"/>
      <c r="BZ224" s="14">
        <v>0.01</v>
      </c>
      <c r="CA224" s="14"/>
      <c r="CB224" s="17">
        <v>-6.0394137339748326</v>
      </c>
      <c r="CC224" s="17"/>
      <c r="CD224" s="17"/>
      <c r="CE224" s="17"/>
      <c r="CF224" s="17"/>
      <c r="CG224" s="6">
        <v>239.65</v>
      </c>
      <c r="CH224" s="6">
        <v>284.11522633744858</v>
      </c>
      <c r="CI224" s="6">
        <v>464.89778164419317</v>
      </c>
      <c r="CJ224" s="7">
        <v>5.8871794871794867</v>
      </c>
      <c r="CK224" s="6">
        <v>972.78873239436621</v>
      </c>
      <c r="CL224" s="6">
        <v>41.234309623430967</v>
      </c>
      <c r="CM224" s="8">
        <v>1.5319999999999998</v>
      </c>
      <c r="CN224" s="8">
        <v>109.70997000000001</v>
      </c>
    </row>
    <row r="225" spans="1:92" s="18" customFormat="1" x14ac:dyDescent="0.35">
      <c r="A225" s="15" t="s">
        <v>122</v>
      </c>
      <c r="B225" s="11">
        <v>44313</v>
      </c>
      <c r="C225" s="10" t="s">
        <v>93</v>
      </c>
      <c r="D225" s="10" t="s">
        <v>99</v>
      </c>
      <c r="E225" s="10" t="s">
        <v>123</v>
      </c>
      <c r="F225" s="14">
        <v>24.31</v>
      </c>
      <c r="G225" s="14">
        <v>6.65</v>
      </c>
      <c r="H225" s="16">
        <v>99740</v>
      </c>
      <c r="I225" s="16">
        <v>49.87</v>
      </c>
      <c r="J225" s="16"/>
      <c r="K225" s="16"/>
      <c r="L225" s="14"/>
      <c r="M225" s="16">
        <v>104300</v>
      </c>
      <c r="N225" s="16">
        <v>154400</v>
      </c>
      <c r="O225" s="14">
        <v>507</v>
      </c>
      <c r="P225" s="14">
        <v>9141</v>
      </c>
      <c r="Q225" s="14">
        <v>25638</v>
      </c>
      <c r="R225" s="14">
        <v>5435</v>
      </c>
      <c r="S225" s="14">
        <v>26472</v>
      </c>
      <c r="T225" s="14">
        <v>77</v>
      </c>
      <c r="U225" s="14">
        <v>93.94</v>
      </c>
      <c r="V225" s="14"/>
      <c r="W225" s="14">
        <v>57377</v>
      </c>
      <c r="X225" s="14">
        <v>0.3</v>
      </c>
      <c r="Y225" s="14">
        <v>3185.78</v>
      </c>
      <c r="Z225" s="14">
        <v>15338</v>
      </c>
      <c r="AA225" s="14">
        <v>0.41399999999999998</v>
      </c>
      <c r="AB225" s="14"/>
      <c r="AC225" s="14">
        <v>1.1930000000000001</v>
      </c>
      <c r="AD225" s="14"/>
      <c r="AE225" s="14"/>
      <c r="AF225" s="14"/>
      <c r="AG225" s="14">
        <v>0.05</v>
      </c>
      <c r="AH225" s="14"/>
      <c r="AI225" s="14">
        <v>3.1E-2</v>
      </c>
      <c r="AJ225" s="14"/>
      <c r="AK225" s="14">
        <v>87.4</v>
      </c>
      <c r="AL225" s="14"/>
      <c r="AM225" s="14">
        <v>0.14199999999999999</v>
      </c>
      <c r="AN225" s="14"/>
      <c r="AO225" s="14">
        <v>5.3999999999999999E-2</v>
      </c>
      <c r="AP225" s="14"/>
      <c r="AQ225" s="14"/>
      <c r="AR225" s="14">
        <v>37.6</v>
      </c>
      <c r="AS225" s="14">
        <v>2.2410000000000001</v>
      </c>
      <c r="AT225" s="14"/>
      <c r="AU225" s="14">
        <v>1.2949999999999999</v>
      </c>
      <c r="AV225" s="14"/>
      <c r="AW225" s="14">
        <v>0.55700000000000005</v>
      </c>
      <c r="AX225" s="14"/>
      <c r="AY225" s="14">
        <v>0.29499999999999998</v>
      </c>
      <c r="AZ225" s="14"/>
      <c r="BA225" s="14"/>
      <c r="BB225" s="14"/>
      <c r="BC225" s="14"/>
      <c r="BD225" s="14">
        <v>2.7959999999999998</v>
      </c>
      <c r="BE225" s="14"/>
      <c r="BF225" s="14">
        <v>1E-3</v>
      </c>
      <c r="BG225" s="14"/>
      <c r="BH225" s="14">
        <v>1.3440000000000001</v>
      </c>
      <c r="BI225" s="14"/>
      <c r="BJ225" s="14">
        <v>13.384</v>
      </c>
      <c r="BK225" s="14"/>
      <c r="BL225" s="14">
        <v>7.3999999999999996E-2</v>
      </c>
      <c r="BM225" s="14"/>
      <c r="BN225" s="14">
        <v>2.7189999999999999</v>
      </c>
      <c r="BO225" s="14"/>
      <c r="BP225" s="14">
        <v>0.02</v>
      </c>
      <c r="BQ225" s="14"/>
      <c r="BR225" s="14">
        <v>0.46400000000000002</v>
      </c>
      <c r="BS225" s="14"/>
      <c r="BT225" s="14">
        <v>2.62</v>
      </c>
      <c r="BU225" s="14"/>
      <c r="BV225" s="14"/>
      <c r="BW225" s="14"/>
      <c r="BX225" s="14">
        <v>0.25600000000000001</v>
      </c>
      <c r="BY225" s="14"/>
      <c r="BZ225" s="14">
        <v>24.946000000000002</v>
      </c>
      <c r="CA225" s="14"/>
      <c r="CB225" s="17">
        <v>-3.7477860838682693</v>
      </c>
      <c r="CC225" s="17"/>
      <c r="CD225" s="17"/>
      <c r="CE225" s="17"/>
      <c r="CF225" s="17"/>
      <c r="CG225" s="6">
        <v>25.35</v>
      </c>
      <c r="CH225" s="6">
        <v>752.34567901234561</v>
      </c>
      <c r="CI225" s="6">
        <v>1115.1805132666377</v>
      </c>
      <c r="CJ225" s="7">
        <v>139.35897435897436</v>
      </c>
      <c r="CK225" s="6">
        <v>745.69014084507046</v>
      </c>
      <c r="CL225" s="6">
        <v>1200.355648535565</v>
      </c>
      <c r="CM225" s="8">
        <v>1.54</v>
      </c>
      <c r="CN225" s="8">
        <v>254.15066000000002</v>
      </c>
    </row>
    <row r="226" spans="1:92" s="18" customFormat="1" x14ac:dyDescent="0.35">
      <c r="A226" s="15" t="s">
        <v>129</v>
      </c>
      <c r="B226" s="11">
        <v>45020</v>
      </c>
      <c r="C226" s="10" t="s">
        <v>93</v>
      </c>
      <c r="D226" s="10" t="s">
        <v>99</v>
      </c>
      <c r="E226" s="10" t="s">
        <v>100</v>
      </c>
      <c r="F226" s="14">
        <v>23.3</v>
      </c>
      <c r="G226" s="14">
        <v>7.35</v>
      </c>
      <c r="H226" s="16">
        <v>86600</v>
      </c>
      <c r="I226" s="16">
        <v>58210</v>
      </c>
      <c r="J226" s="16"/>
      <c r="K226" s="16"/>
      <c r="L226" s="14">
        <v>7.5</v>
      </c>
      <c r="M226" s="16">
        <v>81300</v>
      </c>
      <c r="N226" s="16">
        <v>54100</v>
      </c>
      <c r="O226" s="14">
        <v>789</v>
      </c>
      <c r="P226" s="14">
        <v>3020</v>
      </c>
      <c r="Q226" s="14">
        <v>22100</v>
      </c>
      <c r="R226" s="14">
        <v>401</v>
      </c>
      <c r="S226" s="14">
        <v>26700</v>
      </c>
      <c r="T226" s="14">
        <v>94</v>
      </c>
      <c r="U226" s="14">
        <v>94</v>
      </c>
      <c r="V226" s="14"/>
      <c r="W226" s="14">
        <v>16600</v>
      </c>
      <c r="X226" s="14">
        <v>4.9800000000000004</v>
      </c>
      <c r="Y226" s="14" t="s">
        <v>103</v>
      </c>
      <c r="Z226" s="14">
        <v>2310</v>
      </c>
      <c r="AA226" s="14">
        <v>0.02</v>
      </c>
      <c r="AB226" s="14">
        <v>0.02</v>
      </c>
      <c r="AC226" s="14">
        <v>0.25800000000000001</v>
      </c>
      <c r="AD226" s="14">
        <v>0.20499999999999999</v>
      </c>
      <c r="AE226" s="14">
        <v>1.5100000000000001E-3</v>
      </c>
      <c r="AF226" s="14">
        <v>1.2199999999999999E-3</v>
      </c>
      <c r="AG226" s="14" t="s">
        <v>111</v>
      </c>
      <c r="AH226" s="14" t="s">
        <v>111</v>
      </c>
      <c r="AI226" s="14">
        <v>7.26E-3</v>
      </c>
      <c r="AJ226" s="14">
        <v>6.8999999999999999E-3</v>
      </c>
      <c r="AK226" s="14">
        <v>110</v>
      </c>
      <c r="AL226" s="14">
        <v>105</v>
      </c>
      <c r="AM226" s="14">
        <v>2.35E-2</v>
      </c>
      <c r="AN226" s="14">
        <v>2.1100000000000001E-2</v>
      </c>
      <c r="AO226" s="14">
        <v>0.01</v>
      </c>
      <c r="AP226" s="14"/>
      <c r="AQ226" s="14"/>
      <c r="AR226" s="14">
        <v>9.32</v>
      </c>
      <c r="AS226" s="14">
        <v>0.254</v>
      </c>
      <c r="AT226" s="14">
        <v>0.247</v>
      </c>
      <c r="AU226" s="14">
        <v>9.7199999999999995E-3</v>
      </c>
      <c r="AV226" s="14">
        <v>9.7099999999999999E-3</v>
      </c>
      <c r="AW226" s="14">
        <v>0.05</v>
      </c>
      <c r="AX226" s="14">
        <v>0.05</v>
      </c>
      <c r="AY226" s="14">
        <v>0.02</v>
      </c>
      <c r="AZ226" s="14">
        <v>0.02</v>
      </c>
      <c r="BA226" s="14"/>
      <c r="BB226" s="14"/>
      <c r="BC226" s="14"/>
      <c r="BD226" s="14">
        <v>1</v>
      </c>
      <c r="BE226" s="14">
        <v>1</v>
      </c>
      <c r="BF226" s="14">
        <v>1.0200000000000001E-3</v>
      </c>
      <c r="BG226" s="14">
        <v>1.0200000000000001E-3</v>
      </c>
      <c r="BH226" s="14">
        <v>4.75</v>
      </c>
      <c r="BI226" s="14">
        <v>4.46</v>
      </c>
      <c r="BJ226" s="14">
        <v>1.44</v>
      </c>
      <c r="BK226" s="14">
        <v>1.43</v>
      </c>
      <c r="BL226" s="14">
        <v>2.86E-2</v>
      </c>
      <c r="BM226" s="14">
        <v>2.7099999999999999E-2</v>
      </c>
      <c r="BN226" s="14">
        <v>0.03</v>
      </c>
      <c r="BO226" s="14">
        <v>0.03</v>
      </c>
      <c r="BP226" s="14">
        <v>2.46E-2</v>
      </c>
      <c r="BQ226" s="14">
        <v>2.2200000000000001E-2</v>
      </c>
      <c r="BR226" s="14">
        <v>0.53800000000000003</v>
      </c>
      <c r="BS226" s="14">
        <v>0.48199999999999998</v>
      </c>
      <c r="BT226" s="14">
        <v>1.45</v>
      </c>
      <c r="BU226" s="14">
        <v>1.38</v>
      </c>
      <c r="BV226" s="14"/>
      <c r="BW226" s="14"/>
      <c r="BX226" s="14">
        <v>0.01</v>
      </c>
      <c r="BY226" s="14">
        <v>0.01</v>
      </c>
      <c r="BZ226" s="14">
        <v>9.4500000000000001E-2</v>
      </c>
      <c r="CA226" s="14">
        <v>8.0600000000000005E-2</v>
      </c>
      <c r="CB226" s="17">
        <v>8.385975025610362</v>
      </c>
      <c r="CC226" s="17">
        <v>5.9312209999999999</v>
      </c>
      <c r="CD226" s="17">
        <v>-13.668179</v>
      </c>
      <c r="CE226" s="17"/>
      <c r="CF226" s="17"/>
      <c r="CG226" s="6">
        <v>39.450000000000003</v>
      </c>
      <c r="CH226" s="6">
        <v>248.559670781893</v>
      </c>
      <c r="CI226" s="6">
        <v>961.28751631143984</v>
      </c>
      <c r="CJ226" s="7">
        <v>10.282051282051283</v>
      </c>
      <c r="CK226" s="6">
        <v>752.11267605633805</v>
      </c>
      <c r="CL226" s="6">
        <v>347.28033472803349</v>
      </c>
      <c r="CM226" s="8">
        <v>1.540983606557377</v>
      </c>
      <c r="CN226" s="8">
        <v>38.276700000000005</v>
      </c>
    </row>
    <row r="227" spans="1:92" s="18" customFormat="1" x14ac:dyDescent="0.35">
      <c r="A227" s="15" t="s">
        <v>121</v>
      </c>
      <c r="B227" s="11">
        <v>43336</v>
      </c>
      <c r="C227" s="10" t="s">
        <v>93</v>
      </c>
      <c r="D227" s="10" t="s">
        <v>99</v>
      </c>
      <c r="E227" s="10" t="s">
        <v>119</v>
      </c>
      <c r="F227" s="14">
        <v>28.1</v>
      </c>
      <c r="G227" s="14">
        <v>7.33</v>
      </c>
      <c r="H227" s="16">
        <v>74420</v>
      </c>
      <c r="I227" s="16">
        <v>37.19</v>
      </c>
      <c r="J227" s="16"/>
      <c r="K227" s="16"/>
      <c r="L227" s="14">
        <v>7.14</v>
      </c>
      <c r="M227" s="16">
        <v>79000</v>
      </c>
      <c r="N227" s="16">
        <v>60260</v>
      </c>
      <c r="O227" s="14">
        <v>4326.5</v>
      </c>
      <c r="P227" s="14">
        <v>2999</v>
      </c>
      <c r="Q227" s="14">
        <v>8710</v>
      </c>
      <c r="R227" s="14">
        <v>183.4</v>
      </c>
      <c r="S227" s="14">
        <v>30713.454600000001</v>
      </c>
      <c r="T227" s="14">
        <v>77.760000000000005</v>
      </c>
      <c r="U227" s="14">
        <v>94.867200000000011</v>
      </c>
      <c r="V227" s="14"/>
      <c r="W227" s="14">
        <v>1967.45</v>
      </c>
      <c r="X227" s="14">
        <v>0.65800000000000003</v>
      </c>
      <c r="Y227" s="14">
        <v>1155</v>
      </c>
      <c r="Z227" s="14">
        <v>5115.4949999999999</v>
      </c>
      <c r="AA227" s="14">
        <v>0.01</v>
      </c>
      <c r="AB227" s="14"/>
      <c r="AC227" s="14">
        <v>0</v>
      </c>
      <c r="AD227" s="14"/>
      <c r="AE227" s="14"/>
      <c r="AF227" s="14"/>
      <c r="AG227" s="14">
        <v>0.02</v>
      </c>
      <c r="AH227" s="14"/>
      <c r="AI227" s="14">
        <v>6.7999999999999996E-3</v>
      </c>
      <c r="AJ227" s="14"/>
      <c r="AK227" s="14">
        <v>14.2027</v>
      </c>
      <c r="AL227" s="14"/>
      <c r="AM227" s="14">
        <v>0.01</v>
      </c>
      <c r="AN227" s="14"/>
      <c r="AO227" s="14">
        <v>0.01</v>
      </c>
      <c r="AP227" s="14"/>
      <c r="AQ227" s="14"/>
      <c r="AR227" s="14"/>
      <c r="AS227" s="14">
        <v>0.01</v>
      </c>
      <c r="AT227" s="14"/>
      <c r="AU227" s="14">
        <v>0.01</v>
      </c>
      <c r="AV227" s="14"/>
      <c r="AW227" s="14">
        <v>0.01</v>
      </c>
      <c r="AX227" s="14"/>
      <c r="AY227" s="14">
        <v>0.01</v>
      </c>
      <c r="AZ227" s="14"/>
      <c r="BA227" s="14"/>
      <c r="BB227" s="14"/>
      <c r="BC227" s="14"/>
      <c r="BD227" s="14">
        <v>0.79120000000000001</v>
      </c>
      <c r="BE227" s="14"/>
      <c r="BF227" s="14">
        <v>5.0000000000000001E-4</v>
      </c>
      <c r="BG227" s="14"/>
      <c r="BH227" s="14">
        <v>0.56310000000000004</v>
      </c>
      <c r="BI227" s="14"/>
      <c r="BJ227" s="14">
        <v>3.8050000000000002</v>
      </c>
      <c r="BK227" s="14"/>
      <c r="BL227" s="14">
        <v>0.01</v>
      </c>
      <c r="BM227" s="14"/>
      <c r="BN227" s="14">
        <v>0.01</v>
      </c>
      <c r="BO227" s="14"/>
      <c r="BP227" s="14">
        <v>0.01</v>
      </c>
      <c r="BQ227" s="14"/>
      <c r="BR227" s="14">
        <v>7.0099999999999996E-2</v>
      </c>
      <c r="BS227" s="14"/>
      <c r="BT227" s="14">
        <v>33.253300000000003</v>
      </c>
      <c r="BU227" s="14"/>
      <c r="BV227" s="14"/>
      <c r="BW227" s="14"/>
      <c r="BX227" s="14">
        <v>0.1</v>
      </c>
      <c r="BY227" s="14"/>
      <c r="BZ227" s="14">
        <v>0.01</v>
      </c>
      <c r="CA227" s="14"/>
      <c r="CB227" s="17">
        <v>-7.821592229001018</v>
      </c>
      <c r="CC227" s="17"/>
      <c r="CD227" s="17"/>
      <c r="CE227" s="17"/>
      <c r="CF227" s="17"/>
      <c r="CG227" s="6">
        <v>216.32499999999999</v>
      </c>
      <c r="CH227" s="6">
        <v>246.8312757201646</v>
      </c>
      <c r="CI227" s="6">
        <v>378.86037407568512</v>
      </c>
      <c r="CJ227" s="7">
        <v>4.7025641025641027</v>
      </c>
      <c r="CK227" s="6">
        <v>865.16773521126765</v>
      </c>
      <c r="CL227" s="6">
        <v>41.160041841004187</v>
      </c>
      <c r="CM227" s="8">
        <v>1.5552000000000001</v>
      </c>
      <c r="CN227" s="8">
        <v>84.763752150000002</v>
      </c>
    </row>
    <row r="228" spans="1:92" s="18" customFormat="1" x14ac:dyDescent="0.35">
      <c r="A228" s="15" t="s">
        <v>129</v>
      </c>
      <c r="B228" s="11">
        <v>45211</v>
      </c>
      <c r="C228" s="10" t="s">
        <v>93</v>
      </c>
      <c r="D228" s="10" t="s">
        <v>99</v>
      </c>
      <c r="E228" s="10" t="s">
        <v>100</v>
      </c>
      <c r="F228" s="14">
        <v>23.73</v>
      </c>
      <c r="G228" s="14">
        <v>7.3</v>
      </c>
      <c r="H228" s="16">
        <v>91740</v>
      </c>
      <c r="I228" s="16">
        <v>45800</v>
      </c>
      <c r="J228" s="16"/>
      <c r="K228" s="16"/>
      <c r="L228" s="14" t="s">
        <v>102</v>
      </c>
      <c r="M228" s="16" t="s">
        <v>102</v>
      </c>
      <c r="N228" s="16">
        <v>90300</v>
      </c>
      <c r="O228" s="14">
        <v>1120</v>
      </c>
      <c r="P228" s="14">
        <v>5737</v>
      </c>
      <c r="Q228" s="14">
        <v>31777</v>
      </c>
      <c r="R228" s="14">
        <v>614</v>
      </c>
      <c r="S228" s="14">
        <v>28600</v>
      </c>
      <c r="T228" s="14"/>
      <c r="U228" s="14">
        <v>94.9</v>
      </c>
      <c r="V228" s="14"/>
      <c r="W228" s="14">
        <v>17949</v>
      </c>
      <c r="X228" s="14">
        <v>0.64</v>
      </c>
      <c r="Y228" s="14" t="s">
        <v>103</v>
      </c>
      <c r="Z228" s="14">
        <v>13286</v>
      </c>
      <c r="AA228" s="14">
        <v>1.95E-2</v>
      </c>
      <c r="AB228" s="14"/>
      <c r="AC228" s="14">
        <v>0.121</v>
      </c>
      <c r="AD228" s="14"/>
      <c r="AE228" s="14">
        <v>4.4999999999999999E-4</v>
      </c>
      <c r="AF228" s="14"/>
      <c r="AG228" s="14">
        <v>0.04</v>
      </c>
      <c r="AH228" s="14"/>
      <c r="AI228" s="14">
        <v>1.4619999999999999E-2</v>
      </c>
      <c r="AJ228" s="14"/>
      <c r="AK228" s="14">
        <v>66.099999999999994</v>
      </c>
      <c r="AL228" s="14"/>
      <c r="AM228" s="14">
        <v>3.6260000000000001E-2</v>
      </c>
      <c r="AN228" s="14"/>
      <c r="AO228" s="14">
        <v>2.5000000000000001E-4</v>
      </c>
      <c r="AP228" s="14"/>
      <c r="AQ228" s="14"/>
      <c r="AR228" s="14">
        <v>6.66</v>
      </c>
      <c r="AS228" s="14">
        <v>0.25964999999999999</v>
      </c>
      <c r="AT228" s="14"/>
      <c r="AU228" s="14">
        <v>1.6000000000000001E-3</v>
      </c>
      <c r="AV228" s="14"/>
      <c r="AW228" s="14">
        <v>2.9510000000000002E-2</v>
      </c>
      <c r="AX228" s="14"/>
      <c r="AY228" s="14">
        <v>7.5939999999999994E-2</v>
      </c>
      <c r="AZ228" s="14"/>
      <c r="BA228" s="14"/>
      <c r="BB228" s="14"/>
      <c r="BC228" s="14"/>
      <c r="BD228" s="14">
        <v>0.17199999999999999</v>
      </c>
      <c r="BE228" s="14"/>
      <c r="BF228" s="14">
        <v>6.5399999999999998E-3</v>
      </c>
      <c r="BG228" s="14"/>
      <c r="BH228" s="14">
        <v>3.1084999999999998</v>
      </c>
      <c r="BI228" s="14"/>
      <c r="BJ228" s="14">
        <v>8.0600000000000005E-2</v>
      </c>
      <c r="BK228" s="14"/>
      <c r="BL228" s="14">
        <v>5.4719999999999998E-2</v>
      </c>
      <c r="BM228" s="14"/>
      <c r="BN228" s="14">
        <v>1.5049999999999999E-2</v>
      </c>
      <c r="BO228" s="14"/>
      <c r="BP228" s="14">
        <v>8.0199999999999994E-3</v>
      </c>
      <c r="BQ228" s="14"/>
      <c r="BR228" s="14">
        <v>0.57047999999999999</v>
      </c>
      <c r="BS228" s="14"/>
      <c r="BT228" s="14">
        <v>1.5346</v>
      </c>
      <c r="BU228" s="14"/>
      <c r="BV228" s="14"/>
      <c r="BW228" s="14"/>
      <c r="BX228" s="14">
        <v>9.3799999999999994E-3</v>
      </c>
      <c r="BY228" s="14"/>
      <c r="BZ228" s="14">
        <v>8.4000000000000005E-2</v>
      </c>
      <c r="CA228" s="14"/>
      <c r="CB228" s="17">
        <v>15.962778047439393</v>
      </c>
      <c r="CC228" s="17"/>
      <c r="CD228" s="17"/>
      <c r="CE228" s="17"/>
      <c r="CF228" s="17"/>
      <c r="CG228" s="6">
        <v>56</v>
      </c>
      <c r="CH228" s="6">
        <v>472.18106995884773</v>
      </c>
      <c r="CI228" s="6">
        <v>1382.209656372336</v>
      </c>
      <c r="CJ228" s="7">
        <v>15.743589743589743</v>
      </c>
      <c r="CK228" s="6">
        <v>805.63380281690138</v>
      </c>
      <c r="CL228" s="6">
        <v>375.50209205020923</v>
      </c>
      <c r="CM228" s="8">
        <v>1.555737704918033</v>
      </c>
      <c r="CN228" s="8">
        <v>220.14902000000001</v>
      </c>
    </row>
    <row r="229" spans="1:92" s="18" customFormat="1" x14ac:dyDescent="0.35">
      <c r="A229" s="15" t="s">
        <v>125</v>
      </c>
      <c r="B229" s="11">
        <v>45538</v>
      </c>
      <c r="C229" s="10" t="s">
        <v>93</v>
      </c>
      <c r="D229" s="10" t="s">
        <v>99</v>
      </c>
      <c r="E229" s="10" t="s">
        <v>126</v>
      </c>
      <c r="F229" s="14">
        <v>25.78</v>
      </c>
      <c r="G229" s="14">
        <v>7.57</v>
      </c>
      <c r="H229" s="16">
        <v>30120</v>
      </c>
      <c r="I229" s="16">
        <v>15040</v>
      </c>
      <c r="J229" s="16"/>
      <c r="K229" s="16"/>
      <c r="L229" s="14" t="s">
        <v>102</v>
      </c>
      <c r="M229" s="16">
        <v>28253</v>
      </c>
      <c r="N229" s="16">
        <v>27680</v>
      </c>
      <c r="O229" s="14">
        <v>2852</v>
      </c>
      <c r="P229" s="14">
        <v>237</v>
      </c>
      <c r="Q229" s="14">
        <v>4108</v>
      </c>
      <c r="R229" s="14">
        <v>160</v>
      </c>
      <c r="S229" s="14">
        <v>11270</v>
      </c>
      <c r="T229" s="14"/>
      <c r="U229" s="14">
        <v>95.6</v>
      </c>
      <c r="V229" s="14"/>
      <c r="W229" s="14">
        <v>1509</v>
      </c>
      <c r="X229" s="14">
        <v>1.83</v>
      </c>
      <c r="Y229" s="14" t="s">
        <v>103</v>
      </c>
      <c r="Z229" s="14">
        <v>147</v>
      </c>
      <c r="AA229" s="14">
        <v>1.2999999999999999E-3</v>
      </c>
      <c r="AB229" s="14"/>
      <c r="AC229" s="14">
        <v>9.08</v>
      </c>
      <c r="AD229" s="14"/>
      <c r="AE229" s="14">
        <v>4.45E-3</v>
      </c>
      <c r="AF229" s="14"/>
      <c r="AG229" s="14">
        <v>0.06</v>
      </c>
      <c r="AH229" s="14"/>
      <c r="AI229" s="14">
        <v>4.7190000000000003E-2</v>
      </c>
      <c r="AJ229" s="14"/>
      <c r="AK229" s="14">
        <v>8.07</v>
      </c>
      <c r="AL229" s="14"/>
      <c r="AM229" s="14">
        <v>0.14505999999999999</v>
      </c>
      <c r="AN229" s="14"/>
      <c r="AO229" s="14">
        <v>2.5999999999999998E-4</v>
      </c>
      <c r="AP229" s="14"/>
      <c r="AQ229" s="14"/>
      <c r="AR229" s="14">
        <v>9.7200000000000006</v>
      </c>
      <c r="AS229" s="14">
        <v>5.0000000000000002E-5</v>
      </c>
      <c r="AT229" s="14"/>
      <c r="AU229" s="14">
        <v>3.9699999999999996E-3</v>
      </c>
      <c r="AV229" s="14"/>
      <c r="AW229" s="14">
        <v>1.508E-2</v>
      </c>
      <c r="AX229" s="14"/>
      <c r="AY229" s="14">
        <v>0.10065</v>
      </c>
      <c r="AZ229" s="14"/>
      <c r="BA229" s="14"/>
      <c r="BB229" s="14"/>
      <c r="BC229" s="14"/>
      <c r="BD229" s="14">
        <v>17.899999999999999</v>
      </c>
      <c r="BE229" s="14"/>
      <c r="BF229" s="14">
        <v>1.2999999999999999E-4</v>
      </c>
      <c r="BG229" s="14"/>
      <c r="BH229" s="14">
        <v>0.22913</v>
      </c>
      <c r="BI229" s="14"/>
      <c r="BJ229" s="14">
        <v>0.57310000000000005</v>
      </c>
      <c r="BK229" s="14"/>
      <c r="BL229" s="14">
        <v>0.14632000000000001</v>
      </c>
      <c r="BM229" s="14"/>
      <c r="BN229" s="14">
        <v>2.5000000000000001E-4</v>
      </c>
      <c r="BO229" s="14"/>
      <c r="BP229" s="14">
        <v>5.1619999999999999E-2</v>
      </c>
      <c r="BQ229" s="14"/>
      <c r="BR229" s="14">
        <v>3.1009999999999999E-2</v>
      </c>
      <c r="BS229" s="14"/>
      <c r="BT229" s="14">
        <v>15.875999999999999</v>
      </c>
      <c r="BU229" s="14"/>
      <c r="BV229" s="14"/>
      <c r="BW229" s="14"/>
      <c r="BX229" s="14">
        <v>7.3699999999999998E-3</v>
      </c>
      <c r="BY229" s="14"/>
      <c r="BZ229" s="14">
        <v>9.8000000000000004E-2</v>
      </c>
      <c r="CA229" s="14"/>
      <c r="CB229" s="17"/>
      <c r="CC229" s="17"/>
      <c r="CD229" s="17"/>
      <c r="CE229" s="17"/>
      <c r="CF229" s="17"/>
      <c r="CG229" s="6">
        <v>142.6</v>
      </c>
      <c r="CH229" s="6">
        <v>19.506172839506171</v>
      </c>
      <c r="CI229" s="6">
        <v>178.68638538495</v>
      </c>
      <c r="CJ229" s="7">
        <v>4.1025641025641022</v>
      </c>
      <c r="CK229" s="6">
        <v>317.46478873239437</v>
      </c>
      <c r="CL229" s="6">
        <v>31.569037656903767</v>
      </c>
      <c r="CM229" s="8">
        <v>1.5672131147540982</v>
      </c>
      <c r="CN229" s="8">
        <v>2.4357900000000003</v>
      </c>
    </row>
    <row r="230" spans="1:92" s="18" customFormat="1" x14ac:dyDescent="0.35">
      <c r="A230" s="15" t="s">
        <v>122</v>
      </c>
      <c r="B230" s="11">
        <v>44211</v>
      </c>
      <c r="C230" s="10" t="s">
        <v>93</v>
      </c>
      <c r="D230" s="10" t="s">
        <v>99</v>
      </c>
      <c r="E230" s="10" t="s">
        <v>123</v>
      </c>
      <c r="F230" s="14">
        <v>23.49</v>
      </c>
      <c r="G230" s="14"/>
      <c r="H230" s="16">
        <v>180100</v>
      </c>
      <c r="I230" s="16">
        <v>90.01</v>
      </c>
      <c r="J230" s="16"/>
      <c r="K230" s="16"/>
      <c r="L230" s="14"/>
      <c r="M230" s="16">
        <v>104500</v>
      </c>
      <c r="N230" s="16">
        <v>149450</v>
      </c>
      <c r="O230" s="14">
        <v>385</v>
      </c>
      <c r="P230" s="14">
        <v>9163</v>
      </c>
      <c r="Q230" s="14">
        <v>25973</v>
      </c>
      <c r="R230" s="14">
        <v>5357</v>
      </c>
      <c r="S230" s="14">
        <v>28381</v>
      </c>
      <c r="T230" s="14">
        <v>79</v>
      </c>
      <c r="U230" s="14">
        <v>96.38</v>
      </c>
      <c r="V230" s="14"/>
      <c r="W230" s="14">
        <v>61781</v>
      </c>
      <c r="X230" s="14">
        <v>0.3</v>
      </c>
      <c r="Y230" s="14">
        <v>3203.17</v>
      </c>
      <c r="Z230" s="14">
        <v>19822</v>
      </c>
      <c r="AA230" s="14">
        <v>0.06</v>
      </c>
      <c r="AB230" s="14"/>
      <c r="AC230" s="14">
        <v>1.1359999999999999</v>
      </c>
      <c r="AD230" s="14"/>
      <c r="AE230" s="14"/>
      <c r="AF230" s="14"/>
      <c r="AG230" s="14">
        <v>0.05</v>
      </c>
      <c r="AH230" s="14"/>
      <c r="AI230" s="14">
        <v>0.05</v>
      </c>
      <c r="AJ230" s="14"/>
      <c r="AK230" s="14">
        <v>80.14</v>
      </c>
      <c r="AL230" s="14"/>
      <c r="AM230" s="14">
        <v>0.05</v>
      </c>
      <c r="AN230" s="14"/>
      <c r="AO230" s="14">
        <v>0.05</v>
      </c>
      <c r="AP230" s="14"/>
      <c r="AQ230" s="14"/>
      <c r="AR230" s="14">
        <v>40.5</v>
      </c>
      <c r="AS230" s="14">
        <v>2.38</v>
      </c>
      <c r="AT230" s="14"/>
      <c r="AU230" s="14">
        <v>0.71</v>
      </c>
      <c r="AV230" s="14"/>
      <c r="AW230" s="14">
        <v>0.35899999999999999</v>
      </c>
      <c r="AX230" s="14"/>
      <c r="AY230" s="14">
        <v>0.38700000000000001</v>
      </c>
      <c r="AZ230" s="14"/>
      <c r="BA230" s="14"/>
      <c r="BB230" s="14"/>
      <c r="BC230" s="14"/>
      <c r="BD230" s="14">
        <v>1.81</v>
      </c>
      <c r="BE230" s="14"/>
      <c r="BF230" s="14">
        <v>1E-3</v>
      </c>
      <c r="BG230" s="14"/>
      <c r="BH230" s="14">
        <v>2.71</v>
      </c>
      <c r="BI230" s="14"/>
      <c r="BJ230" s="14">
        <v>8.8219999999999992</v>
      </c>
      <c r="BK230" s="14"/>
      <c r="BL230" s="14">
        <v>0.11700000000000001</v>
      </c>
      <c r="BM230" s="14"/>
      <c r="BN230" s="14">
        <v>1.6639999999999999</v>
      </c>
      <c r="BO230" s="14"/>
      <c r="BP230" s="14">
        <v>0.02</v>
      </c>
      <c r="BQ230" s="14"/>
      <c r="BR230" s="14">
        <v>0.53700000000000003</v>
      </c>
      <c r="BS230" s="14"/>
      <c r="BT230" s="14">
        <v>3.26</v>
      </c>
      <c r="BU230" s="14"/>
      <c r="BV230" s="14"/>
      <c r="BW230" s="14"/>
      <c r="BX230" s="14">
        <v>0.05</v>
      </c>
      <c r="BY230" s="14"/>
      <c r="BZ230" s="14">
        <v>22.184999999999999</v>
      </c>
      <c r="CA230" s="14"/>
      <c r="CB230" s="17">
        <v>-8.2698276204589281</v>
      </c>
      <c r="CC230" s="17"/>
      <c r="CD230" s="17"/>
      <c r="CE230" s="17"/>
      <c r="CF230" s="17"/>
      <c r="CG230" s="6">
        <v>19.25</v>
      </c>
      <c r="CH230" s="6">
        <v>754.15637860082302</v>
      </c>
      <c r="CI230" s="6">
        <v>1129.7520661157025</v>
      </c>
      <c r="CJ230" s="7">
        <v>137.35897435897436</v>
      </c>
      <c r="CK230" s="6">
        <v>799.46478873239437</v>
      </c>
      <c r="CL230" s="6">
        <v>1292.489539748954</v>
      </c>
      <c r="CM230" s="8">
        <v>1.5799999999999998</v>
      </c>
      <c r="CN230" s="8">
        <v>328.45054000000005</v>
      </c>
    </row>
    <row r="231" spans="1:92" s="18" customFormat="1" x14ac:dyDescent="0.35">
      <c r="A231" s="15" t="s">
        <v>129</v>
      </c>
      <c r="B231" s="11">
        <v>45246</v>
      </c>
      <c r="C231" s="10" t="s">
        <v>93</v>
      </c>
      <c r="D231" s="10" t="s">
        <v>99</v>
      </c>
      <c r="E231" s="10" t="s">
        <v>100</v>
      </c>
      <c r="F231" s="14">
        <v>23.29</v>
      </c>
      <c r="G231" s="14">
        <v>6.82</v>
      </c>
      <c r="H231" s="16">
        <v>102100</v>
      </c>
      <c r="I231" s="16">
        <v>51010</v>
      </c>
      <c r="J231" s="16"/>
      <c r="K231" s="16"/>
      <c r="L231" s="14" t="s">
        <v>102</v>
      </c>
      <c r="M231" s="16" t="s">
        <v>102</v>
      </c>
      <c r="N231" s="16">
        <v>71260</v>
      </c>
      <c r="O231" s="14">
        <v>1076</v>
      </c>
      <c r="P231" s="14">
        <v>5546</v>
      </c>
      <c r="Q231" s="14">
        <v>32367</v>
      </c>
      <c r="R231" s="14">
        <v>577</v>
      </c>
      <c r="S231" s="14">
        <v>28037</v>
      </c>
      <c r="T231" s="14"/>
      <c r="U231" s="14">
        <v>96.6</v>
      </c>
      <c r="V231" s="14"/>
      <c r="W231" s="14">
        <v>18682</v>
      </c>
      <c r="X231" s="14">
        <v>4.47</v>
      </c>
      <c r="Y231" s="14" t="s">
        <v>103</v>
      </c>
      <c r="Z231" s="14">
        <v>14069</v>
      </c>
      <c r="AA231" s="14">
        <v>1.54E-2</v>
      </c>
      <c r="AB231" s="14"/>
      <c r="AC231" s="14">
        <v>0.29099999999999998</v>
      </c>
      <c r="AD231" s="14"/>
      <c r="AE231" s="14">
        <v>1.81E-3</v>
      </c>
      <c r="AF231" s="14"/>
      <c r="AG231" s="14">
        <v>0.04</v>
      </c>
      <c r="AH231" s="14"/>
      <c r="AI231" s="14">
        <v>2.5149999999999999E-2</v>
      </c>
      <c r="AJ231" s="14"/>
      <c r="AK231" s="14">
        <v>86</v>
      </c>
      <c r="AL231" s="14"/>
      <c r="AM231" s="14">
        <v>2.511E-2</v>
      </c>
      <c r="AN231" s="14"/>
      <c r="AO231" s="14">
        <v>5.4000000000000001E-4</v>
      </c>
      <c r="AP231" s="14"/>
      <c r="AQ231" s="14"/>
      <c r="AR231" s="14">
        <v>6.87</v>
      </c>
      <c r="AS231" s="14">
        <v>0.22031000000000001</v>
      </c>
      <c r="AT231" s="14"/>
      <c r="AU231" s="14">
        <v>4.0800000000000003E-3</v>
      </c>
      <c r="AV231" s="14"/>
      <c r="AW231" s="14">
        <v>4.4729999999999999E-2</v>
      </c>
      <c r="AX231" s="14"/>
      <c r="AY231" s="14">
        <v>1.975E-2</v>
      </c>
      <c r="AZ231" s="14"/>
      <c r="BA231" s="14"/>
      <c r="BB231" s="14"/>
      <c r="BC231" s="14"/>
      <c r="BD231" s="14">
        <v>0.42</v>
      </c>
      <c r="BE231" s="14"/>
      <c r="BF231" s="14">
        <v>1.2600000000000001E-3</v>
      </c>
      <c r="BG231" s="14"/>
      <c r="BH231" s="14">
        <v>14.497</v>
      </c>
      <c r="BI231" s="14"/>
      <c r="BJ231" s="14">
        <v>0.1661</v>
      </c>
      <c r="BK231" s="14"/>
      <c r="BL231" s="14">
        <v>5.1920000000000001E-2</v>
      </c>
      <c r="BM231" s="14"/>
      <c r="BN231" s="14">
        <v>6.6750000000000004E-2</v>
      </c>
      <c r="BO231" s="14"/>
      <c r="BP231" s="14">
        <v>7.3400000000000002E-3</v>
      </c>
      <c r="BQ231" s="14"/>
      <c r="BR231" s="14">
        <v>0.81269000000000002</v>
      </c>
      <c r="BS231" s="14"/>
      <c r="BT231" s="14">
        <v>1.2221</v>
      </c>
      <c r="BU231" s="14"/>
      <c r="BV231" s="14"/>
      <c r="BW231" s="14"/>
      <c r="BX231" s="14">
        <v>3.1719999999999998E-2</v>
      </c>
      <c r="BY231" s="14"/>
      <c r="BZ231" s="14">
        <v>5.0000000000000001E-3</v>
      </c>
      <c r="CA231" s="14"/>
      <c r="CB231" s="17">
        <v>15.714422935367448</v>
      </c>
      <c r="CC231" s="17"/>
      <c r="CD231" s="17"/>
      <c r="CE231" s="17"/>
      <c r="CF231" s="17"/>
      <c r="CG231" s="6">
        <v>53.8</v>
      </c>
      <c r="CH231" s="6">
        <v>456.46090534979425</v>
      </c>
      <c r="CI231" s="6">
        <v>1407.8729882557634</v>
      </c>
      <c r="CJ231" s="7">
        <v>14.794871794871796</v>
      </c>
      <c r="CK231" s="6">
        <v>789.77464788732391</v>
      </c>
      <c r="CL231" s="6">
        <v>390.83682008368203</v>
      </c>
      <c r="CM231" s="8">
        <v>1.583606557377049</v>
      </c>
      <c r="CN231" s="8">
        <v>233.12333000000001</v>
      </c>
    </row>
    <row r="232" spans="1:92" s="18" customFormat="1" x14ac:dyDescent="0.35">
      <c r="A232" s="15" t="s">
        <v>157</v>
      </c>
      <c r="B232" s="11">
        <v>45266</v>
      </c>
      <c r="C232" s="10" t="s">
        <v>93</v>
      </c>
      <c r="D232" s="10" t="s">
        <v>99</v>
      </c>
      <c r="E232" s="10" t="s">
        <v>100</v>
      </c>
      <c r="F232" s="14">
        <v>24</v>
      </c>
      <c r="G232" s="14">
        <v>7.69</v>
      </c>
      <c r="H232" s="16">
        <v>89350</v>
      </c>
      <c r="I232" s="16">
        <v>44670</v>
      </c>
      <c r="J232" s="16"/>
      <c r="K232" s="16"/>
      <c r="L232" s="14" t="s">
        <v>102</v>
      </c>
      <c r="M232" s="16" t="s">
        <v>102</v>
      </c>
      <c r="N232" s="16">
        <v>82960</v>
      </c>
      <c r="O232" s="14">
        <v>977</v>
      </c>
      <c r="P232" s="14">
        <v>2770</v>
      </c>
      <c r="Q232" s="14">
        <v>34059</v>
      </c>
      <c r="R232" s="14">
        <v>495</v>
      </c>
      <c r="S232" s="14">
        <v>27378</v>
      </c>
      <c r="T232" s="14"/>
      <c r="U232" s="14">
        <v>96.6</v>
      </c>
      <c r="V232" s="14"/>
      <c r="W232" s="14">
        <v>17296</v>
      </c>
      <c r="X232" s="14">
        <v>3.67</v>
      </c>
      <c r="Y232" s="14" t="s">
        <v>103</v>
      </c>
      <c r="Z232" s="14">
        <v>12803</v>
      </c>
      <c r="AA232" s="14">
        <v>1.43E-2</v>
      </c>
      <c r="AB232" s="14"/>
      <c r="AC232" s="14">
        <v>1.44</v>
      </c>
      <c r="AD232" s="14"/>
      <c r="AE232" s="14">
        <v>1.82E-3</v>
      </c>
      <c r="AF232" s="14"/>
      <c r="AG232" s="14">
        <v>0.04</v>
      </c>
      <c r="AH232" s="14"/>
      <c r="AI232" s="14">
        <v>1.7260000000000001E-2</v>
      </c>
      <c r="AJ232" s="14"/>
      <c r="AK232" s="14">
        <v>71</v>
      </c>
      <c r="AL232" s="14"/>
      <c r="AM232" s="14">
        <v>3.5000000000000003E-2</v>
      </c>
      <c r="AN232" s="14"/>
      <c r="AO232" s="14">
        <v>2.5000000000000001E-4</v>
      </c>
      <c r="AP232" s="14"/>
      <c r="AQ232" s="14"/>
      <c r="AR232" s="14">
        <v>7.52</v>
      </c>
      <c r="AS232" s="14">
        <v>0.29833999999999999</v>
      </c>
      <c r="AT232" s="14"/>
      <c r="AU232" s="14">
        <v>1.6910000000000001E-2</v>
      </c>
      <c r="AV232" s="14"/>
      <c r="AW232" s="14">
        <v>2.094E-2</v>
      </c>
      <c r="AX232" s="14"/>
      <c r="AY232" s="14">
        <v>0.28989999999999999</v>
      </c>
      <c r="AZ232" s="14"/>
      <c r="BA232" s="14"/>
      <c r="BB232" s="14"/>
      <c r="BC232" s="14"/>
      <c r="BD232" s="14">
        <v>6.42</v>
      </c>
      <c r="BE232" s="14"/>
      <c r="BF232" s="14">
        <v>7.9399999999999991E-3</v>
      </c>
      <c r="BG232" s="14"/>
      <c r="BH232" s="14">
        <v>5.0349000000000004</v>
      </c>
      <c r="BI232" s="14"/>
      <c r="BJ232" s="14">
        <v>3.9790000000000001</v>
      </c>
      <c r="BK232" s="14"/>
      <c r="BL232" s="14">
        <v>2.1299999999999999E-2</v>
      </c>
      <c r="BM232" s="14"/>
      <c r="BN232" s="14">
        <v>0.11237999999999999</v>
      </c>
      <c r="BO232" s="14"/>
      <c r="BP232" s="14">
        <v>6.1900000000000002E-3</v>
      </c>
      <c r="BQ232" s="14"/>
      <c r="BR232" s="14">
        <v>0.73529</v>
      </c>
      <c r="BS232" s="14"/>
      <c r="BT232" s="14">
        <v>0.34537000000000001</v>
      </c>
      <c r="BU232" s="14"/>
      <c r="BV232" s="14"/>
      <c r="BW232" s="14"/>
      <c r="BX232" s="14">
        <v>9.3500000000000007E-3</v>
      </c>
      <c r="BY232" s="14"/>
      <c r="BZ232" s="14">
        <v>1.05</v>
      </c>
      <c r="CA232" s="14"/>
      <c r="CB232" s="17"/>
      <c r="CC232" s="17"/>
      <c r="CD232" s="17"/>
      <c r="CE232" s="17"/>
      <c r="CF232" s="17"/>
      <c r="CG232" s="6">
        <v>48.85</v>
      </c>
      <c r="CH232" s="6">
        <v>227.98353909465021</v>
      </c>
      <c r="CI232" s="6">
        <v>1481.4702044367118</v>
      </c>
      <c r="CJ232" s="7">
        <v>12.692307692307692</v>
      </c>
      <c r="CK232" s="6">
        <v>771.21126760563379</v>
      </c>
      <c r="CL232" s="6">
        <v>361.84100418410043</v>
      </c>
      <c r="CM232" s="8">
        <v>1.583606557377049</v>
      </c>
      <c r="CN232" s="8">
        <v>212.14571000000001</v>
      </c>
    </row>
    <row r="233" spans="1:92" s="18" customFormat="1" x14ac:dyDescent="0.35">
      <c r="A233" s="15" t="s">
        <v>121</v>
      </c>
      <c r="B233" s="11">
        <v>43273</v>
      </c>
      <c r="C233" s="10" t="s">
        <v>93</v>
      </c>
      <c r="D233" s="10" t="s">
        <v>99</v>
      </c>
      <c r="E233" s="10" t="s">
        <v>119</v>
      </c>
      <c r="F233" s="14">
        <v>26.4</v>
      </c>
      <c r="G233" s="14">
        <v>7.2</v>
      </c>
      <c r="H233" s="16">
        <v>82680</v>
      </c>
      <c r="I233" s="16">
        <v>41.36</v>
      </c>
      <c r="J233" s="16"/>
      <c r="K233" s="16"/>
      <c r="L233" s="14">
        <v>7.21</v>
      </c>
      <c r="M233" s="16">
        <v>85100</v>
      </c>
      <c r="N233" s="16">
        <v>68020</v>
      </c>
      <c r="O233" s="14">
        <v>4468</v>
      </c>
      <c r="P233" s="14">
        <v>3291</v>
      </c>
      <c r="Q233" s="14">
        <v>9650</v>
      </c>
      <c r="R233" s="14">
        <v>260.60000000000002</v>
      </c>
      <c r="S233" s="14">
        <v>30770.6</v>
      </c>
      <c r="T233" s="14">
        <v>79.25</v>
      </c>
      <c r="U233" s="14">
        <v>96.685000000000002</v>
      </c>
      <c r="V233" s="14"/>
      <c r="W233" s="14">
        <v>2027.54</v>
      </c>
      <c r="X233" s="14">
        <v>0.52</v>
      </c>
      <c r="Y233" s="14">
        <v>2412</v>
      </c>
      <c r="Z233" s="14">
        <v>10682.748</v>
      </c>
      <c r="AA233" s="14">
        <v>0.01</v>
      </c>
      <c r="AB233" s="14"/>
      <c r="AC233" s="14">
        <v>0.503</v>
      </c>
      <c r="AD233" s="14"/>
      <c r="AE233" s="14"/>
      <c r="AF233" s="14"/>
      <c r="AG233" s="14">
        <v>0.02</v>
      </c>
      <c r="AH233" s="14"/>
      <c r="AI233" s="14">
        <v>2.8E-3</v>
      </c>
      <c r="AJ233" s="14"/>
      <c r="AK233" s="14">
        <v>13.12</v>
      </c>
      <c r="AL233" s="14"/>
      <c r="AM233" s="14">
        <v>0.01</v>
      </c>
      <c r="AN233" s="14"/>
      <c r="AO233" s="14">
        <v>0.01</v>
      </c>
      <c r="AP233" s="14"/>
      <c r="AQ233" s="14"/>
      <c r="AR233" s="14"/>
      <c r="AS233" s="14">
        <v>0.01</v>
      </c>
      <c r="AT233" s="14"/>
      <c r="AU233" s="14">
        <v>0.01</v>
      </c>
      <c r="AV233" s="14"/>
      <c r="AW233" s="14">
        <v>0.01</v>
      </c>
      <c r="AX233" s="14"/>
      <c r="AY233" s="14">
        <v>0.01</v>
      </c>
      <c r="AZ233" s="14"/>
      <c r="BA233" s="14"/>
      <c r="BB233" s="14"/>
      <c r="BC233" s="14"/>
      <c r="BD233" s="14">
        <v>0.01</v>
      </c>
      <c r="BE233" s="14"/>
      <c r="BF233" s="14">
        <v>5.0000000000000001E-4</v>
      </c>
      <c r="BG233" s="14"/>
      <c r="BH233" s="14">
        <v>1.43</v>
      </c>
      <c r="BI233" s="14"/>
      <c r="BJ233" s="14">
        <v>3.3210000000000002</v>
      </c>
      <c r="BK233" s="14"/>
      <c r="BL233" s="14">
        <v>0.01</v>
      </c>
      <c r="BM233" s="14"/>
      <c r="BN233" s="14">
        <v>0.01</v>
      </c>
      <c r="BO233" s="14"/>
      <c r="BP233" s="14">
        <v>0.01</v>
      </c>
      <c r="BQ233" s="14"/>
      <c r="BR233" s="14">
        <v>1E-3</v>
      </c>
      <c r="BS233" s="14"/>
      <c r="BT233" s="14">
        <v>34.534100000000002</v>
      </c>
      <c r="BU233" s="14"/>
      <c r="BV233" s="14"/>
      <c r="BW233" s="14"/>
      <c r="BX233" s="14">
        <v>0.1</v>
      </c>
      <c r="BY233" s="14"/>
      <c r="BZ233" s="14">
        <v>0</v>
      </c>
      <c r="CA233" s="14"/>
      <c r="CB233" s="17">
        <v>-8.1058423607357852</v>
      </c>
      <c r="CC233" s="17"/>
      <c r="CD233" s="17"/>
      <c r="CE233" s="17"/>
      <c r="CF233" s="17"/>
      <c r="CG233" s="6">
        <v>223.4</v>
      </c>
      <c r="CH233" s="6">
        <v>270.8641975308642</v>
      </c>
      <c r="CI233" s="6">
        <v>419.74771639843414</v>
      </c>
      <c r="CJ233" s="7">
        <v>6.6820512820512823</v>
      </c>
      <c r="CK233" s="6">
        <v>866.77746478873235</v>
      </c>
      <c r="CL233" s="6">
        <v>42.417154811715484</v>
      </c>
      <c r="CM233" s="8">
        <v>1.585</v>
      </c>
      <c r="CN233" s="8">
        <v>177.01313436000001</v>
      </c>
    </row>
    <row r="234" spans="1:92" s="18" customFormat="1" x14ac:dyDescent="0.35">
      <c r="A234" s="15" t="s">
        <v>129</v>
      </c>
      <c r="B234" s="11">
        <v>45296</v>
      </c>
      <c r="C234" s="10" t="s">
        <v>93</v>
      </c>
      <c r="D234" s="10" t="s">
        <v>99</v>
      </c>
      <c r="E234" s="10" t="s">
        <v>100</v>
      </c>
      <c r="F234" s="14">
        <v>24.75</v>
      </c>
      <c r="G234" s="14">
        <v>7.09</v>
      </c>
      <c r="H234" s="16">
        <v>95860</v>
      </c>
      <c r="I234" s="16">
        <v>47930</v>
      </c>
      <c r="J234" s="16"/>
      <c r="K234" s="16"/>
      <c r="L234" s="14" t="s">
        <v>102</v>
      </c>
      <c r="M234" s="16" t="s">
        <v>102</v>
      </c>
      <c r="N234" s="16">
        <v>81760</v>
      </c>
      <c r="O234" s="14">
        <v>622</v>
      </c>
      <c r="P234" s="14">
        <v>2787</v>
      </c>
      <c r="Q234" s="14">
        <v>20337</v>
      </c>
      <c r="R234" s="14">
        <v>404</v>
      </c>
      <c r="S234" s="14">
        <v>25999</v>
      </c>
      <c r="T234" s="14"/>
      <c r="U234" s="14">
        <v>97</v>
      </c>
      <c r="V234" s="14"/>
      <c r="W234" s="14">
        <v>20365</v>
      </c>
      <c r="X234" s="14">
        <v>5.47</v>
      </c>
      <c r="Y234" s="14" t="s">
        <v>103</v>
      </c>
      <c r="Z234" s="14">
        <v>13288</v>
      </c>
      <c r="AA234" s="14">
        <v>1.8200000000000001E-2</v>
      </c>
      <c r="AB234" s="14"/>
      <c r="AC234" s="14">
        <v>0.14899999999999999</v>
      </c>
      <c r="AD234" s="14"/>
      <c r="AE234" s="14">
        <v>4.0999999999999999E-4</v>
      </c>
      <c r="AF234" s="14"/>
      <c r="AG234" s="14">
        <v>0.04</v>
      </c>
      <c r="AH234" s="14"/>
      <c r="AI234" s="14">
        <v>2.24E-2</v>
      </c>
      <c r="AJ234" s="14"/>
      <c r="AK234" s="14">
        <v>29.6</v>
      </c>
      <c r="AL234" s="14"/>
      <c r="AM234" s="14">
        <v>1.9300000000000001E-2</v>
      </c>
      <c r="AN234" s="14"/>
      <c r="AO234" s="14">
        <v>2.5000000000000001E-4</v>
      </c>
      <c r="AP234" s="14"/>
      <c r="AQ234" s="14"/>
      <c r="AR234" s="14">
        <v>8.84</v>
      </c>
      <c r="AS234" s="14">
        <v>0.31646000000000002</v>
      </c>
      <c r="AT234" s="14"/>
      <c r="AU234" s="14">
        <v>2.1199999999999999E-3</v>
      </c>
      <c r="AV234" s="14"/>
      <c r="AW234" s="14">
        <v>2.445E-2</v>
      </c>
      <c r="AX234" s="14"/>
      <c r="AY234" s="14">
        <v>3.5889999999999998E-2</v>
      </c>
      <c r="AZ234" s="14"/>
      <c r="BA234" s="14"/>
      <c r="BB234" s="14"/>
      <c r="BC234" s="14"/>
      <c r="BD234" s="14">
        <v>0.53600000000000003</v>
      </c>
      <c r="BE234" s="14"/>
      <c r="BF234" s="14">
        <v>1E-4</v>
      </c>
      <c r="BG234" s="14"/>
      <c r="BH234" s="14">
        <v>3.8184</v>
      </c>
      <c r="BI234" s="14"/>
      <c r="BJ234" s="14">
        <v>0.2293</v>
      </c>
      <c r="BK234" s="14"/>
      <c r="BL234" s="14">
        <v>4.333E-2</v>
      </c>
      <c r="BM234" s="14"/>
      <c r="BN234" s="14">
        <v>1.485E-2</v>
      </c>
      <c r="BO234" s="14"/>
      <c r="BP234" s="14">
        <v>2.385E-2</v>
      </c>
      <c r="BQ234" s="14"/>
      <c r="BR234" s="14">
        <v>0.70747000000000004</v>
      </c>
      <c r="BS234" s="14"/>
      <c r="BT234" s="14">
        <v>1.2416</v>
      </c>
      <c r="BU234" s="14"/>
      <c r="BV234" s="14"/>
      <c r="BW234" s="14"/>
      <c r="BX234" s="14">
        <v>1.5270000000000001E-2</v>
      </c>
      <c r="BY234" s="14"/>
      <c r="BZ234" s="14">
        <v>6.8000000000000005E-2</v>
      </c>
      <c r="CA234" s="14"/>
      <c r="CB234" s="17"/>
      <c r="CC234" s="17"/>
      <c r="CD234" s="17"/>
      <c r="CE234" s="17"/>
      <c r="CF234" s="17"/>
      <c r="CG234" s="6">
        <v>31.1</v>
      </c>
      <c r="CH234" s="6">
        <v>229.38271604938271</v>
      </c>
      <c r="CI234" s="6">
        <v>884.60200086994348</v>
      </c>
      <c r="CJ234" s="7">
        <v>10.358974358974359</v>
      </c>
      <c r="CK234" s="6">
        <v>732.36619718309862</v>
      </c>
      <c r="CL234" s="6">
        <v>426.04602510460256</v>
      </c>
      <c r="CM234" s="8">
        <v>1.5901639344262295</v>
      </c>
      <c r="CN234" s="8">
        <v>220.18216000000001</v>
      </c>
    </row>
    <row r="235" spans="1:92" s="18" customFormat="1" x14ac:dyDescent="0.35">
      <c r="A235" s="15" t="s">
        <v>121</v>
      </c>
      <c r="B235" s="11">
        <v>43434</v>
      </c>
      <c r="C235" s="10" t="s">
        <v>93</v>
      </c>
      <c r="D235" s="10" t="s">
        <v>99</v>
      </c>
      <c r="E235" s="10" t="s">
        <v>119</v>
      </c>
      <c r="F235" s="14">
        <v>28.5</v>
      </c>
      <c r="G235" s="14">
        <v>7.12</v>
      </c>
      <c r="H235" s="16">
        <v>81710</v>
      </c>
      <c r="I235" s="16">
        <v>40.85</v>
      </c>
      <c r="J235" s="16"/>
      <c r="K235" s="16"/>
      <c r="L235" s="14">
        <v>6.8</v>
      </c>
      <c r="M235" s="16">
        <v>77500</v>
      </c>
      <c r="N235" s="16">
        <v>67222</v>
      </c>
      <c r="O235" s="14">
        <v>4755</v>
      </c>
      <c r="P235" s="14">
        <v>3733.5</v>
      </c>
      <c r="Q235" s="14">
        <v>9145</v>
      </c>
      <c r="R235" s="14">
        <v>270.45</v>
      </c>
      <c r="S235" s="14">
        <v>31080.362099999998</v>
      </c>
      <c r="T235" s="14">
        <v>79.62</v>
      </c>
      <c r="U235" s="14">
        <v>97.136400000000009</v>
      </c>
      <c r="V235" s="14"/>
      <c r="W235" s="14">
        <v>1999.55</v>
      </c>
      <c r="X235" s="14">
        <v>0.57999999999999996</v>
      </c>
      <c r="Y235" s="14">
        <v>1196</v>
      </c>
      <c r="Z235" s="14">
        <v>5297.0839999999998</v>
      </c>
      <c r="AA235" s="14">
        <v>0.01</v>
      </c>
      <c r="AB235" s="14"/>
      <c r="AC235" s="14">
        <v>0.64170000000000005</v>
      </c>
      <c r="AD235" s="14"/>
      <c r="AE235" s="14"/>
      <c r="AF235" s="14"/>
      <c r="AG235" s="14">
        <v>0.02</v>
      </c>
      <c r="AH235" s="14"/>
      <c r="AI235" s="14">
        <v>4.6699999999999998E-2</v>
      </c>
      <c r="AJ235" s="14"/>
      <c r="AK235" s="14">
        <v>12.8073</v>
      </c>
      <c r="AL235" s="14"/>
      <c r="AM235" s="14">
        <v>0.01</v>
      </c>
      <c r="AN235" s="14"/>
      <c r="AO235" s="14">
        <v>0.01</v>
      </c>
      <c r="AP235" s="14"/>
      <c r="AQ235" s="14"/>
      <c r="AR235" s="14"/>
      <c r="AS235" s="14">
        <v>0.01</v>
      </c>
      <c r="AT235" s="14"/>
      <c r="AU235" s="14">
        <v>0.01</v>
      </c>
      <c r="AV235" s="14"/>
      <c r="AW235" s="14">
        <v>0.01</v>
      </c>
      <c r="AX235" s="14"/>
      <c r="AY235" s="14">
        <v>0.01</v>
      </c>
      <c r="AZ235" s="14"/>
      <c r="BA235" s="14"/>
      <c r="BB235" s="14"/>
      <c r="BC235" s="14"/>
      <c r="BD235" s="14">
        <v>4.7682000000000002</v>
      </c>
      <c r="BE235" s="14"/>
      <c r="BF235" s="14">
        <v>5.0000000000000001E-4</v>
      </c>
      <c r="BG235" s="14"/>
      <c r="BH235" s="14">
        <v>1.2215</v>
      </c>
      <c r="BI235" s="14"/>
      <c r="BJ235" s="14">
        <v>3.6379999999999999</v>
      </c>
      <c r="BK235" s="14"/>
      <c r="BL235" s="14">
        <v>0.01</v>
      </c>
      <c r="BM235" s="14"/>
      <c r="BN235" s="14">
        <v>0.01</v>
      </c>
      <c r="BO235" s="14"/>
      <c r="BP235" s="14">
        <v>0.01</v>
      </c>
      <c r="BQ235" s="14"/>
      <c r="BR235" s="14">
        <v>1E-3</v>
      </c>
      <c r="BS235" s="14"/>
      <c r="BT235" s="14">
        <v>31.616099999999999</v>
      </c>
      <c r="BU235" s="14"/>
      <c r="BV235" s="14"/>
      <c r="BW235" s="14"/>
      <c r="BX235" s="14">
        <v>0.1</v>
      </c>
      <c r="BY235" s="14"/>
      <c r="BZ235" s="14">
        <v>0.44829999999999998</v>
      </c>
      <c r="CA235" s="14"/>
      <c r="CB235" s="17">
        <v>-2.795237501329721</v>
      </c>
      <c r="CC235" s="17"/>
      <c r="CD235" s="17"/>
      <c r="CE235" s="17"/>
      <c r="CF235" s="17"/>
      <c r="CG235" s="6">
        <v>237.75</v>
      </c>
      <c r="CH235" s="6">
        <v>307.28395061728395</v>
      </c>
      <c r="CI235" s="6">
        <v>397.78164419312748</v>
      </c>
      <c r="CJ235" s="7">
        <v>6.934615384615384</v>
      </c>
      <c r="CK235" s="6">
        <v>875.50315774647879</v>
      </c>
      <c r="CL235" s="6">
        <v>41.831589958159</v>
      </c>
      <c r="CM235" s="8">
        <v>1.5924</v>
      </c>
      <c r="CN235" s="8">
        <v>87.772681880000007</v>
      </c>
    </row>
    <row r="236" spans="1:92" s="18" customFormat="1" x14ac:dyDescent="0.35">
      <c r="A236" s="15" t="s">
        <v>117</v>
      </c>
      <c r="B236" s="11">
        <v>43402</v>
      </c>
      <c r="C236" s="10" t="s">
        <v>93</v>
      </c>
      <c r="D236" s="10" t="s">
        <v>99</v>
      </c>
      <c r="E236" s="10" t="s">
        <v>97</v>
      </c>
      <c r="F236" s="14">
        <v>33</v>
      </c>
      <c r="G236" s="14">
        <v>6.79</v>
      </c>
      <c r="H236" s="16">
        <v>97400</v>
      </c>
      <c r="I236" s="16">
        <v>54.9</v>
      </c>
      <c r="J236" s="16"/>
      <c r="K236" s="16"/>
      <c r="L236" s="14">
        <v>7.09</v>
      </c>
      <c r="M236" s="16">
        <v>82700</v>
      </c>
      <c r="N236" s="16">
        <v>68430</v>
      </c>
      <c r="O236" s="14">
        <v>6211.5</v>
      </c>
      <c r="P236" s="14">
        <v>3711.2</v>
      </c>
      <c r="Q236" s="14">
        <v>9564.7000000000007</v>
      </c>
      <c r="R236" s="14">
        <v>174.5</v>
      </c>
      <c r="S236" s="14">
        <v>37490.502</v>
      </c>
      <c r="T236" s="14">
        <v>79.959999999999994</v>
      </c>
      <c r="U236" s="14">
        <v>97.551199999999994</v>
      </c>
      <c r="V236" s="14"/>
      <c r="W236" s="14">
        <v>1567.37</v>
      </c>
      <c r="X236" s="14">
        <v>0.76100000000000001</v>
      </c>
      <c r="Y236" s="14">
        <v>6.15</v>
      </c>
      <c r="Z236" s="14">
        <v>27.238</v>
      </c>
      <c r="AA236" s="14">
        <v>0.01</v>
      </c>
      <c r="AB236" s="14"/>
      <c r="AC236" s="14">
        <v>2.883</v>
      </c>
      <c r="AD236" s="14"/>
      <c r="AE236" s="14"/>
      <c r="AF236" s="14"/>
      <c r="AG236" s="14">
        <v>0.02</v>
      </c>
      <c r="AH236" s="14"/>
      <c r="AI236" s="14">
        <v>1.2999999999999999E-2</v>
      </c>
      <c r="AJ236" s="14"/>
      <c r="AK236" s="14">
        <v>13.554</v>
      </c>
      <c r="AL236" s="14"/>
      <c r="AM236" s="14">
        <v>0.01</v>
      </c>
      <c r="AN236" s="14"/>
      <c r="AO236" s="14">
        <v>0.01</v>
      </c>
      <c r="AP236" s="14"/>
      <c r="AQ236" s="14"/>
      <c r="AR236" s="14"/>
      <c r="AS236" s="14">
        <v>0.01</v>
      </c>
      <c r="AT236" s="14"/>
      <c r="AU236" s="14">
        <v>0.01</v>
      </c>
      <c r="AV236" s="14"/>
      <c r="AW236" s="14">
        <v>0.01</v>
      </c>
      <c r="AX236" s="14"/>
      <c r="AY236" s="14">
        <v>2.5999999999999999E-2</v>
      </c>
      <c r="AZ236" s="14"/>
      <c r="BA236" s="14"/>
      <c r="BB236" s="14"/>
      <c r="BC236" s="14"/>
      <c r="BD236" s="14">
        <v>3.5579999999999998</v>
      </c>
      <c r="BE236" s="14"/>
      <c r="BF236" s="14">
        <v>5.0000000000000001E-4</v>
      </c>
      <c r="BG236" s="14"/>
      <c r="BH236" s="14">
        <v>3.2040000000000002</v>
      </c>
      <c r="BI236" s="14"/>
      <c r="BJ236" s="14">
        <v>16.468</v>
      </c>
      <c r="BK236" s="14"/>
      <c r="BL236" s="14">
        <v>0.01</v>
      </c>
      <c r="BM236" s="14"/>
      <c r="BN236" s="14">
        <v>0.01</v>
      </c>
      <c r="BO236" s="14"/>
      <c r="BP236" s="14">
        <v>0.01</v>
      </c>
      <c r="BQ236" s="14"/>
      <c r="BR236" s="14">
        <v>1E-3</v>
      </c>
      <c r="BS236" s="14"/>
      <c r="BT236" s="14">
        <v>62.5</v>
      </c>
      <c r="BU236" s="14"/>
      <c r="BV236" s="14"/>
      <c r="BW236" s="14"/>
      <c r="BX236" s="14">
        <v>0.1</v>
      </c>
      <c r="BY236" s="14"/>
      <c r="BZ236" s="14">
        <v>6.2E-2</v>
      </c>
      <c r="CA236" s="14"/>
      <c r="CB236" s="17">
        <v>-2.5578331214596588</v>
      </c>
      <c r="CC236" s="17"/>
      <c r="CD236" s="17"/>
      <c r="CE236" s="17"/>
      <c r="CF236" s="17"/>
      <c r="CG236" s="6">
        <v>310.57499999999999</v>
      </c>
      <c r="CH236" s="6">
        <v>305.44855967078189</v>
      </c>
      <c r="CI236" s="6">
        <v>416.03740756850812</v>
      </c>
      <c r="CJ236" s="7">
        <v>4.4743589743589745</v>
      </c>
      <c r="CK236" s="6">
        <v>1056.0704788732394</v>
      </c>
      <c r="CL236" s="6">
        <v>32.790167364016739</v>
      </c>
      <c r="CM236" s="8">
        <v>1.5992</v>
      </c>
      <c r="CN236" s="8">
        <v>0.45133366000000003</v>
      </c>
    </row>
    <row r="237" spans="1:92" s="18" customFormat="1" x14ac:dyDescent="0.35">
      <c r="A237" s="15" t="s">
        <v>122</v>
      </c>
      <c r="B237" s="11">
        <v>42468</v>
      </c>
      <c r="C237" s="10" t="s">
        <v>93</v>
      </c>
      <c r="D237" s="10" t="s">
        <v>99</v>
      </c>
      <c r="E237" s="10" t="s">
        <v>123</v>
      </c>
      <c r="F237" s="14">
        <v>24.55</v>
      </c>
      <c r="G237" s="14">
        <v>7.22</v>
      </c>
      <c r="H237" s="16">
        <v>85410</v>
      </c>
      <c r="I237" s="16">
        <v>42700</v>
      </c>
      <c r="J237" s="16"/>
      <c r="K237" s="16"/>
      <c r="L237" s="14">
        <v>7.07</v>
      </c>
      <c r="M237" s="16">
        <v>91100</v>
      </c>
      <c r="N237" s="16">
        <v>186594</v>
      </c>
      <c r="O237" s="14">
        <v>261.60000000000002</v>
      </c>
      <c r="P237" s="14">
        <v>17461.5</v>
      </c>
      <c r="Q237" s="14">
        <v>9028.7000000000007</v>
      </c>
      <c r="R237" s="14">
        <v>6414</v>
      </c>
      <c r="S237" s="14">
        <v>32721.1</v>
      </c>
      <c r="T237" s="14">
        <v>80</v>
      </c>
      <c r="U237" s="14">
        <v>97.6</v>
      </c>
      <c r="V237" s="14"/>
      <c r="W237" s="14">
        <v>40924</v>
      </c>
      <c r="X237" s="14">
        <v>0.51</v>
      </c>
      <c r="Y237" s="14">
        <v>1661.83</v>
      </c>
      <c r="Z237" s="14">
        <v>7356.921409999999</v>
      </c>
      <c r="AA237" s="14">
        <v>0.2</v>
      </c>
      <c r="AB237" s="14"/>
      <c r="AC237" s="14">
        <v>0.79</v>
      </c>
      <c r="AD237" s="14"/>
      <c r="AE237" s="14"/>
      <c r="AF237" s="14"/>
      <c r="AG237" s="14">
        <v>2E-3</v>
      </c>
      <c r="AH237" s="14"/>
      <c r="AI237" s="14">
        <v>4.65E-2</v>
      </c>
      <c r="AJ237" s="14"/>
      <c r="AK237" s="14">
        <v>20</v>
      </c>
      <c r="AL237" s="14"/>
      <c r="AM237" s="14">
        <v>0.1</v>
      </c>
      <c r="AN237" s="14"/>
      <c r="AO237" s="14">
        <v>0.05</v>
      </c>
      <c r="AP237" s="14"/>
      <c r="AQ237" s="14"/>
      <c r="AR237" s="14"/>
      <c r="AS237" s="14">
        <v>0.252</v>
      </c>
      <c r="AT237" s="14"/>
      <c r="AU237" s="14">
        <v>0.71</v>
      </c>
      <c r="AV237" s="14"/>
      <c r="AW237" s="14">
        <v>0.05</v>
      </c>
      <c r="AX237" s="14"/>
      <c r="AY237" s="14">
        <v>0.35699999999999998</v>
      </c>
      <c r="AZ237" s="14"/>
      <c r="BA237" s="14"/>
      <c r="BB237" s="14"/>
      <c r="BC237" s="14"/>
      <c r="BD237" s="14">
        <v>0.22</v>
      </c>
      <c r="BE237" s="14"/>
      <c r="BF237" s="14">
        <v>2.5999999999999999E-3</v>
      </c>
      <c r="BG237" s="14"/>
      <c r="BH237" s="14">
        <v>0.55000000000000004</v>
      </c>
      <c r="BI237" s="14"/>
      <c r="BJ237" s="14">
        <v>33.1</v>
      </c>
      <c r="BK237" s="14"/>
      <c r="BL237" s="14">
        <v>0.05</v>
      </c>
      <c r="BM237" s="14"/>
      <c r="BN237" s="14">
        <v>0.33</v>
      </c>
      <c r="BO237" s="14"/>
      <c r="BP237" s="14">
        <v>0.03</v>
      </c>
      <c r="BQ237" s="14"/>
      <c r="BR237" s="14">
        <v>5.0000000000000001E-4</v>
      </c>
      <c r="BS237" s="14"/>
      <c r="BT237" s="14">
        <v>0.74</v>
      </c>
      <c r="BU237" s="14"/>
      <c r="BV237" s="14"/>
      <c r="BW237" s="14"/>
      <c r="BX237" s="14">
        <v>0.05</v>
      </c>
      <c r="BY237" s="14"/>
      <c r="BZ237" s="14">
        <v>2.1560000000000001</v>
      </c>
      <c r="CA237" s="14"/>
      <c r="CB237" s="17">
        <v>2.8881332616125808</v>
      </c>
      <c r="CC237" s="17"/>
      <c r="CD237" s="17"/>
      <c r="CE237" s="17"/>
      <c r="CF237" s="17"/>
      <c r="CG237" s="6">
        <v>13.080000000000002</v>
      </c>
      <c r="CH237" s="6">
        <v>1437.1604938271605</v>
      </c>
      <c r="CI237" s="6">
        <v>392.72292301000442</v>
      </c>
      <c r="CJ237" s="7">
        <v>164.46153846153845</v>
      </c>
      <c r="CK237" s="6">
        <v>921.72112676056338</v>
      </c>
      <c r="CL237" s="6">
        <v>856.15062761506283</v>
      </c>
      <c r="CM237" s="8">
        <v>1.5999999999999999</v>
      </c>
      <c r="CN237" s="8">
        <v>121.90418776369999</v>
      </c>
    </row>
    <row r="238" spans="1:92" s="18" customFormat="1" x14ac:dyDescent="0.35">
      <c r="A238" s="15" t="s">
        <v>129</v>
      </c>
      <c r="B238" s="11">
        <v>45474</v>
      </c>
      <c r="C238" s="10" t="s">
        <v>93</v>
      </c>
      <c r="D238" s="10" t="s">
        <v>99</v>
      </c>
      <c r="E238" s="10" t="s">
        <v>100</v>
      </c>
      <c r="F238" s="14">
        <v>23.35</v>
      </c>
      <c r="G238" s="14">
        <v>7.16</v>
      </c>
      <c r="H238" s="16">
        <v>94800</v>
      </c>
      <c r="I238" s="16">
        <v>47410</v>
      </c>
      <c r="J238" s="16"/>
      <c r="K238" s="16"/>
      <c r="L238" s="14" t="s">
        <v>102</v>
      </c>
      <c r="M238" s="16">
        <v>82605</v>
      </c>
      <c r="N238" s="16">
        <v>57680</v>
      </c>
      <c r="O238" s="14">
        <v>911</v>
      </c>
      <c r="P238" s="14">
        <v>4796</v>
      </c>
      <c r="Q238" s="14">
        <v>28199</v>
      </c>
      <c r="R238" s="14">
        <v>582</v>
      </c>
      <c r="S238" s="14">
        <v>32497</v>
      </c>
      <c r="T238" s="14"/>
      <c r="U238" s="14">
        <v>97.8</v>
      </c>
      <c r="V238" s="14"/>
      <c r="W238" s="14">
        <v>22714</v>
      </c>
      <c r="X238" s="14">
        <v>0.87</v>
      </c>
      <c r="Y238" s="14" t="s">
        <v>103</v>
      </c>
      <c r="Z238" s="14">
        <v>15084</v>
      </c>
      <c r="AA238" s="14">
        <v>5.0000000000000001E-4</v>
      </c>
      <c r="AB238" s="14"/>
      <c r="AC238" s="14">
        <v>5.0000000000000001E-3</v>
      </c>
      <c r="AD238" s="14"/>
      <c r="AE238" s="14">
        <v>2.5000000000000001E-4</v>
      </c>
      <c r="AF238" s="14"/>
      <c r="AG238" s="14">
        <v>0.04</v>
      </c>
      <c r="AH238" s="14"/>
      <c r="AI238" s="14">
        <v>2.5000000000000001E-4</v>
      </c>
      <c r="AJ238" s="14"/>
      <c r="AK238" s="14">
        <v>92.9</v>
      </c>
      <c r="AL238" s="14"/>
      <c r="AM238" s="14">
        <v>2.5000000000000001E-4</v>
      </c>
      <c r="AN238" s="14"/>
      <c r="AO238" s="14">
        <v>2.5000000000000001E-4</v>
      </c>
      <c r="AP238" s="14"/>
      <c r="AQ238" s="14"/>
      <c r="AR238" s="14">
        <v>8.84</v>
      </c>
      <c r="AS238" s="14">
        <v>0.19475999999999999</v>
      </c>
      <c r="AT238" s="14"/>
      <c r="AU238" s="14">
        <v>5.0000000000000002E-5</v>
      </c>
      <c r="AV238" s="14"/>
      <c r="AW238" s="14">
        <v>2.5000000000000001E-4</v>
      </c>
      <c r="AX238" s="14"/>
      <c r="AY238" s="14">
        <v>2.5000000000000001E-4</v>
      </c>
      <c r="AZ238" s="14"/>
      <c r="BA238" s="14"/>
      <c r="BB238" s="14"/>
      <c r="BC238" s="14"/>
      <c r="BD238" s="14">
        <v>5.0000000000000001E-3</v>
      </c>
      <c r="BE238" s="14"/>
      <c r="BF238" s="14">
        <v>4.7299999999999998E-3</v>
      </c>
      <c r="BG238" s="14"/>
      <c r="BH238" s="14">
        <v>4.7831000000000001</v>
      </c>
      <c r="BI238" s="14"/>
      <c r="BJ238" s="14">
        <v>5.0000000000000001E-4</v>
      </c>
      <c r="BK238" s="14"/>
      <c r="BL238" s="14">
        <v>1.7430000000000001E-2</v>
      </c>
      <c r="BM238" s="14"/>
      <c r="BN238" s="14">
        <v>2.5000000000000001E-4</v>
      </c>
      <c r="BO238" s="14"/>
      <c r="BP238" s="14">
        <v>2.5000000000000001E-4</v>
      </c>
      <c r="BQ238" s="14"/>
      <c r="BR238" s="14">
        <v>0.43324000000000001</v>
      </c>
      <c r="BS238" s="14"/>
      <c r="BT238" s="14">
        <v>1.1043000000000001</v>
      </c>
      <c r="BU238" s="14"/>
      <c r="BV238" s="14"/>
      <c r="BW238" s="14"/>
      <c r="BX238" s="14">
        <v>2.5000000000000001E-4</v>
      </c>
      <c r="BY238" s="14"/>
      <c r="BZ238" s="14">
        <v>5.0000000000000001E-3</v>
      </c>
      <c r="CA238" s="14"/>
      <c r="CB238" s="17"/>
      <c r="CC238" s="17"/>
      <c r="CD238" s="17"/>
      <c r="CE238" s="17"/>
      <c r="CF238" s="17"/>
      <c r="CG238" s="6">
        <v>45.55</v>
      </c>
      <c r="CH238" s="6">
        <v>394.73251028806584</v>
      </c>
      <c r="CI238" s="6">
        <v>1226.5767725097869</v>
      </c>
      <c r="CJ238" s="7">
        <v>14.923076923076923</v>
      </c>
      <c r="CK238" s="6">
        <v>915.4084507042254</v>
      </c>
      <c r="CL238" s="6">
        <v>475.18828451882848</v>
      </c>
      <c r="CM238" s="8">
        <v>1.6032786885245902</v>
      </c>
      <c r="CN238" s="8">
        <v>249.94188000000003</v>
      </c>
    </row>
    <row r="239" spans="1:92" s="18" customFormat="1" x14ac:dyDescent="0.35">
      <c r="A239" s="15" t="s">
        <v>134</v>
      </c>
      <c r="B239" s="11">
        <v>43504</v>
      </c>
      <c r="C239" s="10" t="s">
        <v>93</v>
      </c>
      <c r="D239" s="10" t="s">
        <v>99</v>
      </c>
      <c r="E239" s="10" t="s">
        <v>119</v>
      </c>
      <c r="F239" s="14">
        <v>26.66</v>
      </c>
      <c r="G239" s="14">
        <v>6.88</v>
      </c>
      <c r="H239" s="16">
        <v>77040</v>
      </c>
      <c r="I239" s="16">
        <v>38.5</v>
      </c>
      <c r="J239" s="16"/>
      <c r="K239" s="16"/>
      <c r="L239" s="14">
        <v>7.01</v>
      </c>
      <c r="M239" s="16">
        <v>74010</v>
      </c>
      <c r="N239" s="16">
        <v>62975</v>
      </c>
      <c r="O239" s="14">
        <v>5369.7</v>
      </c>
      <c r="P239" s="14">
        <v>3040.145</v>
      </c>
      <c r="Q239" s="14">
        <v>9593.52</v>
      </c>
      <c r="R239" s="14">
        <v>57.154000000000003</v>
      </c>
      <c r="S239" s="14">
        <v>32166.620999999999</v>
      </c>
      <c r="T239" s="14">
        <v>80.260000000000005</v>
      </c>
      <c r="U239" s="14">
        <v>97.917200000000008</v>
      </c>
      <c r="V239" s="14"/>
      <c r="W239" s="14">
        <v>2430.91</v>
      </c>
      <c r="X239" s="14">
        <v>0.20699999999999999</v>
      </c>
      <c r="Y239" s="14">
        <v>1608</v>
      </c>
      <c r="Z239" s="14">
        <v>7121.8320000000003</v>
      </c>
      <c r="AA239" s="14">
        <v>0.01</v>
      </c>
      <c r="AB239" s="14"/>
      <c r="AC239" s="14">
        <v>0.79769999999999996</v>
      </c>
      <c r="AD239" s="14"/>
      <c r="AE239" s="14"/>
      <c r="AF239" s="14"/>
      <c r="AG239" s="14">
        <v>0.02</v>
      </c>
      <c r="AH239" s="14"/>
      <c r="AI239" s="14">
        <v>1E-3</v>
      </c>
      <c r="AJ239" s="14"/>
      <c r="AK239" s="14">
        <v>8.125</v>
      </c>
      <c r="AL239" s="14"/>
      <c r="AM239" s="14">
        <v>0.01</v>
      </c>
      <c r="AN239" s="14"/>
      <c r="AO239" s="14">
        <v>0.01</v>
      </c>
      <c r="AP239" s="14"/>
      <c r="AQ239" s="14"/>
      <c r="AR239" s="14"/>
      <c r="AS239" s="14">
        <v>0.01</v>
      </c>
      <c r="AT239" s="14"/>
      <c r="AU239" s="14">
        <v>0.01</v>
      </c>
      <c r="AV239" s="14"/>
      <c r="AW239" s="14">
        <v>0.01</v>
      </c>
      <c r="AX239" s="14"/>
      <c r="AY239" s="14">
        <v>0</v>
      </c>
      <c r="AZ239" s="14"/>
      <c r="BA239" s="14"/>
      <c r="BB239" s="14"/>
      <c r="BC239" s="14"/>
      <c r="BD239" s="14">
        <v>2.0653999999999999</v>
      </c>
      <c r="BE239" s="14"/>
      <c r="BF239" s="14">
        <v>8.8999999999999999E-3</v>
      </c>
      <c r="BG239" s="14"/>
      <c r="BH239" s="14">
        <v>1.1325000000000001</v>
      </c>
      <c r="BI239" s="14"/>
      <c r="BJ239" s="14">
        <v>0.3</v>
      </c>
      <c r="BK239" s="14"/>
      <c r="BL239" s="14">
        <v>0.01</v>
      </c>
      <c r="BM239" s="14"/>
      <c r="BN239" s="14">
        <v>0.01</v>
      </c>
      <c r="BO239" s="14"/>
      <c r="BP239" s="14">
        <v>0.01</v>
      </c>
      <c r="BQ239" s="14"/>
      <c r="BR239" s="14">
        <v>5.7000000000000002E-3</v>
      </c>
      <c r="BS239" s="14"/>
      <c r="BT239" s="14">
        <v>29.214500000000001</v>
      </c>
      <c r="BU239" s="14"/>
      <c r="BV239" s="14"/>
      <c r="BW239" s="14"/>
      <c r="BX239" s="14">
        <v>0.1</v>
      </c>
      <c r="BY239" s="14"/>
      <c r="BZ239" s="14">
        <v>7.0324999999999998</v>
      </c>
      <c r="CA239" s="14"/>
      <c r="CB239" s="17">
        <v>-6.761594641553061</v>
      </c>
      <c r="CC239" s="17"/>
      <c r="CD239" s="17"/>
      <c r="CE239" s="17"/>
      <c r="CF239" s="17"/>
      <c r="CG239" s="6">
        <v>268.48500000000001</v>
      </c>
      <c r="CH239" s="6">
        <v>250.21769547325101</v>
      </c>
      <c r="CI239" s="6">
        <v>417.29099608525451</v>
      </c>
      <c r="CJ239" s="7">
        <v>1.4654871794871795</v>
      </c>
      <c r="CK239" s="6">
        <v>906.10199999999998</v>
      </c>
      <c r="CL239" s="6">
        <v>50.855857740585776</v>
      </c>
      <c r="CM239" s="8">
        <v>1.6052000000000002</v>
      </c>
      <c r="CN239" s="8">
        <v>118.00875624000001</v>
      </c>
    </row>
    <row r="240" spans="1:92" s="18" customFormat="1" x14ac:dyDescent="0.35">
      <c r="A240" s="15" t="s">
        <v>134</v>
      </c>
      <c r="B240" s="11">
        <v>44084</v>
      </c>
      <c r="C240" s="10" t="s">
        <v>93</v>
      </c>
      <c r="D240" s="10" t="s">
        <v>99</v>
      </c>
      <c r="E240" s="10" t="s">
        <v>119</v>
      </c>
      <c r="F240" s="14">
        <v>25.26</v>
      </c>
      <c r="G240" s="14">
        <v>6.6</v>
      </c>
      <c r="H240" s="16">
        <v>82370</v>
      </c>
      <c r="I240" s="16">
        <v>41.19</v>
      </c>
      <c r="J240" s="16"/>
      <c r="K240" s="16"/>
      <c r="L240" s="14"/>
      <c r="M240" s="16">
        <v>86600</v>
      </c>
      <c r="N240" s="16">
        <v>79200</v>
      </c>
      <c r="O240" s="14">
        <v>16506</v>
      </c>
      <c r="P240" s="14">
        <v>1259</v>
      </c>
      <c r="Q240" s="14">
        <v>6355</v>
      </c>
      <c r="R240" s="14">
        <v>48</v>
      </c>
      <c r="S240" s="14">
        <v>34081</v>
      </c>
      <c r="T240" s="14">
        <v>80</v>
      </c>
      <c r="U240" s="14">
        <v>98</v>
      </c>
      <c r="V240" s="14"/>
      <c r="W240" s="14">
        <v>2593</v>
      </c>
      <c r="X240" s="14">
        <v>0.2</v>
      </c>
      <c r="Y240" s="14" t="s">
        <v>133</v>
      </c>
      <c r="Z240" s="14">
        <v>6422</v>
      </c>
      <c r="AA240" s="14">
        <v>0.12</v>
      </c>
      <c r="AB240" s="14"/>
      <c r="AC240" s="14">
        <v>1.843</v>
      </c>
      <c r="AD240" s="14"/>
      <c r="AE240" s="14"/>
      <c r="AF240" s="14"/>
      <c r="AG240" s="14">
        <v>0.05</v>
      </c>
      <c r="AH240" s="14"/>
      <c r="AI240" s="14">
        <v>5.0000000000000001E-3</v>
      </c>
      <c r="AJ240" s="14"/>
      <c r="AK240" s="14">
        <v>14.03</v>
      </c>
      <c r="AL240" s="14"/>
      <c r="AM240" s="14">
        <v>0.1</v>
      </c>
      <c r="AN240" s="14"/>
      <c r="AO240" s="14">
        <v>0.05</v>
      </c>
      <c r="AP240" s="14"/>
      <c r="AQ240" s="14"/>
      <c r="AR240" s="14"/>
      <c r="AS240" s="14">
        <v>0.186</v>
      </c>
      <c r="AT240" s="14"/>
      <c r="AU240" s="14">
        <v>0.05</v>
      </c>
      <c r="AV240" s="14"/>
      <c r="AW240" s="14">
        <v>0.31</v>
      </c>
      <c r="AX240" s="14"/>
      <c r="AY240" s="14">
        <v>0.20599999999999999</v>
      </c>
      <c r="AZ240" s="14"/>
      <c r="BA240" s="14"/>
      <c r="BB240" s="14"/>
      <c r="BC240" s="14"/>
      <c r="BD240" s="14">
        <v>2.3220000000000001</v>
      </c>
      <c r="BE240" s="14"/>
      <c r="BF240" s="14">
        <v>1E-3</v>
      </c>
      <c r="BG240" s="14"/>
      <c r="BH240" s="14">
        <v>1.93</v>
      </c>
      <c r="BI240" s="14"/>
      <c r="BJ240" s="14">
        <v>20.617000000000001</v>
      </c>
      <c r="BK240" s="14"/>
      <c r="BL240" s="14">
        <v>0.14199999999999999</v>
      </c>
      <c r="BM240" s="14"/>
      <c r="BN240" s="14">
        <v>0.879</v>
      </c>
      <c r="BO240" s="14"/>
      <c r="BP240" s="14">
        <v>3.9E-2</v>
      </c>
      <c r="BQ240" s="14"/>
      <c r="BR240" s="14">
        <v>0.47599999999999998</v>
      </c>
      <c r="BS240" s="14"/>
      <c r="BT240" s="14">
        <v>52.26</v>
      </c>
      <c r="BU240" s="14"/>
      <c r="BV240" s="14"/>
      <c r="BW240" s="14"/>
      <c r="BX240" s="14">
        <v>0.15</v>
      </c>
      <c r="BY240" s="14"/>
      <c r="BZ240" s="14">
        <v>0.84799999999999998</v>
      </c>
      <c r="CA240" s="14"/>
      <c r="CB240" s="17">
        <v>3.7502938610938488</v>
      </c>
      <c r="CC240" s="17"/>
      <c r="CD240" s="17"/>
      <c r="CE240" s="17"/>
      <c r="CF240" s="17"/>
      <c r="CG240" s="6">
        <v>825.3</v>
      </c>
      <c r="CH240" s="6">
        <v>103.62139917695472</v>
      </c>
      <c r="CI240" s="6">
        <v>276.42453240539368</v>
      </c>
      <c r="CJ240" s="7">
        <v>1.2307692307692308</v>
      </c>
      <c r="CK240" s="6">
        <v>960.02816901408448</v>
      </c>
      <c r="CL240" s="6">
        <v>54.246861924686193</v>
      </c>
      <c r="CM240" s="8">
        <v>1.6065573770491803</v>
      </c>
      <c r="CN240" s="8">
        <v>106.41254000000001</v>
      </c>
    </row>
    <row r="241" spans="1:92" s="18" customFormat="1" x14ac:dyDescent="0.35">
      <c r="A241" s="15" t="s">
        <v>167</v>
      </c>
      <c r="B241" s="11">
        <v>43530</v>
      </c>
      <c r="C241" s="10" t="s">
        <v>168</v>
      </c>
      <c r="D241" s="10" t="s">
        <v>217</v>
      </c>
      <c r="E241" s="10" t="s">
        <v>95</v>
      </c>
      <c r="F241" s="14">
        <v>26.02</v>
      </c>
      <c r="G241" s="14">
        <v>7.4</v>
      </c>
      <c r="H241" s="16">
        <v>79850</v>
      </c>
      <c r="I241" s="16">
        <v>39.92</v>
      </c>
      <c r="J241" s="16"/>
      <c r="K241" s="16"/>
      <c r="L241" s="14">
        <v>7.87</v>
      </c>
      <c r="M241" s="16">
        <v>93550</v>
      </c>
      <c r="N241" s="16">
        <v>79460</v>
      </c>
      <c r="O241" s="14">
        <v>1524.3420000000001</v>
      </c>
      <c r="P241" s="14">
        <v>2555.8121000000001</v>
      </c>
      <c r="Q241" s="14">
        <v>27559.25</v>
      </c>
      <c r="R241" s="14">
        <v>1443.547</v>
      </c>
      <c r="S241" s="14">
        <v>37023.980000000003</v>
      </c>
      <c r="T241" s="14">
        <v>80.760000000000005</v>
      </c>
      <c r="U241" s="14">
        <v>98.527200000000008</v>
      </c>
      <c r="V241" s="14"/>
      <c r="W241" s="14">
        <v>7188.59</v>
      </c>
      <c r="X241" s="14">
        <v>1.4</v>
      </c>
      <c r="Y241" s="14">
        <v>1565</v>
      </c>
      <c r="Z241" s="14">
        <v>6931.3850000000002</v>
      </c>
      <c r="AA241" s="14">
        <v>0.01</v>
      </c>
      <c r="AB241" s="14"/>
      <c r="AC241" s="14">
        <v>0.05</v>
      </c>
      <c r="AD241" s="14"/>
      <c r="AE241" s="14"/>
      <c r="AF241" s="14"/>
      <c r="AG241" s="14">
        <v>0.02</v>
      </c>
      <c r="AH241" s="14"/>
      <c r="AI241" s="14">
        <v>5.4999999999999997E-3</v>
      </c>
      <c r="AJ241" s="14"/>
      <c r="AK241" s="14">
        <v>64.125</v>
      </c>
      <c r="AL241" s="14"/>
      <c r="AM241" s="14">
        <v>0.01</v>
      </c>
      <c r="AN241" s="14"/>
      <c r="AO241" s="14">
        <v>0.01</v>
      </c>
      <c r="AP241" s="14"/>
      <c r="AQ241" s="14"/>
      <c r="AR241" s="14"/>
      <c r="AS241" s="14">
        <v>0.01</v>
      </c>
      <c r="AT241" s="14"/>
      <c r="AU241" s="14">
        <v>0.01</v>
      </c>
      <c r="AV241" s="14"/>
      <c r="AW241" s="14">
        <v>0.01</v>
      </c>
      <c r="AX241" s="14"/>
      <c r="AY241" s="14">
        <v>1.2214</v>
      </c>
      <c r="AZ241" s="14"/>
      <c r="BA241" s="14"/>
      <c r="BB241" s="14"/>
      <c r="BC241" s="14"/>
      <c r="BD241" s="14">
        <v>0.72850000000000004</v>
      </c>
      <c r="BE241" s="14"/>
      <c r="BF241" s="14">
        <v>1.61E-2</v>
      </c>
      <c r="BG241" s="14"/>
      <c r="BH241" s="14">
        <v>2.4510000000000001</v>
      </c>
      <c r="BI241" s="14"/>
      <c r="BJ241" s="14">
        <v>0.80100000000000005</v>
      </c>
      <c r="BK241" s="14"/>
      <c r="BL241" s="14">
        <v>1.7912999999999999</v>
      </c>
      <c r="BM241" s="14"/>
      <c r="BN241" s="14">
        <v>0.01</v>
      </c>
      <c r="BO241" s="14"/>
      <c r="BP241" s="14">
        <v>0.01</v>
      </c>
      <c r="BQ241" s="14"/>
      <c r="BR241" s="14">
        <v>1E-3</v>
      </c>
      <c r="BS241" s="14"/>
      <c r="BT241" s="14">
        <v>17.125399999999999</v>
      </c>
      <c r="BU241" s="14"/>
      <c r="BV241" s="14"/>
      <c r="BW241" s="14"/>
      <c r="BX241" s="14">
        <v>0.1</v>
      </c>
      <c r="BY241" s="14"/>
      <c r="BZ241" s="14">
        <v>0.29110000000000003</v>
      </c>
      <c r="CA241" s="14"/>
      <c r="CB241" s="17">
        <v>7.6279193727736088</v>
      </c>
      <c r="CC241" s="17"/>
      <c r="CD241" s="17"/>
      <c r="CE241" s="17"/>
      <c r="CF241" s="17"/>
      <c r="CG241" s="6">
        <v>76.217100000000002</v>
      </c>
      <c r="CH241" s="6">
        <v>210.35490534979425</v>
      </c>
      <c r="CI241" s="6">
        <v>1198.7494562853415</v>
      </c>
      <c r="CJ241" s="7">
        <v>37.01402564102564</v>
      </c>
      <c r="CK241" s="6">
        <v>1042.9290140845071</v>
      </c>
      <c r="CL241" s="6">
        <v>150.38891213389124</v>
      </c>
      <c r="CM241" s="8">
        <v>1.6152000000000002</v>
      </c>
      <c r="CN241" s="8">
        <v>114.85304945000001</v>
      </c>
    </row>
    <row r="242" spans="1:92" s="18" customFormat="1" x14ac:dyDescent="0.35">
      <c r="A242" s="15" t="s">
        <v>147</v>
      </c>
      <c r="B242" s="11">
        <v>45089</v>
      </c>
      <c r="C242" s="10" t="s">
        <v>93</v>
      </c>
      <c r="D242" s="10" t="s">
        <v>99</v>
      </c>
      <c r="E242" s="10" t="s">
        <v>123</v>
      </c>
      <c r="F242" s="14">
        <v>22.47</v>
      </c>
      <c r="G242" s="14">
        <v>6.8</v>
      </c>
      <c r="H242" s="16">
        <v>108200</v>
      </c>
      <c r="I242" s="16">
        <v>54140</v>
      </c>
      <c r="J242" s="16"/>
      <c r="K242" s="16"/>
      <c r="L242" s="14" t="s">
        <v>102</v>
      </c>
      <c r="M242" s="16" t="s">
        <v>102</v>
      </c>
      <c r="N242" s="16">
        <v>217180</v>
      </c>
      <c r="O242" s="14">
        <v>623</v>
      </c>
      <c r="P242" s="14">
        <v>23689.37</v>
      </c>
      <c r="Q242" s="14">
        <v>37841</v>
      </c>
      <c r="R242" s="14">
        <v>612</v>
      </c>
      <c r="S242" s="14">
        <v>36807</v>
      </c>
      <c r="T242" s="14"/>
      <c r="U242" s="14">
        <v>98.7</v>
      </c>
      <c r="V242" s="14"/>
      <c r="W242" s="14">
        <v>81680</v>
      </c>
      <c r="X242" s="14">
        <v>0.34</v>
      </c>
      <c r="Y242" s="14" t="s">
        <v>103</v>
      </c>
      <c r="Z242" s="14">
        <v>25497.8</v>
      </c>
      <c r="AA242" s="14">
        <v>0.15160000000000001</v>
      </c>
      <c r="AB242" s="14"/>
      <c r="AC242" s="14">
        <v>0.10199999999999999</v>
      </c>
      <c r="AD242" s="14"/>
      <c r="AE242" s="14">
        <v>5.9999999999999995E-4</v>
      </c>
      <c r="AF242" s="14"/>
      <c r="AG242" s="14">
        <v>0.02</v>
      </c>
      <c r="AH242" s="14"/>
      <c r="AI242" s="14">
        <v>2.256E-2</v>
      </c>
      <c r="AJ242" s="14"/>
      <c r="AK242" s="14">
        <v>44.5</v>
      </c>
      <c r="AL242" s="14"/>
      <c r="AM242" s="14">
        <v>9.0299999999999998E-3</v>
      </c>
      <c r="AN242" s="14"/>
      <c r="AO242" s="14">
        <v>9.0299999999999998E-3</v>
      </c>
      <c r="AP242" s="14"/>
      <c r="AQ242" s="14"/>
      <c r="AR242" s="14">
        <v>50.9</v>
      </c>
      <c r="AS242" s="14">
        <v>0.91002000000000005</v>
      </c>
      <c r="AT242" s="14"/>
      <c r="AU242" s="14">
        <v>2.0396000000000001</v>
      </c>
      <c r="AV242" s="14"/>
      <c r="AW242" s="14">
        <v>1.0359999999999999E-2</v>
      </c>
      <c r="AX242" s="14"/>
      <c r="AY242" s="14">
        <v>1.1687000000000001</v>
      </c>
      <c r="AZ242" s="14"/>
      <c r="BA242" s="14"/>
      <c r="BB242" s="14"/>
      <c r="BC242" s="14"/>
      <c r="BD242" s="14">
        <v>0.223</v>
      </c>
      <c r="BE242" s="14"/>
      <c r="BF242" s="14">
        <v>1.223E-2</v>
      </c>
      <c r="BG242" s="14"/>
      <c r="BH242" s="14">
        <v>2.0922999999999998</v>
      </c>
      <c r="BI242" s="14"/>
      <c r="BJ242" s="14">
        <v>24.56</v>
      </c>
      <c r="BK242" s="14"/>
      <c r="BL242" s="14">
        <v>2.5000000000000001E-4</v>
      </c>
      <c r="BM242" s="14"/>
      <c r="BN242" s="14">
        <v>1.0323</v>
      </c>
      <c r="BO242" s="14"/>
      <c r="BP242" s="14">
        <v>4.0039999999999999E-2</v>
      </c>
      <c r="BQ242" s="14"/>
      <c r="BR242" s="14">
        <v>3.5135000000000001</v>
      </c>
      <c r="BS242" s="14"/>
      <c r="BT242" s="14">
        <v>0.44234000000000001</v>
      </c>
      <c r="BU242" s="14"/>
      <c r="BV242" s="14"/>
      <c r="BW242" s="14"/>
      <c r="BX242" s="14">
        <v>3.2120000000000003E-2</v>
      </c>
      <c r="BY242" s="14"/>
      <c r="BZ242" s="14">
        <v>4.2</v>
      </c>
      <c r="CA242" s="14"/>
      <c r="CB242" s="17">
        <v>7.2202935265699848</v>
      </c>
      <c r="CC242" s="17"/>
      <c r="CD242" s="17"/>
      <c r="CE242" s="17"/>
      <c r="CF242" s="17"/>
      <c r="CG242" s="6">
        <v>31.15</v>
      </c>
      <c r="CH242" s="6">
        <v>1949.7423868312756</v>
      </c>
      <c r="CI242" s="6">
        <v>1645.976511526751</v>
      </c>
      <c r="CJ242" s="7">
        <v>15.692307692307692</v>
      </c>
      <c r="CK242" s="6">
        <v>1036.8169014084508</v>
      </c>
      <c r="CL242" s="6">
        <v>1708.7866108786611</v>
      </c>
      <c r="CM242" s="8">
        <v>1.618032786885246</v>
      </c>
      <c r="CN242" s="8">
        <v>422.49854600000003</v>
      </c>
    </row>
    <row r="243" spans="1:92" s="18" customFormat="1" x14ac:dyDescent="0.35">
      <c r="A243" s="15" t="s">
        <v>117</v>
      </c>
      <c r="B243" s="11">
        <v>43276</v>
      </c>
      <c r="C243" s="10" t="s">
        <v>93</v>
      </c>
      <c r="D243" s="10" t="s">
        <v>99</v>
      </c>
      <c r="E243" s="10" t="s">
        <v>97</v>
      </c>
      <c r="F243" s="14">
        <v>27</v>
      </c>
      <c r="G243" s="14">
        <v>6.84</v>
      </c>
      <c r="H243" s="16">
        <v>85530</v>
      </c>
      <c r="I243" s="16">
        <v>42.8</v>
      </c>
      <c r="J243" s="16"/>
      <c r="K243" s="16"/>
      <c r="L243" s="14">
        <v>6.84</v>
      </c>
      <c r="M243" s="16">
        <v>88500</v>
      </c>
      <c r="N243" s="16">
        <v>68650</v>
      </c>
      <c r="O243" s="14">
        <v>6155</v>
      </c>
      <c r="P243" s="14">
        <v>3345</v>
      </c>
      <c r="Q243" s="14">
        <v>8405</v>
      </c>
      <c r="R243" s="14">
        <v>179.9</v>
      </c>
      <c r="S243" s="14">
        <v>36775.83</v>
      </c>
      <c r="T243" s="14">
        <v>80.930000000000007</v>
      </c>
      <c r="U243" s="14">
        <v>98.7346</v>
      </c>
      <c r="V243" s="14"/>
      <c r="W243" s="14">
        <v>1482.58</v>
      </c>
      <c r="X243" s="14">
        <v>0.71</v>
      </c>
      <c r="Y243" s="14">
        <v>6.7050000000000001</v>
      </c>
      <c r="Z243" s="14">
        <v>29.696000000000002</v>
      </c>
      <c r="AA243" s="14">
        <v>0.01</v>
      </c>
      <c r="AB243" s="14"/>
      <c r="AC243" s="14">
        <v>1.6910000000000001</v>
      </c>
      <c r="AD243" s="14"/>
      <c r="AE243" s="14"/>
      <c r="AF243" s="14"/>
      <c r="AG243" s="14">
        <v>0.02</v>
      </c>
      <c r="AH243" s="14"/>
      <c r="AI243" s="14">
        <v>3.5999999999999999E-3</v>
      </c>
      <c r="AJ243" s="14"/>
      <c r="AK243" s="14">
        <v>13.19</v>
      </c>
      <c r="AL243" s="14"/>
      <c r="AM243" s="14">
        <v>0.01</v>
      </c>
      <c r="AN243" s="14"/>
      <c r="AO243" s="14">
        <v>0.01</v>
      </c>
      <c r="AP243" s="14"/>
      <c r="AQ243" s="14"/>
      <c r="AR243" s="14"/>
      <c r="AS243" s="14">
        <v>0.01</v>
      </c>
      <c r="AT243" s="14"/>
      <c r="AU243" s="14">
        <v>0.01</v>
      </c>
      <c r="AV243" s="14"/>
      <c r="AW243" s="14">
        <v>0.01</v>
      </c>
      <c r="AX243" s="14"/>
      <c r="AY243" s="14">
        <v>0.01</v>
      </c>
      <c r="AZ243" s="14"/>
      <c r="BA243" s="14"/>
      <c r="BB243" s="14"/>
      <c r="BC243" s="14"/>
      <c r="BD243" s="14">
        <v>3.1556999999999999</v>
      </c>
      <c r="BE243" s="14"/>
      <c r="BF243" s="14">
        <v>5.0000000000000001E-4</v>
      </c>
      <c r="BG243" s="14"/>
      <c r="BH243" s="14">
        <v>3.67</v>
      </c>
      <c r="BI243" s="14"/>
      <c r="BJ243" s="14">
        <v>15.259</v>
      </c>
      <c r="BK243" s="14"/>
      <c r="BL243" s="14">
        <v>0.01</v>
      </c>
      <c r="BM243" s="14"/>
      <c r="BN243" s="14">
        <v>0.01</v>
      </c>
      <c r="BO243" s="14"/>
      <c r="BP243" s="14">
        <v>0.01</v>
      </c>
      <c r="BQ243" s="14"/>
      <c r="BR243" s="14">
        <v>1E-3</v>
      </c>
      <c r="BS243" s="14"/>
      <c r="BT243" s="14">
        <v>61.1143</v>
      </c>
      <c r="BU243" s="14"/>
      <c r="BV243" s="14"/>
      <c r="BW243" s="14"/>
      <c r="BX243" s="14">
        <v>0.1</v>
      </c>
      <c r="BY243" s="14"/>
      <c r="BZ243" s="14">
        <v>0</v>
      </c>
      <c r="CA243" s="14"/>
      <c r="CB243" s="17">
        <v>-5.7277731994809749</v>
      </c>
      <c r="CC243" s="17"/>
      <c r="CD243" s="17"/>
      <c r="CE243" s="17"/>
      <c r="CF243" s="17"/>
      <c r="CG243" s="6">
        <v>307.75</v>
      </c>
      <c r="CH243" s="6">
        <v>275.30864197530866</v>
      </c>
      <c r="CI243" s="6">
        <v>365.59373640713358</v>
      </c>
      <c r="CJ243" s="7">
        <v>4.6128205128205133</v>
      </c>
      <c r="CK243" s="6">
        <v>1035.9388732394366</v>
      </c>
      <c r="CL243" s="6">
        <v>31.016317991631798</v>
      </c>
      <c r="CM243" s="8">
        <v>1.6186</v>
      </c>
      <c r="CN243" s="8">
        <v>0.49206272000000006</v>
      </c>
    </row>
    <row r="244" spans="1:92" s="18" customFormat="1" x14ac:dyDescent="0.35">
      <c r="A244" s="15" t="s">
        <v>170</v>
      </c>
      <c r="B244" s="11">
        <v>44494</v>
      </c>
      <c r="C244" s="10" t="s">
        <v>93</v>
      </c>
      <c r="D244" s="10" t="s">
        <v>99</v>
      </c>
      <c r="E244" s="10" t="s">
        <v>100</v>
      </c>
      <c r="F244" s="14">
        <v>33.42</v>
      </c>
      <c r="G244" s="14">
        <v>7.56</v>
      </c>
      <c r="H244" s="16">
        <v>34610</v>
      </c>
      <c r="I244" s="16">
        <v>17.600000000000001</v>
      </c>
      <c r="J244" s="16"/>
      <c r="K244" s="16"/>
      <c r="L244" s="14"/>
      <c r="M244" s="16">
        <v>76400</v>
      </c>
      <c r="N244" s="16">
        <v>76900</v>
      </c>
      <c r="O244" s="14">
        <v>331</v>
      </c>
      <c r="P244" s="14">
        <v>3440</v>
      </c>
      <c r="Q244" s="14">
        <v>11800</v>
      </c>
      <c r="R244" s="14">
        <v>187</v>
      </c>
      <c r="S244" s="14">
        <v>21569</v>
      </c>
      <c r="T244" s="14">
        <v>81</v>
      </c>
      <c r="U244" s="14">
        <v>98.82</v>
      </c>
      <c r="V244" s="14"/>
      <c r="W244" s="14">
        <v>21300</v>
      </c>
      <c r="X244" s="14">
        <v>0.01</v>
      </c>
      <c r="Y244" s="14"/>
      <c r="Z244" s="14">
        <v>5686</v>
      </c>
      <c r="AA244" s="14">
        <v>0.05</v>
      </c>
      <c r="AB244" s="14"/>
      <c r="AC244" s="14">
        <v>1.04</v>
      </c>
      <c r="AD244" s="14"/>
      <c r="AE244" s="14"/>
      <c r="AF244" s="14"/>
      <c r="AG244" s="14"/>
      <c r="AH244" s="14"/>
      <c r="AI244" s="14">
        <v>0.02</v>
      </c>
      <c r="AJ244" s="14"/>
      <c r="AK244" s="14">
        <v>24.1</v>
      </c>
      <c r="AL244" s="14"/>
      <c r="AM244" s="14">
        <v>0.05</v>
      </c>
      <c r="AN244" s="14"/>
      <c r="AO244" s="14">
        <v>0.05</v>
      </c>
      <c r="AP244" s="14"/>
      <c r="AQ244" s="14"/>
      <c r="AR244" s="14">
        <v>0.02</v>
      </c>
      <c r="AS244" s="14">
        <v>2.4199999999999999E-2</v>
      </c>
      <c r="AT244" s="14"/>
      <c r="AU244" s="14">
        <v>0.05</v>
      </c>
      <c r="AV244" s="14"/>
      <c r="AW244" s="14">
        <v>0.05</v>
      </c>
      <c r="AX244" s="14"/>
      <c r="AY244" s="14">
        <v>0.05</v>
      </c>
      <c r="AZ244" s="14"/>
      <c r="BA244" s="14"/>
      <c r="BB244" s="14"/>
      <c r="BC244" s="14"/>
      <c r="BD244" s="14">
        <v>2.39</v>
      </c>
      <c r="BE244" s="14"/>
      <c r="BF244" s="14">
        <v>1E-3</v>
      </c>
      <c r="BG244" s="14"/>
      <c r="BH244" s="14"/>
      <c r="BI244" s="14"/>
      <c r="BJ244" s="14">
        <v>1.78</v>
      </c>
      <c r="BK244" s="14"/>
      <c r="BL244" s="14">
        <v>4.4999999999999998E-2</v>
      </c>
      <c r="BM244" s="14"/>
      <c r="BN244" s="14">
        <v>0.05</v>
      </c>
      <c r="BO244" s="14"/>
      <c r="BP244" s="14">
        <v>0.01</v>
      </c>
      <c r="BQ244" s="14"/>
      <c r="BR244" s="14">
        <v>0.26700000000000002</v>
      </c>
      <c r="BS244" s="14"/>
      <c r="BT244" s="14">
        <v>2.48</v>
      </c>
      <c r="BU244" s="14"/>
      <c r="BV244" s="14"/>
      <c r="BW244" s="14"/>
      <c r="BX244" s="14"/>
      <c r="BY244" s="14"/>
      <c r="BZ244" s="14">
        <v>9.1800000000000007E-2</v>
      </c>
      <c r="CA244" s="14"/>
      <c r="CB244" s="17">
        <v>-16.672393790905382</v>
      </c>
      <c r="CC244" s="17">
        <v>5.4338559999999996</v>
      </c>
      <c r="CD244" s="17">
        <v>-16.027773</v>
      </c>
      <c r="CE244" s="17">
        <v>10.6</v>
      </c>
      <c r="CF244" s="17">
        <v>-2.6169312336678736</v>
      </c>
      <c r="CG244" s="6">
        <v>16.55</v>
      </c>
      <c r="CH244" s="6">
        <v>283.12757201646087</v>
      </c>
      <c r="CI244" s="6">
        <v>513.26663766855154</v>
      </c>
      <c r="CJ244" s="7">
        <v>4.7948717948717947</v>
      </c>
      <c r="CK244" s="6">
        <v>607.57746478873241</v>
      </c>
      <c r="CL244" s="6">
        <v>445.6066945606695</v>
      </c>
      <c r="CM244" s="8">
        <v>1.6199999999999999</v>
      </c>
      <c r="CN244" s="8">
        <v>94.217020000000005</v>
      </c>
    </row>
    <row r="245" spans="1:92" s="18" customFormat="1" x14ac:dyDescent="0.35">
      <c r="A245" s="15" t="s">
        <v>121</v>
      </c>
      <c r="B245" s="11">
        <v>43372</v>
      </c>
      <c r="C245" s="10" t="s">
        <v>93</v>
      </c>
      <c r="D245" s="10" t="s">
        <v>99</v>
      </c>
      <c r="E245" s="10" t="s">
        <v>119</v>
      </c>
      <c r="F245" s="14">
        <v>26.3</v>
      </c>
      <c r="G245" s="14">
        <v>7.58</v>
      </c>
      <c r="H245" s="16">
        <v>70590</v>
      </c>
      <c r="I245" s="16">
        <v>35.28</v>
      </c>
      <c r="J245" s="16"/>
      <c r="K245" s="16"/>
      <c r="L245" s="14">
        <v>7.3</v>
      </c>
      <c r="M245" s="16">
        <v>60500</v>
      </c>
      <c r="N245" s="16">
        <v>59990</v>
      </c>
      <c r="O245" s="14">
        <v>4136</v>
      </c>
      <c r="P245" s="14">
        <v>2857.5</v>
      </c>
      <c r="Q245" s="14">
        <v>8620</v>
      </c>
      <c r="R245" s="14">
        <v>207</v>
      </c>
      <c r="S245" s="14">
        <v>28011</v>
      </c>
      <c r="T245" s="14">
        <v>81.099999999999994</v>
      </c>
      <c r="U245" s="14">
        <v>98.941999999999993</v>
      </c>
      <c r="V245" s="14"/>
      <c r="W245" s="14">
        <v>1743</v>
      </c>
      <c r="X245" s="14">
        <v>0.7</v>
      </c>
      <c r="Y245" s="14">
        <v>1125</v>
      </c>
      <c r="Z245" s="14">
        <v>4982.63</v>
      </c>
      <c r="AA245" s="14">
        <v>0.01</v>
      </c>
      <c r="AB245" s="14"/>
      <c r="AC245" s="14">
        <v>0.47</v>
      </c>
      <c r="AD245" s="14"/>
      <c r="AE245" s="14"/>
      <c r="AF245" s="14"/>
      <c r="AG245" s="14">
        <v>0.02</v>
      </c>
      <c r="AH245" s="14"/>
      <c r="AI245" s="14">
        <v>1.0999999999999999E-2</v>
      </c>
      <c r="AJ245" s="14"/>
      <c r="AK245" s="14">
        <v>12.17</v>
      </c>
      <c r="AL245" s="14"/>
      <c r="AM245" s="14">
        <v>0.01</v>
      </c>
      <c r="AN245" s="14"/>
      <c r="AO245" s="14">
        <v>0.01</v>
      </c>
      <c r="AP245" s="14"/>
      <c r="AQ245" s="14"/>
      <c r="AR245" s="14"/>
      <c r="AS245" s="14">
        <v>0.01</v>
      </c>
      <c r="AT245" s="14"/>
      <c r="AU245" s="14">
        <v>0.01</v>
      </c>
      <c r="AV245" s="14"/>
      <c r="AW245" s="14">
        <v>0.01</v>
      </c>
      <c r="AX245" s="14"/>
      <c r="AY245" s="14">
        <v>0.01</v>
      </c>
      <c r="AZ245" s="14"/>
      <c r="BA245" s="14"/>
      <c r="BB245" s="14"/>
      <c r="BC245" s="14"/>
      <c r="BD245" s="14">
        <v>1.27</v>
      </c>
      <c r="BE245" s="14"/>
      <c r="BF245" s="14">
        <v>5.0000000000000001E-4</v>
      </c>
      <c r="BG245" s="14"/>
      <c r="BH245" s="14">
        <v>1.17</v>
      </c>
      <c r="BI245" s="14"/>
      <c r="BJ245" s="14">
        <v>3.33</v>
      </c>
      <c r="BK245" s="14"/>
      <c r="BL245" s="14">
        <v>0.01</v>
      </c>
      <c r="BM245" s="14"/>
      <c r="BN245" s="14">
        <v>0.01</v>
      </c>
      <c r="BO245" s="14"/>
      <c r="BP245" s="14">
        <v>0.01</v>
      </c>
      <c r="BQ245" s="14"/>
      <c r="BR245" s="14">
        <v>0.107</v>
      </c>
      <c r="BS245" s="14"/>
      <c r="BT245" s="14">
        <v>30.36</v>
      </c>
      <c r="BU245" s="14"/>
      <c r="BV245" s="14"/>
      <c r="BW245" s="14"/>
      <c r="BX245" s="14">
        <v>0.1</v>
      </c>
      <c r="BY245" s="14"/>
      <c r="BZ245" s="14">
        <v>0.01</v>
      </c>
      <c r="CA245" s="14"/>
      <c r="CB245" s="17">
        <v>-4.9303467881997003</v>
      </c>
      <c r="CC245" s="17"/>
      <c r="CD245" s="17"/>
      <c r="CE245" s="17"/>
      <c r="CF245" s="17"/>
      <c r="CG245" s="6">
        <v>206.8</v>
      </c>
      <c r="CH245" s="6">
        <v>235.18518518518519</v>
      </c>
      <c r="CI245" s="6">
        <v>374.94562853414533</v>
      </c>
      <c r="CJ245" s="7">
        <v>5.3076923076923075</v>
      </c>
      <c r="CK245" s="6">
        <v>789.04225352112678</v>
      </c>
      <c r="CL245" s="6">
        <v>36.46443514644352</v>
      </c>
      <c r="CM245" s="8">
        <v>1.6219999999999999</v>
      </c>
      <c r="CN245" s="8">
        <v>82.562179100000009</v>
      </c>
    </row>
    <row r="246" spans="1:92" s="18" customFormat="1" x14ac:dyDescent="0.35">
      <c r="A246" s="15" t="s">
        <v>129</v>
      </c>
      <c r="B246" s="11">
        <v>45119</v>
      </c>
      <c r="C246" s="10" t="s">
        <v>93</v>
      </c>
      <c r="D246" s="10" t="s">
        <v>99</v>
      </c>
      <c r="E246" s="10" t="s">
        <v>100</v>
      </c>
      <c r="F246" s="14">
        <v>21.18</v>
      </c>
      <c r="G246" s="14">
        <v>7.41</v>
      </c>
      <c r="H246" s="16">
        <v>83680</v>
      </c>
      <c r="I246" s="16">
        <v>41840</v>
      </c>
      <c r="J246" s="16"/>
      <c r="K246" s="16"/>
      <c r="L246" s="14" t="s">
        <v>102</v>
      </c>
      <c r="M246" s="16" t="s">
        <v>102</v>
      </c>
      <c r="N246" s="16">
        <v>82380</v>
      </c>
      <c r="O246" s="14">
        <v>1100.5</v>
      </c>
      <c r="P246" s="14">
        <v>3345.61</v>
      </c>
      <c r="Q246" s="14">
        <v>40314.1</v>
      </c>
      <c r="R246" s="14">
        <v>657</v>
      </c>
      <c r="S246" s="14">
        <v>28974</v>
      </c>
      <c r="T246" s="14"/>
      <c r="U246" s="14">
        <v>99.06</v>
      </c>
      <c r="V246" s="14"/>
      <c r="W246" s="14">
        <v>16574</v>
      </c>
      <c r="X246" s="14">
        <v>0.95</v>
      </c>
      <c r="Y246" s="14" t="s">
        <v>103</v>
      </c>
      <c r="Z246" s="14">
        <v>16836</v>
      </c>
      <c r="AA246" s="14">
        <v>1.7399999999999999E-2</v>
      </c>
      <c r="AB246" s="14"/>
      <c r="AC246" s="14">
        <v>0.52200000000000002</v>
      </c>
      <c r="AD246" s="14"/>
      <c r="AE246" s="14">
        <v>6.4000000000000005E-4</v>
      </c>
      <c r="AF246" s="14"/>
      <c r="AG246" s="14">
        <v>0.02</v>
      </c>
      <c r="AH246" s="14"/>
      <c r="AI246" s="14">
        <v>1.8350000000000002E-2</v>
      </c>
      <c r="AJ246" s="14"/>
      <c r="AK246" s="14">
        <v>58.8</v>
      </c>
      <c r="AL246" s="14"/>
      <c r="AM246" s="14">
        <v>2.7140000000000001E-2</v>
      </c>
      <c r="AN246" s="14"/>
      <c r="AO246" s="14">
        <v>2.5000000000000001E-4</v>
      </c>
      <c r="AP246" s="14"/>
      <c r="AQ246" s="14"/>
      <c r="AR246" s="14">
        <v>7.43</v>
      </c>
      <c r="AS246" s="14">
        <v>0.25623000000000001</v>
      </c>
      <c r="AT246" s="14"/>
      <c r="AU246" s="14">
        <v>3.64E-3</v>
      </c>
      <c r="AV246" s="14"/>
      <c r="AW246" s="14">
        <v>5.1249999999999997E-2</v>
      </c>
      <c r="AX246" s="14"/>
      <c r="AY246" s="14">
        <v>0.10942</v>
      </c>
      <c r="AZ246" s="14"/>
      <c r="BA246" s="14"/>
      <c r="BB246" s="14"/>
      <c r="BC246" s="14"/>
      <c r="BD246" s="14">
        <v>0.78200000000000003</v>
      </c>
      <c r="BE246" s="14"/>
      <c r="BF246" s="14">
        <v>1.3699999999999999E-3</v>
      </c>
      <c r="BG246" s="14"/>
      <c r="BH246" s="14">
        <v>7.2085999999999997</v>
      </c>
      <c r="BI246" s="14"/>
      <c r="BJ246" s="14">
        <v>0.1168</v>
      </c>
      <c r="BK246" s="14"/>
      <c r="BL246" s="14">
        <v>5.7630000000000001E-2</v>
      </c>
      <c r="BM246" s="14"/>
      <c r="BN246" s="14">
        <v>4.3430000000000003E-2</v>
      </c>
      <c r="BO246" s="14"/>
      <c r="BP246" s="14">
        <v>1.111E-2</v>
      </c>
      <c r="BQ246" s="14"/>
      <c r="BR246" s="14">
        <v>0.67635999999999996</v>
      </c>
      <c r="BS246" s="14"/>
      <c r="BT246" s="14">
        <v>1.3902000000000001</v>
      </c>
      <c r="BU246" s="14"/>
      <c r="BV246" s="14"/>
      <c r="BW246" s="14"/>
      <c r="BX246" s="14">
        <v>2.129E-2</v>
      </c>
      <c r="BY246" s="14"/>
      <c r="BZ246" s="14">
        <v>7.0000000000000007E-2</v>
      </c>
      <c r="CA246" s="14"/>
      <c r="CB246" s="17">
        <v>18.824606772633668</v>
      </c>
      <c r="CC246" s="17"/>
      <c r="CD246" s="17"/>
      <c r="CE246" s="17"/>
      <c r="CF246" s="17"/>
      <c r="CG246" s="6">
        <v>55.024999999999999</v>
      </c>
      <c r="CH246" s="6">
        <v>275.35884773662553</v>
      </c>
      <c r="CI246" s="6">
        <v>1753.5493692909961</v>
      </c>
      <c r="CJ246" s="7">
        <v>16.846153846153847</v>
      </c>
      <c r="CK246" s="6">
        <v>816.16901408450701</v>
      </c>
      <c r="CL246" s="6">
        <v>346.73640167364022</v>
      </c>
      <c r="CM246" s="8">
        <v>1.6239344262295083</v>
      </c>
      <c r="CN246" s="8">
        <v>278.97252000000003</v>
      </c>
    </row>
    <row r="247" spans="1:92" s="18" customFormat="1" x14ac:dyDescent="0.35">
      <c r="A247" s="15" t="s">
        <v>107</v>
      </c>
      <c r="B247" s="11">
        <v>45294</v>
      </c>
      <c r="C247" s="10" t="s">
        <v>93</v>
      </c>
      <c r="D247" s="10" t="s">
        <v>99</v>
      </c>
      <c r="E247" s="10" t="s">
        <v>100</v>
      </c>
      <c r="F247" s="14">
        <v>23.99</v>
      </c>
      <c r="G247" s="14">
        <v>7.11</v>
      </c>
      <c r="H247" s="16">
        <v>88400</v>
      </c>
      <c r="I247" s="16">
        <v>44190</v>
      </c>
      <c r="J247" s="16"/>
      <c r="K247" s="16"/>
      <c r="L247" s="14" t="s">
        <v>102</v>
      </c>
      <c r="M247" s="16" t="s">
        <v>102</v>
      </c>
      <c r="N247" s="16">
        <v>75720</v>
      </c>
      <c r="O247" s="14">
        <v>899</v>
      </c>
      <c r="P247" s="14">
        <v>1414</v>
      </c>
      <c r="Q247" s="14">
        <v>24252</v>
      </c>
      <c r="R247" s="14">
        <v>665</v>
      </c>
      <c r="S247" s="14">
        <v>26832</v>
      </c>
      <c r="T247" s="14"/>
      <c r="U247" s="14">
        <v>99.1</v>
      </c>
      <c r="V247" s="14"/>
      <c r="W247" s="14">
        <v>14875</v>
      </c>
      <c r="X247" s="14">
        <v>2.98</v>
      </c>
      <c r="Y247" s="14" t="s">
        <v>103</v>
      </c>
      <c r="Z247" s="14">
        <v>13032</v>
      </c>
      <c r="AA247" s="14">
        <v>1.7299999999999999E-2</v>
      </c>
      <c r="AB247" s="14"/>
      <c r="AC247" s="14">
        <v>0.70499999999999996</v>
      </c>
      <c r="AD247" s="14"/>
      <c r="AE247" s="14">
        <v>4.3699999999999998E-3</v>
      </c>
      <c r="AF247" s="14"/>
      <c r="AG247" s="14">
        <v>0.14000000000000001</v>
      </c>
      <c r="AH247" s="14"/>
      <c r="AI247" s="14">
        <v>1.436E-2</v>
      </c>
      <c r="AJ247" s="14"/>
      <c r="AK247" s="14">
        <v>90.7</v>
      </c>
      <c r="AL247" s="14"/>
      <c r="AM247" s="14">
        <v>2.4899999999999999E-2</v>
      </c>
      <c r="AN247" s="14"/>
      <c r="AO247" s="14">
        <v>1.2999999999999999E-3</v>
      </c>
      <c r="AP247" s="14"/>
      <c r="AQ247" s="14"/>
      <c r="AR247" s="14">
        <v>7.57</v>
      </c>
      <c r="AS247" s="14">
        <v>0.31129000000000001</v>
      </c>
      <c r="AT247" s="14"/>
      <c r="AU247" s="14">
        <v>4.5500000000000002E-3</v>
      </c>
      <c r="AV247" s="14"/>
      <c r="AW247" s="14">
        <v>1.472E-2</v>
      </c>
      <c r="AX247" s="14"/>
      <c r="AY247" s="14">
        <v>6.6830000000000001E-2</v>
      </c>
      <c r="AZ247" s="14"/>
      <c r="BA247" s="14"/>
      <c r="BB247" s="14"/>
      <c r="BC247" s="14"/>
      <c r="BD247" s="14">
        <v>0.79800000000000004</v>
      </c>
      <c r="BE247" s="14"/>
      <c r="BF247" s="14">
        <v>4.6999999999999999E-4</v>
      </c>
      <c r="BG247" s="14"/>
      <c r="BH247" s="14">
        <v>9.4189000000000007</v>
      </c>
      <c r="BI247" s="14"/>
      <c r="BJ247" s="14">
        <v>0.32319999999999999</v>
      </c>
      <c r="BK247" s="14"/>
      <c r="BL247" s="14">
        <v>7.79E-3</v>
      </c>
      <c r="BM247" s="14"/>
      <c r="BN247" s="14">
        <v>0.13503999999999999</v>
      </c>
      <c r="BO247" s="14"/>
      <c r="BP247" s="14">
        <v>3.1199999999999999E-3</v>
      </c>
      <c r="BQ247" s="14"/>
      <c r="BR247" s="14">
        <v>0.88431999999999999</v>
      </c>
      <c r="BS247" s="14"/>
      <c r="BT247" s="14">
        <v>0.24437999999999999</v>
      </c>
      <c r="BU247" s="14"/>
      <c r="BV247" s="14"/>
      <c r="BW247" s="14"/>
      <c r="BX247" s="14">
        <v>2.4150000000000001E-2</v>
      </c>
      <c r="BY247" s="14"/>
      <c r="BZ247" s="14">
        <v>1.27</v>
      </c>
      <c r="CA247" s="14"/>
      <c r="CB247" s="17"/>
      <c r="CC247" s="17"/>
      <c r="CD247" s="17"/>
      <c r="CE247" s="17"/>
      <c r="CF247" s="17"/>
      <c r="CG247" s="6">
        <v>44.95</v>
      </c>
      <c r="CH247" s="6">
        <v>116.37860082304526</v>
      </c>
      <c r="CI247" s="6">
        <v>1054.8934319269249</v>
      </c>
      <c r="CJ247" s="7">
        <v>17.051282051282051</v>
      </c>
      <c r="CK247" s="6">
        <v>755.83098591549299</v>
      </c>
      <c r="CL247" s="6">
        <v>311.19246861924688</v>
      </c>
      <c r="CM247" s="8">
        <v>1.6245901639344262</v>
      </c>
      <c r="CN247" s="8">
        <v>215.94024000000002</v>
      </c>
    </row>
    <row r="248" spans="1:92" s="18" customFormat="1" x14ac:dyDescent="0.35">
      <c r="A248" s="15" t="s">
        <v>147</v>
      </c>
      <c r="B248" s="11">
        <v>45265</v>
      </c>
      <c r="C248" s="10" t="s">
        <v>93</v>
      </c>
      <c r="D248" s="10" t="s">
        <v>99</v>
      </c>
      <c r="E248" s="10" t="s">
        <v>123</v>
      </c>
      <c r="F248" s="14">
        <v>24.09</v>
      </c>
      <c r="G248" s="14">
        <v>6.91</v>
      </c>
      <c r="H248" s="16">
        <v>110800</v>
      </c>
      <c r="I248" s="16">
        <v>55410</v>
      </c>
      <c r="J248" s="16"/>
      <c r="K248" s="16"/>
      <c r="L248" s="14" t="s">
        <v>102</v>
      </c>
      <c r="M248" s="16" t="s">
        <v>102</v>
      </c>
      <c r="N248" s="16">
        <v>198980</v>
      </c>
      <c r="O248" s="14">
        <v>537</v>
      </c>
      <c r="P248" s="14">
        <v>25218</v>
      </c>
      <c r="Q248" s="14">
        <v>31861</v>
      </c>
      <c r="R248" s="14">
        <v>557</v>
      </c>
      <c r="S248" s="14">
        <v>40858</v>
      </c>
      <c r="T248" s="14"/>
      <c r="U248" s="14">
        <v>99.2</v>
      </c>
      <c r="V248" s="14"/>
      <c r="W248" s="14">
        <v>85817</v>
      </c>
      <c r="X248" s="14">
        <v>3.98</v>
      </c>
      <c r="Y248" s="14" t="s">
        <v>103</v>
      </c>
      <c r="Z248" s="14">
        <v>27797</v>
      </c>
      <c r="AA248" s="14">
        <v>0.16689999999999999</v>
      </c>
      <c r="AB248" s="14"/>
      <c r="AC248" s="14">
        <v>0.16700000000000001</v>
      </c>
      <c r="AD248" s="14"/>
      <c r="AE248" s="14">
        <v>2.5000000000000001E-4</v>
      </c>
      <c r="AF248" s="14"/>
      <c r="AG248" s="14">
        <v>0.04</v>
      </c>
      <c r="AH248" s="14"/>
      <c r="AI248" s="14">
        <v>1.089E-2</v>
      </c>
      <c r="AJ248" s="14"/>
      <c r="AK248" s="14">
        <v>61.1</v>
      </c>
      <c r="AL248" s="14"/>
      <c r="AM248" s="14">
        <v>9.7099999999999999E-3</v>
      </c>
      <c r="AN248" s="14"/>
      <c r="AO248" s="14">
        <v>2.5100000000000001E-3</v>
      </c>
      <c r="AP248" s="14"/>
      <c r="AQ248" s="14"/>
      <c r="AR248" s="14">
        <v>51.8</v>
      </c>
      <c r="AS248" s="14">
        <v>0.95082</v>
      </c>
      <c r="AT248" s="14"/>
      <c r="AU248" s="14">
        <v>1.6910000000000001</v>
      </c>
      <c r="AV248" s="14"/>
      <c r="AW248" s="14">
        <v>7.1399999999999996E-3</v>
      </c>
      <c r="AX248" s="14"/>
      <c r="AY248" s="14">
        <v>1.4957</v>
      </c>
      <c r="AZ248" s="14"/>
      <c r="BA248" s="14"/>
      <c r="BB248" s="14"/>
      <c r="BC248" s="14"/>
      <c r="BD248" s="14">
        <v>0.74</v>
      </c>
      <c r="BE248" s="14"/>
      <c r="BF248" s="14">
        <v>7.9699999999999997E-3</v>
      </c>
      <c r="BG248" s="14"/>
      <c r="BH248" s="14">
        <v>3.6610999999999998</v>
      </c>
      <c r="BI248" s="14"/>
      <c r="BJ248" s="14">
        <v>27.57</v>
      </c>
      <c r="BK248" s="14"/>
      <c r="BL248" s="14">
        <v>2.8500000000000001E-3</v>
      </c>
      <c r="BM248" s="14"/>
      <c r="BN248" s="14">
        <v>0.85226000000000002</v>
      </c>
      <c r="BO248" s="14"/>
      <c r="BP248" s="14">
        <v>3.5060000000000001E-2</v>
      </c>
      <c r="BQ248" s="14"/>
      <c r="BR248" s="14">
        <v>3.2612999999999999</v>
      </c>
      <c r="BS248" s="14"/>
      <c r="BT248" s="14">
        <v>0.51915</v>
      </c>
      <c r="BU248" s="14"/>
      <c r="BV248" s="14"/>
      <c r="BW248" s="14"/>
      <c r="BX248" s="14">
        <v>2.333E-2</v>
      </c>
      <c r="BY248" s="14"/>
      <c r="BZ248" s="14">
        <v>3.37</v>
      </c>
      <c r="CA248" s="14"/>
      <c r="CB248" s="17"/>
      <c r="CC248" s="17"/>
      <c r="CD248" s="17"/>
      <c r="CE248" s="17"/>
      <c r="CF248" s="17"/>
      <c r="CG248" s="6">
        <v>26.85</v>
      </c>
      <c r="CH248" s="6">
        <v>2075.5555555555557</v>
      </c>
      <c r="CI248" s="6">
        <v>1385.863418877773</v>
      </c>
      <c r="CJ248" s="7">
        <v>14.282051282051283</v>
      </c>
      <c r="CK248" s="6">
        <v>1150.9295774647887</v>
      </c>
      <c r="CL248" s="6">
        <v>1795.3347280334729</v>
      </c>
      <c r="CM248" s="8">
        <v>1.6262295081967213</v>
      </c>
      <c r="CN248" s="8">
        <v>460.59629000000001</v>
      </c>
    </row>
    <row r="249" spans="1:92" s="18" customFormat="1" x14ac:dyDescent="0.35">
      <c r="A249" s="15" t="s">
        <v>129</v>
      </c>
      <c r="B249" s="11">
        <v>45335</v>
      </c>
      <c r="C249" s="10" t="s">
        <v>93</v>
      </c>
      <c r="D249" s="10" t="s">
        <v>99</v>
      </c>
      <c r="E249" s="10" t="s">
        <v>100</v>
      </c>
      <c r="F249" s="14">
        <v>23.93</v>
      </c>
      <c r="G249" s="14">
        <v>7.19</v>
      </c>
      <c r="H249" s="16">
        <v>91020</v>
      </c>
      <c r="I249" s="16">
        <v>45510</v>
      </c>
      <c r="J249" s="16"/>
      <c r="K249" s="16"/>
      <c r="L249" s="14" t="s">
        <v>102</v>
      </c>
      <c r="M249" s="16" t="s">
        <v>102</v>
      </c>
      <c r="N249" s="16">
        <v>49680</v>
      </c>
      <c r="O249" s="14">
        <v>734</v>
      </c>
      <c r="P249" s="14">
        <v>3621</v>
      </c>
      <c r="Q249" s="14">
        <v>22583</v>
      </c>
      <c r="R249" s="14">
        <v>380</v>
      </c>
      <c r="S249" s="14">
        <v>24508</v>
      </c>
      <c r="T249" s="14"/>
      <c r="U249" s="14">
        <v>99.3</v>
      </c>
      <c r="V249" s="14"/>
      <c r="W249" s="14">
        <v>16390</v>
      </c>
      <c r="X249" s="14">
        <v>4.93</v>
      </c>
      <c r="Y249" s="14" t="s">
        <v>103</v>
      </c>
      <c r="Z249" s="14">
        <v>11759</v>
      </c>
      <c r="AA249" s="14">
        <v>1.55E-2</v>
      </c>
      <c r="AB249" s="14"/>
      <c r="AC249" s="14">
        <v>0.20899999999999999</v>
      </c>
      <c r="AD249" s="14"/>
      <c r="AE249" s="14">
        <v>2.5000000000000001E-4</v>
      </c>
      <c r="AF249" s="14"/>
      <c r="AG249" s="14">
        <v>0.04</v>
      </c>
      <c r="AH249" s="14"/>
      <c r="AI249" s="14">
        <v>1.583E-2</v>
      </c>
      <c r="AJ249" s="14"/>
      <c r="AK249" s="14">
        <v>76.599999999999994</v>
      </c>
      <c r="AL249" s="14"/>
      <c r="AM249" s="14">
        <v>3.8539999999999998E-2</v>
      </c>
      <c r="AN249" s="14"/>
      <c r="AO249" s="14">
        <v>2.5000000000000001E-4</v>
      </c>
      <c r="AP249" s="14"/>
      <c r="AQ249" s="14"/>
      <c r="AR249" s="14">
        <v>10</v>
      </c>
      <c r="AS249" s="14">
        <v>0.20643</v>
      </c>
      <c r="AT249" s="14"/>
      <c r="AU249" s="14">
        <v>4.8999999999999998E-4</v>
      </c>
      <c r="AV249" s="14"/>
      <c r="AW249" s="14">
        <v>2.5499999999999998E-2</v>
      </c>
      <c r="AX249" s="14"/>
      <c r="AY249" s="14">
        <v>1.4290000000000001E-2</v>
      </c>
      <c r="AZ249" s="14"/>
      <c r="BA249" s="14"/>
      <c r="BB249" s="14"/>
      <c r="BC249" s="14"/>
      <c r="BD249" s="14">
        <v>0.96399999999999997</v>
      </c>
      <c r="BE249" s="14"/>
      <c r="BF249" s="14">
        <v>1E-4</v>
      </c>
      <c r="BG249" s="14"/>
      <c r="BH249" s="14">
        <v>3.6573000000000002</v>
      </c>
      <c r="BI249" s="14"/>
      <c r="BJ249" s="14">
        <v>0.36330000000000001</v>
      </c>
      <c r="BK249" s="14"/>
      <c r="BL249" s="14">
        <v>4.8430000000000001E-2</v>
      </c>
      <c r="BM249" s="14"/>
      <c r="BN249" s="14">
        <v>9.1199999999999996E-3</v>
      </c>
      <c r="BO249" s="14"/>
      <c r="BP249" s="14">
        <v>8.1200000000000005E-3</v>
      </c>
      <c r="BQ249" s="14"/>
      <c r="BR249" s="14">
        <v>0.42301</v>
      </c>
      <c r="BS249" s="14"/>
      <c r="BT249" s="14">
        <v>1.5931</v>
      </c>
      <c r="BU249" s="14"/>
      <c r="BV249" s="14"/>
      <c r="BW249" s="14"/>
      <c r="BX249" s="14">
        <v>9.4800000000000006E-3</v>
      </c>
      <c r="BY249" s="14"/>
      <c r="BZ249" s="14">
        <v>3.9E-2</v>
      </c>
      <c r="CA249" s="14"/>
      <c r="CB249" s="17"/>
      <c r="CC249" s="17"/>
      <c r="CD249" s="17"/>
      <c r="CE249" s="17"/>
      <c r="CF249" s="17"/>
      <c r="CG249" s="6">
        <v>36.700000000000003</v>
      </c>
      <c r="CH249" s="6">
        <v>298.02469135802471</v>
      </c>
      <c r="CI249" s="6">
        <v>982.29665071770341</v>
      </c>
      <c r="CJ249" s="7">
        <v>9.7435897435897427</v>
      </c>
      <c r="CK249" s="6">
        <v>690.36619718309862</v>
      </c>
      <c r="CL249" s="6">
        <v>342.88702928870293</v>
      </c>
      <c r="CM249" s="8">
        <v>1.6278688524590164</v>
      </c>
      <c r="CN249" s="8">
        <v>194.84663</v>
      </c>
    </row>
    <row r="250" spans="1:92" s="18" customFormat="1" x14ac:dyDescent="0.35">
      <c r="A250" s="15" t="s">
        <v>134</v>
      </c>
      <c r="B250" s="11">
        <v>43131</v>
      </c>
      <c r="C250" s="10" t="s">
        <v>93</v>
      </c>
      <c r="D250" s="10" t="s">
        <v>99</v>
      </c>
      <c r="E250" s="10" t="s">
        <v>119</v>
      </c>
      <c r="F250" s="14">
        <v>23.2</v>
      </c>
      <c r="G250" s="14">
        <v>7</v>
      </c>
      <c r="H250" s="16">
        <v>91400</v>
      </c>
      <c r="I250" s="16">
        <v>53.048000000000002</v>
      </c>
      <c r="J250" s="16"/>
      <c r="K250" s="16"/>
      <c r="L250" s="14">
        <v>6.9</v>
      </c>
      <c r="M250" s="16">
        <v>72200</v>
      </c>
      <c r="N250" s="16">
        <v>71386</v>
      </c>
      <c r="O250" s="14">
        <v>4326</v>
      </c>
      <c r="P250" s="14">
        <v>3278.5</v>
      </c>
      <c r="Q250" s="14">
        <v>8645</v>
      </c>
      <c r="R250" s="14">
        <v>61.15</v>
      </c>
      <c r="S250" s="14">
        <v>28291</v>
      </c>
      <c r="T250" s="14">
        <v>81.599999999999994</v>
      </c>
      <c r="U250" s="14">
        <v>99.551999999999992</v>
      </c>
      <c r="V250" s="14"/>
      <c r="W250" s="14">
        <v>1839</v>
      </c>
      <c r="X250" s="14">
        <v>0.5</v>
      </c>
      <c r="Y250" s="14">
        <v>1412</v>
      </c>
      <c r="Z250" s="14">
        <v>6253.75</v>
      </c>
      <c r="AA250" s="14">
        <v>0.01</v>
      </c>
      <c r="AB250" s="14"/>
      <c r="AC250" s="14">
        <v>1.35</v>
      </c>
      <c r="AD250" s="14"/>
      <c r="AE250" s="14"/>
      <c r="AF250" s="14"/>
      <c r="AG250" s="14">
        <v>0.02</v>
      </c>
      <c r="AH250" s="14"/>
      <c r="AI250" s="14">
        <v>4.0000000000000001E-3</v>
      </c>
      <c r="AJ250" s="14"/>
      <c r="AK250" s="14">
        <v>10.93</v>
      </c>
      <c r="AL250" s="14"/>
      <c r="AM250" s="14">
        <v>0.01</v>
      </c>
      <c r="AN250" s="14"/>
      <c r="AO250" s="14">
        <v>0.01</v>
      </c>
      <c r="AP250" s="14"/>
      <c r="AQ250" s="14"/>
      <c r="AR250" s="14"/>
      <c r="AS250" s="14">
        <v>0.01</v>
      </c>
      <c r="AT250" s="14"/>
      <c r="AU250" s="14">
        <v>0.01</v>
      </c>
      <c r="AV250" s="14"/>
      <c r="AW250" s="14">
        <v>0.01</v>
      </c>
      <c r="AX250" s="14"/>
      <c r="AY250" s="14">
        <v>0.01</v>
      </c>
      <c r="AZ250" s="14"/>
      <c r="BA250" s="14"/>
      <c r="BB250" s="14"/>
      <c r="BC250" s="14"/>
      <c r="BD250" s="14">
        <v>3.22</v>
      </c>
      <c r="BE250" s="14"/>
      <c r="BF250" s="14">
        <v>1.01E-2</v>
      </c>
      <c r="BG250" s="14"/>
      <c r="BH250" s="14">
        <v>2</v>
      </c>
      <c r="BI250" s="14"/>
      <c r="BJ250" s="14">
        <v>0.31</v>
      </c>
      <c r="BK250" s="14"/>
      <c r="BL250" s="14">
        <v>0.01</v>
      </c>
      <c r="BM250" s="14"/>
      <c r="BN250" s="14">
        <v>0.01</v>
      </c>
      <c r="BO250" s="14"/>
      <c r="BP250" s="14">
        <v>0.01</v>
      </c>
      <c r="BQ250" s="14"/>
      <c r="BR250" s="14">
        <v>1.4E-2</v>
      </c>
      <c r="BS250" s="14"/>
      <c r="BT250" s="14">
        <v>37.19</v>
      </c>
      <c r="BU250" s="14"/>
      <c r="BV250" s="14"/>
      <c r="BW250" s="14"/>
      <c r="BX250" s="14">
        <v>0.1</v>
      </c>
      <c r="BY250" s="14"/>
      <c r="BZ250" s="14">
        <v>8.98</v>
      </c>
      <c r="CA250" s="14"/>
      <c r="CB250" s="17">
        <v>-4.1174449013387671</v>
      </c>
      <c r="CC250" s="17"/>
      <c r="CD250" s="17"/>
      <c r="CE250" s="17"/>
      <c r="CF250" s="17"/>
      <c r="CG250" s="6">
        <v>216.3</v>
      </c>
      <c r="CH250" s="6">
        <v>269.83539094650206</v>
      </c>
      <c r="CI250" s="6">
        <v>376.03305785123968</v>
      </c>
      <c r="CJ250" s="7">
        <v>1.5679487179487179</v>
      </c>
      <c r="CK250" s="6">
        <v>796.92957746478874</v>
      </c>
      <c r="CL250" s="6">
        <v>38.47280334728034</v>
      </c>
      <c r="CM250" s="8">
        <v>1.6319999999999999</v>
      </c>
      <c r="CN250" s="8">
        <v>103.62463750000001</v>
      </c>
    </row>
    <row r="251" spans="1:92" s="18" customFormat="1" x14ac:dyDescent="0.35">
      <c r="A251" s="15" t="s">
        <v>136</v>
      </c>
      <c r="B251" s="11">
        <v>43686</v>
      </c>
      <c r="C251" s="10" t="s">
        <v>137</v>
      </c>
      <c r="D251" s="10" t="s">
        <v>217</v>
      </c>
      <c r="E251" s="10" t="s">
        <v>138</v>
      </c>
      <c r="F251" s="14">
        <v>18.72</v>
      </c>
      <c r="G251" s="14">
        <v>7.88</v>
      </c>
      <c r="H251" s="16">
        <v>41120</v>
      </c>
      <c r="I251" s="16">
        <v>20.56</v>
      </c>
      <c r="J251" s="16"/>
      <c r="K251" s="16"/>
      <c r="L251" s="14">
        <v>7.65</v>
      </c>
      <c r="M251" s="16">
        <v>82500</v>
      </c>
      <c r="N251" s="16">
        <v>61910</v>
      </c>
      <c r="O251" s="14">
        <v>1292.8806</v>
      </c>
      <c r="P251" s="14">
        <v>1835.6514</v>
      </c>
      <c r="Q251" s="14">
        <v>75.41</v>
      </c>
      <c r="R251" s="14">
        <v>732.82100000000003</v>
      </c>
      <c r="S251" s="14">
        <v>32928.087</v>
      </c>
      <c r="T251" s="14">
        <v>81.87</v>
      </c>
      <c r="U251" s="14">
        <v>99.881399999999999</v>
      </c>
      <c r="V251" s="14"/>
      <c r="W251" s="14">
        <v>5350.8</v>
      </c>
      <c r="X251" s="14">
        <v>1.53</v>
      </c>
      <c r="Y251" s="14">
        <v>27.5</v>
      </c>
      <c r="Z251" s="14">
        <v>121.798</v>
      </c>
      <c r="AA251" s="14">
        <v>0.01</v>
      </c>
      <c r="AB251" s="14"/>
      <c r="AC251" s="14">
        <v>2.7124999999999999</v>
      </c>
      <c r="AD251" s="14"/>
      <c r="AE251" s="14"/>
      <c r="AF251" s="14"/>
      <c r="AG251" s="14">
        <v>0.02</v>
      </c>
      <c r="AH251" s="14"/>
      <c r="AI251" s="14">
        <v>2.7000000000000001E-3</v>
      </c>
      <c r="AJ251" s="14"/>
      <c r="AK251" s="14">
        <v>19.5214</v>
      </c>
      <c r="AL251" s="14"/>
      <c r="AM251" s="14">
        <v>0.01</v>
      </c>
      <c r="AN251" s="14"/>
      <c r="AO251" s="14">
        <v>0.01</v>
      </c>
      <c r="AP251" s="14"/>
      <c r="AQ251" s="14"/>
      <c r="AR251" s="14"/>
      <c r="AS251" s="14">
        <v>0.01</v>
      </c>
      <c r="AT251" s="14"/>
      <c r="AU251" s="14">
        <v>0.01</v>
      </c>
      <c r="AV251" s="14"/>
      <c r="AW251" s="14">
        <v>0.01</v>
      </c>
      <c r="AX251" s="14"/>
      <c r="AY251" s="14">
        <v>0.01</v>
      </c>
      <c r="AZ251" s="14"/>
      <c r="BA251" s="14"/>
      <c r="BB251" s="14"/>
      <c r="BC251" s="14"/>
      <c r="BD251" s="14">
        <v>3.9251</v>
      </c>
      <c r="BE251" s="14"/>
      <c r="BF251" s="14">
        <v>5.0000000000000001E-4</v>
      </c>
      <c r="BG251" s="14"/>
      <c r="BH251" s="14">
        <v>0.43120000000000003</v>
      </c>
      <c r="BI251" s="14"/>
      <c r="BJ251" s="14">
        <v>0.32300000000000001</v>
      </c>
      <c r="BK251" s="14"/>
      <c r="BL251" s="14">
        <v>0.01</v>
      </c>
      <c r="BM251" s="14"/>
      <c r="BN251" s="14">
        <v>0.01</v>
      </c>
      <c r="BO251" s="14"/>
      <c r="BP251" s="14">
        <v>0.01</v>
      </c>
      <c r="BQ251" s="14"/>
      <c r="BR251" s="14">
        <v>1E-3</v>
      </c>
      <c r="BS251" s="14"/>
      <c r="BT251" s="14">
        <v>13.9215</v>
      </c>
      <c r="BU251" s="14"/>
      <c r="BV251" s="14"/>
      <c r="BW251" s="14"/>
      <c r="BX251" s="14">
        <v>0.1</v>
      </c>
      <c r="BY251" s="14"/>
      <c r="BZ251" s="14">
        <v>2.86E-2</v>
      </c>
      <c r="CA251" s="14"/>
      <c r="CB251" s="17">
        <v>-62.856769832342508</v>
      </c>
      <c r="CC251" s="17"/>
      <c r="CD251" s="17"/>
      <c r="CE251" s="17"/>
      <c r="CF251" s="17"/>
      <c r="CG251" s="6">
        <v>64.644030000000001</v>
      </c>
      <c r="CH251" s="6">
        <v>151.08241975308641</v>
      </c>
      <c r="CI251" s="6">
        <v>3.2801217920835146</v>
      </c>
      <c r="CJ251" s="7">
        <v>18.790282051282052</v>
      </c>
      <c r="CK251" s="6">
        <v>927.55174647887327</v>
      </c>
      <c r="CL251" s="6">
        <v>111.94142259414227</v>
      </c>
      <c r="CM251" s="8">
        <v>1.6374</v>
      </c>
      <c r="CN251" s="8">
        <v>2.0181928600000001</v>
      </c>
    </row>
    <row r="252" spans="1:92" s="18" customFormat="1" x14ac:dyDescent="0.35">
      <c r="A252" s="15" t="s">
        <v>121</v>
      </c>
      <c r="B252" s="11">
        <v>43840</v>
      </c>
      <c r="C252" s="10" t="s">
        <v>93</v>
      </c>
      <c r="D252" s="10" t="s">
        <v>99</v>
      </c>
      <c r="E252" s="10" t="s">
        <v>119</v>
      </c>
      <c r="F252" s="14">
        <v>26.63</v>
      </c>
      <c r="G252" s="14">
        <v>7.2</v>
      </c>
      <c r="H252" s="16">
        <v>76960</v>
      </c>
      <c r="I252" s="16">
        <v>38.42</v>
      </c>
      <c r="J252" s="16"/>
      <c r="K252" s="16"/>
      <c r="L252" s="14">
        <v>7.2</v>
      </c>
      <c r="M252" s="16">
        <v>83500</v>
      </c>
      <c r="N252" s="16">
        <v>65500</v>
      </c>
      <c r="O252" s="14">
        <v>3754</v>
      </c>
      <c r="P252" s="14">
        <v>3932</v>
      </c>
      <c r="Q252" s="14">
        <v>11249</v>
      </c>
      <c r="R252" s="14">
        <v>127</v>
      </c>
      <c r="S252" s="14">
        <v>33062</v>
      </c>
      <c r="T252" s="14">
        <v>82</v>
      </c>
      <c r="U252" s="14">
        <v>100.03999999999999</v>
      </c>
      <c r="V252" s="14"/>
      <c r="W252" s="14">
        <v>1523</v>
      </c>
      <c r="X252" s="14">
        <v>0.5</v>
      </c>
      <c r="Y252" s="14">
        <v>6140</v>
      </c>
      <c r="Z252" s="14">
        <v>1456.51</v>
      </c>
      <c r="AA252" s="14">
        <v>7.0000000000000007E-2</v>
      </c>
      <c r="AB252" s="14"/>
      <c r="AC252" s="14">
        <v>0.46100000000000002</v>
      </c>
      <c r="AD252" s="14"/>
      <c r="AE252" s="14"/>
      <c r="AF252" s="14"/>
      <c r="AG252" s="14">
        <v>0.05</v>
      </c>
      <c r="AH252" s="14"/>
      <c r="AI252" s="14">
        <v>1.41E-2</v>
      </c>
      <c r="AJ252" s="14"/>
      <c r="AK252" s="14">
        <v>15.55</v>
      </c>
      <c r="AL252" s="14"/>
      <c r="AM252" s="14">
        <v>0.25</v>
      </c>
      <c r="AN252" s="14"/>
      <c r="AO252" s="14">
        <v>0.05</v>
      </c>
      <c r="AP252" s="14"/>
      <c r="AQ252" s="14"/>
      <c r="AR252" s="14">
        <v>15.6</v>
      </c>
      <c r="AS252" s="14">
        <v>0.19900000000000001</v>
      </c>
      <c r="AT252" s="14"/>
      <c r="AU252" s="14">
        <v>0.05</v>
      </c>
      <c r="AV252" s="14"/>
      <c r="AW252" s="14">
        <v>0.47299999999999998</v>
      </c>
      <c r="AX252" s="14"/>
      <c r="AY252" s="14">
        <v>0.154</v>
      </c>
      <c r="AZ252" s="14"/>
      <c r="BA252" s="14"/>
      <c r="BB252" s="14"/>
      <c r="BC252" s="14"/>
      <c r="BD252" s="14">
        <v>1.319</v>
      </c>
      <c r="BE252" s="14"/>
      <c r="BF252" s="14">
        <v>1E-3</v>
      </c>
      <c r="BG252" s="14"/>
      <c r="BH252" s="14">
        <v>1.82</v>
      </c>
      <c r="BI252" s="14"/>
      <c r="BJ252" s="14">
        <v>4.2389999999999999</v>
      </c>
      <c r="BK252" s="14"/>
      <c r="BL252" s="14">
        <v>0.122</v>
      </c>
      <c r="BM252" s="14"/>
      <c r="BN252" s="14">
        <v>0.92800000000000005</v>
      </c>
      <c r="BO252" s="14"/>
      <c r="BP252" s="14">
        <v>0.104</v>
      </c>
      <c r="BQ252" s="14"/>
      <c r="BR252" s="14">
        <v>5.0000000000000001E-3</v>
      </c>
      <c r="BS252" s="14"/>
      <c r="BT252" s="14">
        <v>42</v>
      </c>
      <c r="BU252" s="14"/>
      <c r="BV252" s="14"/>
      <c r="BW252" s="14"/>
      <c r="BX252" s="14">
        <v>0.05</v>
      </c>
      <c r="BY252" s="14"/>
      <c r="BZ252" s="14">
        <v>0.27200000000000002</v>
      </c>
      <c r="CA252" s="14"/>
      <c r="CB252" s="17">
        <v>0.77714481821678283</v>
      </c>
      <c r="CC252" s="17"/>
      <c r="CD252" s="17"/>
      <c r="CE252" s="17"/>
      <c r="CF252" s="17"/>
      <c r="CG252" s="6">
        <v>187.7</v>
      </c>
      <c r="CH252" s="6">
        <v>323.6213991769547</v>
      </c>
      <c r="CI252" s="6">
        <v>489.29969551979127</v>
      </c>
      <c r="CJ252" s="7">
        <v>3.2564102564102564</v>
      </c>
      <c r="CK252" s="6">
        <v>931.32394366197184</v>
      </c>
      <c r="CL252" s="6">
        <v>31.86192468619247</v>
      </c>
      <c r="CM252" s="8">
        <v>1.64</v>
      </c>
      <c r="CN252" s="8">
        <v>24.134370700000002</v>
      </c>
    </row>
    <row r="253" spans="1:92" s="18" customFormat="1" x14ac:dyDescent="0.35">
      <c r="A253" s="15" t="s">
        <v>151</v>
      </c>
      <c r="B253" s="11">
        <v>42529</v>
      </c>
      <c r="C253" s="10" t="s">
        <v>93</v>
      </c>
      <c r="D253" s="10" t="s">
        <v>99</v>
      </c>
      <c r="E253" s="10" t="s">
        <v>137</v>
      </c>
      <c r="F253" s="14">
        <v>12.26</v>
      </c>
      <c r="G253" s="14">
        <v>8.33</v>
      </c>
      <c r="H253" s="16">
        <v>79880</v>
      </c>
      <c r="I253" s="16">
        <v>39940</v>
      </c>
      <c r="J253" s="16"/>
      <c r="K253" s="16"/>
      <c r="L253" s="14">
        <v>7.18</v>
      </c>
      <c r="M253" s="16">
        <v>90500</v>
      </c>
      <c r="N253" s="16">
        <v>68794</v>
      </c>
      <c r="O253" s="14">
        <v>1187.55</v>
      </c>
      <c r="P253" s="14">
        <v>2502.9</v>
      </c>
      <c r="Q253" s="14">
        <v>21551.5</v>
      </c>
      <c r="R253" s="14">
        <v>1231.5999999999999</v>
      </c>
      <c r="S253" s="14">
        <v>38966.6</v>
      </c>
      <c r="T253" s="14">
        <v>82.6</v>
      </c>
      <c r="U253" s="14">
        <v>100.77199999999999</v>
      </c>
      <c r="V253" s="14"/>
      <c r="W253" s="14">
        <v>9084</v>
      </c>
      <c r="X253" s="14">
        <v>0.48</v>
      </c>
      <c r="Y253" s="14">
        <v>1253.24</v>
      </c>
      <c r="Z253" s="14">
        <v>5539.3207999999995</v>
      </c>
      <c r="AA253" s="14">
        <v>0.17</v>
      </c>
      <c r="AB253" s="14"/>
      <c r="AC253" s="14">
        <v>0.6</v>
      </c>
      <c r="AD253" s="14"/>
      <c r="AE253" s="14"/>
      <c r="AF253" s="14"/>
      <c r="AG253" s="14">
        <v>7.1999999999999995E-2</v>
      </c>
      <c r="AH253" s="14"/>
      <c r="AI253" s="14">
        <v>2.41E-2</v>
      </c>
      <c r="AJ253" s="14"/>
      <c r="AK253" s="14">
        <v>34.299999999999997</v>
      </c>
      <c r="AL253" s="14"/>
      <c r="AM253" s="14">
        <v>0.1</v>
      </c>
      <c r="AN253" s="14"/>
      <c r="AO253" s="14">
        <v>0.05</v>
      </c>
      <c r="AP253" s="14"/>
      <c r="AQ253" s="14"/>
      <c r="AR253" s="14"/>
      <c r="AS253" s="14">
        <v>4.1000000000000002E-2</v>
      </c>
      <c r="AT253" s="14"/>
      <c r="AU253" s="14">
        <v>0.02</v>
      </c>
      <c r="AV253" s="14"/>
      <c r="AW253" s="14">
        <v>0.05</v>
      </c>
      <c r="AX253" s="14"/>
      <c r="AY253" s="14">
        <v>0.29699999999999999</v>
      </c>
      <c r="AZ253" s="14"/>
      <c r="BA253" s="14"/>
      <c r="BB253" s="14"/>
      <c r="BC253" s="14"/>
      <c r="BD253" s="14">
        <v>0.49</v>
      </c>
      <c r="BE253" s="14"/>
      <c r="BF253" s="14">
        <v>5.0000000000000001E-4</v>
      </c>
      <c r="BG253" s="14"/>
      <c r="BH253" s="14">
        <v>0.54</v>
      </c>
      <c r="BI253" s="14"/>
      <c r="BJ253" s="14">
        <v>0.46500000000000002</v>
      </c>
      <c r="BK253" s="14"/>
      <c r="BL253" s="14">
        <v>4</v>
      </c>
      <c r="BM253" s="14"/>
      <c r="BN253" s="14">
        <v>0.05</v>
      </c>
      <c r="BO253" s="14"/>
      <c r="BP253" s="14">
        <v>0.03</v>
      </c>
      <c r="BQ253" s="14"/>
      <c r="BR253" s="14">
        <v>5.0000000000000001E-4</v>
      </c>
      <c r="BS253" s="14"/>
      <c r="BT253" s="14">
        <v>17.86</v>
      </c>
      <c r="BU253" s="14"/>
      <c r="BV253" s="14"/>
      <c r="BW253" s="14"/>
      <c r="BX253" s="14">
        <v>0.05</v>
      </c>
      <c r="BY253" s="14"/>
      <c r="BZ253" s="14">
        <v>5.0000000000000001E-3</v>
      </c>
      <c r="CA253" s="14"/>
      <c r="CB253" s="17">
        <v>-5.5101352270759056</v>
      </c>
      <c r="CC253" s="17"/>
      <c r="CD253" s="17"/>
      <c r="CE253" s="17"/>
      <c r="CF253" s="17"/>
      <c r="CG253" s="6">
        <v>59.377499999999998</v>
      </c>
      <c r="CH253" s="6">
        <v>206</v>
      </c>
      <c r="CI253" s="6">
        <v>937.42931709438892</v>
      </c>
      <c r="CJ253" s="7">
        <v>31.579487179487177</v>
      </c>
      <c r="CK253" s="6">
        <v>1097.650704225352</v>
      </c>
      <c r="CL253" s="6">
        <v>190.04184100418411</v>
      </c>
      <c r="CM253" s="8">
        <v>1.6519999999999999</v>
      </c>
      <c r="CN253" s="8">
        <v>91.786545656000001</v>
      </c>
    </row>
    <row r="254" spans="1:92" s="18" customFormat="1" x14ac:dyDescent="0.35">
      <c r="A254" s="15" t="s">
        <v>129</v>
      </c>
      <c r="B254" s="11">
        <v>45567</v>
      </c>
      <c r="C254" s="10" t="s">
        <v>93</v>
      </c>
      <c r="D254" s="10" t="s">
        <v>99</v>
      </c>
      <c r="E254" s="10" t="s">
        <v>100</v>
      </c>
      <c r="F254" s="14">
        <v>26.13</v>
      </c>
      <c r="G254" s="14">
        <v>7.03</v>
      </c>
      <c r="H254" s="16">
        <v>89460</v>
      </c>
      <c r="I254" s="16">
        <v>44460</v>
      </c>
      <c r="J254" s="16"/>
      <c r="K254" s="16"/>
      <c r="L254" s="14" t="s">
        <v>102</v>
      </c>
      <c r="M254" s="16">
        <v>82993</v>
      </c>
      <c r="N254" s="16">
        <v>58760</v>
      </c>
      <c r="O254" s="14">
        <v>827</v>
      </c>
      <c r="P254" s="14">
        <v>4107</v>
      </c>
      <c r="Q254" s="14">
        <v>17968</v>
      </c>
      <c r="R254" s="14">
        <v>537</v>
      </c>
      <c r="S254" s="14">
        <v>27369</v>
      </c>
      <c r="T254" s="14"/>
      <c r="U254" s="14">
        <v>101</v>
      </c>
      <c r="V254" s="14"/>
      <c r="W254" s="14">
        <v>21166</v>
      </c>
      <c r="X254" s="14">
        <v>3.68</v>
      </c>
      <c r="Y254" s="14" t="s">
        <v>103</v>
      </c>
      <c r="Z254" s="14">
        <v>11545</v>
      </c>
      <c r="AA254" s="14">
        <v>1.15E-2</v>
      </c>
      <c r="AB254" s="14"/>
      <c r="AC254" s="14">
        <v>0.254</v>
      </c>
      <c r="AD254" s="14"/>
      <c r="AE254" s="14">
        <v>3.8000000000000002E-4</v>
      </c>
      <c r="AF254" s="14"/>
      <c r="AG254" s="14">
        <v>0.04</v>
      </c>
      <c r="AH254" s="14"/>
      <c r="AI254" s="14">
        <v>1.677E-2</v>
      </c>
      <c r="AJ254" s="14"/>
      <c r="AK254" s="14">
        <v>98</v>
      </c>
      <c r="AL254" s="14"/>
      <c r="AM254" s="14">
        <v>3.8519999999999999E-2</v>
      </c>
      <c r="AN254" s="14"/>
      <c r="AO254" s="14">
        <v>2.5000000000000001E-4</v>
      </c>
      <c r="AP254" s="14"/>
      <c r="AQ254" s="14"/>
      <c r="AR254" s="14">
        <v>7.85</v>
      </c>
      <c r="AS254" s="14">
        <v>0.18090999999999999</v>
      </c>
      <c r="AT254" s="14"/>
      <c r="AU254" s="14">
        <v>5.0000000000000002E-5</v>
      </c>
      <c r="AV254" s="14"/>
      <c r="AW254" s="14">
        <v>3.218E-2</v>
      </c>
      <c r="AX254" s="14"/>
      <c r="AY254" s="14">
        <v>1.822E-2</v>
      </c>
      <c r="AZ254" s="14"/>
      <c r="BA254" s="14"/>
      <c r="BB254" s="14"/>
      <c r="BC254" s="14"/>
      <c r="BD254" s="14">
        <v>0.33800000000000002</v>
      </c>
      <c r="BE254" s="14"/>
      <c r="BF254" s="14">
        <v>4.2700000000000004E-3</v>
      </c>
      <c r="BG254" s="14"/>
      <c r="BH254" s="14">
        <v>9.5988000000000007</v>
      </c>
      <c r="BI254" s="14"/>
      <c r="BJ254" s="14">
        <v>0.33750000000000002</v>
      </c>
      <c r="BK254" s="14"/>
      <c r="BL254" s="14">
        <v>3.6229999999999998E-2</v>
      </c>
      <c r="BM254" s="14"/>
      <c r="BN254" s="14">
        <v>8.2900000000000005E-3</v>
      </c>
      <c r="BO254" s="14"/>
      <c r="BP254" s="14">
        <v>5.7000000000000002E-3</v>
      </c>
      <c r="BQ254" s="14"/>
      <c r="BR254" s="14">
        <v>0.41610000000000003</v>
      </c>
      <c r="BS254" s="14"/>
      <c r="BT254" s="14">
        <v>1.3093999999999999</v>
      </c>
      <c r="BU254" s="14"/>
      <c r="BV254" s="14"/>
      <c r="BW254" s="14"/>
      <c r="BX254" s="14">
        <v>1.0240000000000001E-2</v>
      </c>
      <c r="BY254" s="14"/>
      <c r="BZ254" s="14">
        <v>4.2999999999999997E-2</v>
      </c>
      <c r="CA254" s="14"/>
      <c r="CB254" s="17"/>
      <c r="CC254" s="17"/>
      <c r="CD254" s="17"/>
      <c r="CE254" s="17"/>
      <c r="CF254" s="17"/>
      <c r="CG254" s="6">
        <v>41.35</v>
      </c>
      <c r="CH254" s="6">
        <v>338.02469135802465</v>
      </c>
      <c r="CI254" s="6">
        <v>781.55719878207924</v>
      </c>
      <c r="CJ254" s="7">
        <v>13.76923076923077</v>
      </c>
      <c r="CK254" s="6">
        <v>770.95774647887322</v>
      </c>
      <c r="CL254" s="6">
        <v>442.80334728033478</v>
      </c>
      <c r="CM254" s="8">
        <v>1.6557377049180328</v>
      </c>
      <c r="CN254" s="8">
        <v>191.30065000000002</v>
      </c>
    </row>
    <row r="255" spans="1:92" s="18" customFormat="1" x14ac:dyDescent="0.35">
      <c r="A255" s="15" t="s">
        <v>157</v>
      </c>
      <c r="B255" s="11">
        <v>45692</v>
      </c>
      <c r="C255" s="10" t="s">
        <v>93</v>
      </c>
      <c r="D255" s="10" t="s">
        <v>99</v>
      </c>
      <c r="E255" s="10" t="s">
        <v>100</v>
      </c>
      <c r="F255" s="14">
        <v>23.57</v>
      </c>
      <c r="G255" s="14">
        <v>7.53</v>
      </c>
      <c r="H255" s="16">
        <v>89840</v>
      </c>
      <c r="I255" s="16">
        <v>44920</v>
      </c>
      <c r="J255" s="16" t="s">
        <v>104</v>
      </c>
      <c r="K255" s="16" t="s">
        <v>104</v>
      </c>
      <c r="L255" s="14" t="s">
        <v>102</v>
      </c>
      <c r="M255" s="16">
        <v>76261</v>
      </c>
      <c r="N255" s="16">
        <v>61470</v>
      </c>
      <c r="O255" s="14">
        <v>665</v>
      </c>
      <c r="P255" s="14">
        <v>1390</v>
      </c>
      <c r="Q255" s="14">
        <v>19675</v>
      </c>
      <c r="R255" s="14">
        <v>306</v>
      </c>
      <c r="S255" s="14">
        <v>26741</v>
      </c>
      <c r="T255" s="14"/>
      <c r="U255" s="14">
        <v>101</v>
      </c>
      <c r="V255" s="14" t="s">
        <v>104</v>
      </c>
      <c r="W255" s="14">
        <v>15926</v>
      </c>
      <c r="X255" s="14">
        <v>4.32</v>
      </c>
      <c r="Y255" s="14" t="s">
        <v>103</v>
      </c>
      <c r="Z255" s="14">
        <v>9200</v>
      </c>
      <c r="AA255" s="14">
        <v>1.5699999999999999E-2</v>
      </c>
      <c r="AB255" s="14" t="s">
        <v>104</v>
      </c>
      <c r="AC255" s="14">
        <v>0.46800000000000003</v>
      </c>
      <c r="AD255" s="14" t="s">
        <v>104</v>
      </c>
      <c r="AE255" s="14">
        <v>1.2999999999999999E-3</v>
      </c>
      <c r="AF255" s="14" t="s">
        <v>104</v>
      </c>
      <c r="AG255" s="14">
        <v>0.06</v>
      </c>
      <c r="AH255" s="14" t="s">
        <v>104</v>
      </c>
      <c r="AI255" s="14">
        <v>9.9399999999999992E-3</v>
      </c>
      <c r="AJ255" s="14" t="s">
        <v>104</v>
      </c>
      <c r="AK255" s="14">
        <v>88.7</v>
      </c>
      <c r="AL255" s="14" t="s">
        <v>104</v>
      </c>
      <c r="AM255" s="14">
        <v>3.1009999999999999E-2</v>
      </c>
      <c r="AN255" s="14" t="s">
        <v>104</v>
      </c>
      <c r="AO255" s="14">
        <v>2.5000000000000001E-4</v>
      </c>
      <c r="AP255" s="14"/>
      <c r="AQ255" s="14" t="s">
        <v>104</v>
      </c>
      <c r="AR255" s="14">
        <v>10.199999999999999</v>
      </c>
      <c r="AS255" s="14">
        <v>0.13816999999999999</v>
      </c>
      <c r="AT255" s="14" t="s">
        <v>104</v>
      </c>
      <c r="AU255" s="14">
        <v>3.0599999999999998E-3</v>
      </c>
      <c r="AV255" s="14" t="s">
        <v>104</v>
      </c>
      <c r="AW255" s="14">
        <v>1.9699999999999999E-2</v>
      </c>
      <c r="AX255" s="14" t="s">
        <v>104</v>
      </c>
      <c r="AY255" s="14">
        <v>2.9440000000000001E-2</v>
      </c>
      <c r="AZ255" s="14" t="s">
        <v>104</v>
      </c>
      <c r="BA255" s="14" t="s">
        <v>104</v>
      </c>
      <c r="BB255" s="14" t="s">
        <v>104</v>
      </c>
      <c r="BC255" s="14" t="s">
        <v>104</v>
      </c>
      <c r="BD255" s="14">
        <v>0.84699999999999998</v>
      </c>
      <c r="BE255" s="14" t="s">
        <v>104</v>
      </c>
      <c r="BF255" s="14">
        <v>1.2600000000000001E-3</v>
      </c>
      <c r="BG255" s="14" t="s">
        <v>104</v>
      </c>
      <c r="BH255" s="14">
        <v>3.1640000000000001</v>
      </c>
      <c r="BI255" s="14" t="s">
        <v>104</v>
      </c>
      <c r="BJ255" s="14">
        <v>7.7700000000000005E-2</v>
      </c>
      <c r="BK255" s="14" t="s">
        <v>104</v>
      </c>
      <c r="BL255" s="14">
        <v>1.5699999999999999E-2</v>
      </c>
      <c r="BM255" s="14" t="s">
        <v>104</v>
      </c>
      <c r="BN255" s="14">
        <v>4.0299999999999997E-3</v>
      </c>
      <c r="BO255" s="14" t="s">
        <v>104</v>
      </c>
      <c r="BP255" s="14">
        <v>1.072E-2</v>
      </c>
      <c r="BQ255" s="14" t="s">
        <v>104</v>
      </c>
      <c r="BR255" s="14">
        <v>0.51031000000000004</v>
      </c>
      <c r="BS255" s="14" t="s">
        <v>104</v>
      </c>
      <c r="BT255" s="14">
        <v>0.46145000000000003</v>
      </c>
      <c r="BU255" s="14" t="s">
        <v>104</v>
      </c>
      <c r="BV255" s="14" t="s">
        <v>104</v>
      </c>
      <c r="BW255" s="14" t="s">
        <v>104</v>
      </c>
      <c r="BX255" s="14">
        <v>7.4700000000000001E-3</v>
      </c>
      <c r="BY255" s="14" t="s">
        <v>104</v>
      </c>
      <c r="BZ255" s="14">
        <v>0.13600000000000001</v>
      </c>
      <c r="CA255" s="14" t="s">
        <v>104</v>
      </c>
      <c r="CB255" s="17" t="s">
        <v>104</v>
      </c>
      <c r="CC255" s="17" t="s">
        <v>104</v>
      </c>
      <c r="CD255" s="17" t="s">
        <v>104</v>
      </c>
      <c r="CE255" s="17" t="s">
        <v>104</v>
      </c>
      <c r="CF255" s="17" t="s">
        <v>104</v>
      </c>
      <c r="CG255" s="6">
        <v>33.25</v>
      </c>
      <c r="CH255" s="6">
        <v>114.40329218106996</v>
      </c>
      <c r="CI255" s="6">
        <v>855.80687255328405</v>
      </c>
      <c r="CJ255" s="7">
        <v>7.8461538461538458</v>
      </c>
      <c r="CK255" s="6">
        <v>753.26760563380287</v>
      </c>
      <c r="CL255" s="6">
        <v>333.17991631799163</v>
      </c>
      <c r="CM255" s="8">
        <v>1.6557377049180328</v>
      </c>
      <c r="CN255" s="8">
        <v>152.44400000000002</v>
      </c>
    </row>
    <row r="256" spans="1:92" s="18" customFormat="1" x14ac:dyDescent="0.35">
      <c r="A256" s="15" t="s">
        <v>121</v>
      </c>
      <c r="B256" s="11">
        <v>43243</v>
      </c>
      <c r="C256" s="10" t="s">
        <v>93</v>
      </c>
      <c r="D256" s="10" t="s">
        <v>99</v>
      </c>
      <c r="E256" s="10" t="s">
        <v>119</v>
      </c>
      <c r="F256" s="14">
        <v>27.6</v>
      </c>
      <c r="G256" s="14">
        <v>7.34</v>
      </c>
      <c r="H256" s="16">
        <v>66251</v>
      </c>
      <c r="I256" s="16">
        <v>43.06</v>
      </c>
      <c r="J256" s="16"/>
      <c r="K256" s="16"/>
      <c r="L256" s="14">
        <v>7.4</v>
      </c>
      <c r="M256" s="16">
        <v>81900</v>
      </c>
      <c r="N256" s="16">
        <v>65680</v>
      </c>
      <c r="O256" s="14">
        <v>4341</v>
      </c>
      <c r="P256" s="14">
        <v>3034</v>
      </c>
      <c r="Q256" s="14">
        <v>10245</v>
      </c>
      <c r="R256" s="14">
        <v>269.10000000000002</v>
      </c>
      <c r="S256" s="14">
        <v>32686</v>
      </c>
      <c r="T256" s="14">
        <v>83.3</v>
      </c>
      <c r="U256" s="14">
        <v>101.62599999999999</v>
      </c>
      <c r="V256" s="14"/>
      <c r="W256" s="14">
        <v>1949</v>
      </c>
      <c r="X256" s="14">
        <v>0.6</v>
      </c>
      <c r="Y256" s="14">
        <v>1394</v>
      </c>
      <c r="Z256" s="14">
        <v>6174.03</v>
      </c>
      <c r="AA256" s="14">
        <v>0.01</v>
      </c>
      <c r="AB256" s="14"/>
      <c r="AC256" s="14">
        <v>1.18</v>
      </c>
      <c r="AD256" s="14"/>
      <c r="AE256" s="14"/>
      <c r="AF256" s="14"/>
      <c r="AG256" s="14">
        <v>0.02</v>
      </c>
      <c r="AH256" s="14"/>
      <c r="AI256" s="14">
        <v>1.7999999999999999E-2</v>
      </c>
      <c r="AJ256" s="14"/>
      <c r="AK256" s="14">
        <v>11.45</v>
      </c>
      <c r="AL256" s="14"/>
      <c r="AM256" s="14">
        <v>0.01</v>
      </c>
      <c r="AN256" s="14"/>
      <c r="AO256" s="14">
        <v>0.01</v>
      </c>
      <c r="AP256" s="14"/>
      <c r="AQ256" s="14"/>
      <c r="AR256" s="14"/>
      <c r="AS256" s="14">
        <v>0.01</v>
      </c>
      <c r="AT256" s="14"/>
      <c r="AU256" s="14">
        <v>0.01</v>
      </c>
      <c r="AV256" s="14"/>
      <c r="AW256" s="14">
        <v>0.01</v>
      </c>
      <c r="AX256" s="14"/>
      <c r="AY256" s="14">
        <v>0.01</v>
      </c>
      <c r="AZ256" s="14"/>
      <c r="BA256" s="14"/>
      <c r="BB256" s="14"/>
      <c r="BC256" s="14"/>
      <c r="BD256" s="14">
        <v>1.3</v>
      </c>
      <c r="BE256" s="14"/>
      <c r="BF256" s="14">
        <v>5.0000000000000001E-4</v>
      </c>
      <c r="BG256" s="14"/>
      <c r="BH256" s="14">
        <v>1</v>
      </c>
      <c r="BI256" s="14"/>
      <c r="BJ256" s="14">
        <v>3.34</v>
      </c>
      <c r="BK256" s="14"/>
      <c r="BL256" s="14">
        <v>0.01</v>
      </c>
      <c r="BM256" s="14"/>
      <c r="BN256" s="14">
        <v>0.01</v>
      </c>
      <c r="BO256" s="14"/>
      <c r="BP256" s="14">
        <v>0.01</v>
      </c>
      <c r="BQ256" s="14"/>
      <c r="BR256" s="14">
        <v>1E-3</v>
      </c>
      <c r="BS256" s="14"/>
      <c r="BT256" s="14">
        <v>31.65</v>
      </c>
      <c r="BU256" s="14"/>
      <c r="BV256" s="14"/>
      <c r="BW256" s="14"/>
      <c r="BX256" s="14">
        <v>0.1</v>
      </c>
      <c r="BY256" s="14"/>
      <c r="BZ256" s="14">
        <v>0.01</v>
      </c>
      <c r="CA256" s="14"/>
      <c r="CB256" s="17">
        <v>-7.2406717453276332</v>
      </c>
      <c r="CC256" s="17"/>
      <c r="CD256" s="17"/>
      <c r="CE256" s="17"/>
      <c r="CF256" s="17"/>
      <c r="CG256" s="6">
        <v>217.05</v>
      </c>
      <c r="CH256" s="6">
        <v>249.71193415637859</v>
      </c>
      <c r="CI256" s="6">
        <v>445.62853414528058</v>
      </c>
      <c r="CJ256" s="7">
        <v>6.9</v>
      </c>
      <c r="CK256" s="6">
        <v>920.73239436619713</v>
      </c>
      <c r="CL256" s="6">
        <v>40.77405857740586</v>
      </c>
      <c r="CM256" s="8">
        <v>1.6659999999999999</v>
      </c>
      <c r="CN256" s="8">
        <v>102.3036771</v>
      </c>
    </row>
    <row r="257" spans="1:92" s="18" customFormat="1" x14ac:dyDescent="0.35">
      <c r="A257" s="15" t="s">
        <v>122</v>
      </c>
      <c r="B257" s="11">
        <v>45117</v>
      </c>
      <c r="C257" s="10" t="s">
        <v>93</v>
      </c>
      <c r="D257" s="10" t="s">
        <v>99</v>
      </c>
      <c r="E257" s="10" t="s">
        <v>123</v>
      </c>
      <c r="F257" s="14">
        <v>21.28</v>
      </c>
      <c r="G257" s="14">
        <v>6.75</v>
      </c>
      <c r="H257" s="16">
        <v>88750</v>
      </c>
      <c r="I257" s="16">
        <v>44735</v>
      </c>
      <c r="J257" s="16"/>
      <c r="K257" s="16"/>
      <c r="L257" s="14" t="s">
        <v>102</v>
      </c>
      <c r="M257" s="16" t="s">
        <v>102</v>
      </c>
      <c r="N257" s="16">
        <v>143020</v>
      </c>
      <c r="O257" s="14">
        <v>466</v>
      </c>
      <c r="P257" s="14">
        <v>12303</v>
      </c>
      <c r="Q257" s="14">
        <v>27923</v>
      </c>
      <c r="R257" s="14">
        <v>1041</v>
      </c>
      <c r="S257" s="14">
        <v>25308</v>
      </c>
      <c r="T257" s="14"/>
      <c r="U257" s="14">
        <v>102</v>
      </c>
      <c r="V257" s="14"/>
      <c r="W257" s="14">
        <v>53973</v>
      </c>
      <c r="X257" s="14">
        <v>1.17</v>
      </c>
      <c r="Y257" s="14" t="s">
        <v>103</v>
      </c>
      <c r="Z257" s="14">
        <v>20105</v>
      </c>
      <c r="AA257" s="14">
        <v>7.6700000000000004E-2</v>
      </c>
      <c r="AB257" s="14"/>
      <c r="AC257" s="14">
        <v>0.93400000000000005</v>
      </c>
      <c r="AD257" s="14"/>
      <c r="AE257" s="14">
        <v>3.0000000000000001E-3</v>
      </c>
      <c r="AF257" s="14"/>
      <c r="AG257" s="14">
        <v>0.02</v>
      </c>
      <c r="AH257" s="14"/>
      <c r="AI257" s="14">
        <v>6.191E-2</v>
      </c>
      <c r="AJ257" s="14"/>
      <c r="AK257" s="14">
        <v>48.4</v>
      </c>
      <c r="AL257" s="14"/>
      <c r="AM257" s="14">
        <v>3.4979999999999997E-2</v>
      </c>
      <c r="AN257" s="14"/>
      <c r="AO257" s="14">
        <v>7.6000000000000004E-4</v>
      </c>
      <c r="AP257" s="14"/>
      <c r="AQ257" s="14"/>
      <c r="AR257" s="14">
        <v>34.5</v>
      </c>
      <c r="AS257" s="14">
        <v>2.0813000000000001</v>
      </c>
      <c r="AT257" s="14"/>
      <c r="AU257" s="14">
        <v>1.3580000000000001</v>
      </c>
      <c r="AV257" s="14"/>
      <c r="AW257" s="14">
        <v>0.14704</v>
      </c>
      <c r="AX257" s="14"/>
      <c r="AY257" s="14">
        <v>0.52217000000000002</v>
      </c>
      <c r="AZ257" s="14"/>
      <c r="BA257" s="14"/>
      <c r="BB257" s="14"/>
      <c r="BC257" s="14"/>
      <c r="BD257" s="14">
        <v>0.57499999999999996</v>
      </c>
      <c r="BE257" s="14"/>
      <c r="BF257" s="14">
        <v>6.0099999999999997E-3</v>
      </c>
      <c r="BG257" s="14"/>
      <c r="BH257" s="14">
        <v>3.4224000000000001</v>
      </c>
      <c r="BI257" s="14"/>
      <c r="BJ257" s="14">
        <v>36.71</v>
      </c>
      <c r="BK257" s="14"/>
      <c r="BL257" s="14">
        <v>3.108E-2</v>
      </c>
      <c r="BM257" s="14"/>
      <c r="BN257" s="14">
        <v>0.72770000000000001</v>
      </c>
      <c r="BO257" s="14"/>
      <c r="BP257" s="14">
        <v>5.3899999999999998E-3</v>
      </c>
      <c r="BQ257" s="14"/>
      <c r="BR257" s="14">
        <v>1.9004000000000001</v>
      </c>
      <c r="BS257" s="14"/>
      <c r="BT257" s="14">
        <v>0.81289999999999996</v>
      </c>
      <c r="BU257" s="14"/>
      <c r="BV257" s="14"/>
      <c r="BW257" s="14"/>
      <c r="BX257" s="14">
        <v>2.3740000000000001E-2</v>
      </c>
      <c r="BY257" s="14"/>
      <c r="BZ257" s="14">
        <v>12.6</v>
      </c>
      <c r="CA257" s="14"/>
      <c r="CB257" s="17">
        <v>2.5528232148628103</v>
      </c>
      <c r="CC257" s="17"/>
      <c r="CD257" s="17"/>
      <c r="CE257" s="17"/>
      <c r="CF257" s="17"/>
      <c r="CG257" s="6">
        <v>23.3</v>
      </c>
      <c r="CH257" s="6">
        <v>1012.5925925925926</v>
      </c>
      <c r="CI257" s="6">
        <v>1214.5715528490648</v>
      </c>
      <c r="CJ257" s="7">
        <v>26.692307692307693</v>
      </c>
      <c r="CK257" s="6">
        <v>712.90140845070425</v>
      </c>
      <c r="CL257" s="6">
        <v>1129.1422594142259</v>
      </c>
      <c r="CM257" s="8">
        <v>1.6721311475409837</v>
      </c>
      <c r="CN257" s="8">
        <v>333.13985000000002</v>
      </c>
    </row>
    <row r="258" spans="1:92" s="18" customFormat="1" x14ac:dyDescent="0.35">
      <c r="A258" s="15" t="s">
        <v>134</v>
      </c>
      <c r="B258" s="11">
        <v>43455</v>
      </c>
      <c r="C258" s="10" t="s">
        <v>93</v>
      </c>
      <c r="D258" s="10" t="s">
        <v>99</v>
      </c>
      <c r="E258" s="10" t="s">
        <v>119</v>
      </c>
      <c r="F258" s="14">
        <v>27.7</v>
      </c>
      <c r="G258" s="14">
        <v>6.88</v>
      </c>
      <c r="H258" s="16">
        <v>86900</v>
      </c>
      <c r="I258" s="16">
        <v>53.8</v>
      </c>
      <c r="J258" s="16"/>
      <c r="K258" s="16"/>
      <c r="L258" s="14">
        <v>6.55</v>
      </c>
      <c r="M258" s="16">
        <v>67400</v>
      </c>
      <c r="N258" s="16">
        <v>54620</v>
      </c>
      <c r="O258" s="14">
        <v>3912</v>
      </c>
      <c r="P258" s="14">
        <v>2701</v>
      </c>
      <c r="Q258" s="14">
        <v>9510</v>
      </c>
      <c r="R258" s="14">
        <v>51.45</v>
      </c>
      <c r="S258" s="14">
        <v>29530.8426</v>
      </c>
      <c r="T258" s="14">
        <v>83.76</v>
      </c>
      <c r="U258" s="14">
        <v>102.1872</v>
      </c>
      <c r="V258" s="14"/>
      <c r="W258" s="14">
        <v>1906.12</v>
      </c>
      <c r="X258" s="14">
        <v>0.13400000000000001</v>
      </c>
      <c r="Y258" s="14">
        <v>1407</v>
      </c>
      <c r="Z258" s="14">
        <v>6231.6030000000001</v>
      </c>
      <c r="AA258" s="14">
        <v>0.01</v>
      </c>
      <c r="AB258" s="14"/>
      <c r="AC258" s="14">
        <v>2.0114000000000001</v>
      </c>
      <c r="AD258" s="14"/>
      <c r="AE258" s="14"/>
      <c r="AF258" s="14"/>
      <c r="AG258" s="14">
        <v>0.02</v>
      </c>
      <c r="AH258" s="14"/>
      <c r="AI258" s="14">
        <v>5.1000000000000004E-3</v>
      </c>
      <c r="AJ258" s="14"/>
      <c r="AK258" s="14">
        <v>7.9329999999999998</v>
      </c>
      <c r="AL258" s="14"/>
      <c r="AM258" s="14">
        <v>0.01</v>
      </c>
      <c r="AN258" s="14"/>
      <c r="AO258" s="14">
        <v>0.01</v>
      </c>
      <c r="AP258" s="14"/>
      <c r="AQ258" s="14"/>
      <c r="AR258" s="14"/>
      <c r="AS258" s="14">
        <v>0.01</v>
      </c>
      <c r="AT258" s="14"/>
      <c r="AU258" s="14">
        <v>0.01</v>
      </c>
      <c r="AV258" s="14"/>
      <c r="AW258" s="14">
        <v>0.01</v>
      </c>
      <c r="AX258" s="14"/>
      <c r="AY258" s="14">
        <v>0.30430000000000001</v>
      </c>
      <c r="AZ258" s="14"/>
      <c r="BA258" s="14"/>
      <c r="BB258" s="14"/>
      <c r="BC258" s="14"/>
      <c r="BD258" s="14">
        <v>7.1521999999999997</v>
      </c>
      <c r="BE258" s="14"/>
      <c r="BF258" s="14">
        <v>1.04E-2</v>
      </c>
      <c r="BG258" s="14"/>
      <c r="BH258" s="14">
        <v>1.3149</v>
      </c>
      <c r="BI258" s="14"/>
      <c r="BJ258" s="14">
        <v>0.51400000000000001</v>
      </c>
      <c r="BK258" s="14"/>
      <c r="BL258" s="14">
        <v>0.01</v>
      </c>
      <c r="BM258" s="14"/>
      <c r="BN258" s="14">
        <v>0.01</v>
      </c>
      <c r="BO258" s="14"/>
      <c r="BP258" s="14">
        <v>0.01</v>
      </c>
      <c r="BQ258" s="14"/>
      <c r="BR258" s="14">
        <v>1E-3</v>
      </c>
      <c r="BS258" s="14"/>
      <c r="BT258" s="14">
        <v>26.130800000000001</v>
      </c>
      <c r="BU258" s="14"/>
      <c r="BV258" s="14"/>
      <c r="BW258" s="14"/>
      <c r="BX258" s="14">
        <v>0.1</v>
      </c>
      <c r="BY258" s="14"/>
      <c r="BZ258" s="14">
        <v>7.9878999999999998</v>
      </c>
      <c r="CA258" s="14"/>
      <c r="CB258" s="17">
        <v>-7.8080360255168664</v>
      </c>
      <c r="CC258" s="17"/>
      <c r="CD258" s="17"/>
      <c r="CE258" s="17"/>
      <c r="CF258" s="17"/>
      <c r="CG258" s="6">
        <v>195.6</v>
      </c>
      <c r="CH258" s="6">
        <v>222.3045267489712</v>
      </c>
      <c r="CI258" s="6">
        <v>413.65811222270554</v>
      </c>
      <c r="CJ258" s="7">
        <v>1.3192307692307692</v>
      </c>
      <c r="CK258" s="6">
        <v>831.85472112676052</v>
      </c>
      <c r="CL258" s="6">
        <v>39.876987447698745</v>
      </c>
      <c r="CM258" s="8">
        <v>1.6752</v>
      </c>
      <c r="CN258" s="8">
        <v>103.25766171000001</v>
      </c>
    </row>
    <row r="259" spans="1:92" s="18" customFormat="1" x14ac:dyDescent="0.35">
      <c r="A259" s="15" t="s">
        <v>134</v>
      </c>
      <c r="B259" s="11">
        <v>43372</v>
      </c>
      <c r="C259" s="10" t="s">
        <v>93</v>
      </c>
      <c r="D259" s="10" t="s">
        <v>99</v>
      </c>
      <c r="E259" s="10" t="s">
        <v>119</v>
      </c>
      <c r="F259" s="14">
        <v>25.6</v>
      </c>
      <c r="G259" s="14">
        <v>7.33</v>
      </c>
      <c r="H259" s="16">
        <v>66620</v>
      </c>
      <c r="I259" s="16">
        <v>33.409999999999997</v>
      </c>
      <c r="J259" s="16"/>
      <c r="K259" s="16"/>
      <c r="L259" s="14">
        <v>6.8</v>
      </c>
      <c r="M259" s="16">
        <v>63700</v>
      </c>
      <c r="N259" s="16">
        <v>62320</v>
      </c>
      <c r="O259" s="14">
        <v>4408</v>
      </c>
      <c r="P259" s="14">
        <v>3081.5</v>
      </c>
      <c r="Q259" s="14">
        <v>8155</v>
      </c>
      <c r="R259" s="14">
        <v>43.8</v>
      </c>
      <c r="S259" s="14">
        <v>28571</v>
      </c>
      <c r="T259" s="14">
        <v>84</v>
      </c>
      <c r="U259" s="14">
        <v>102.48</v>
      </c>
      <c r="V259" s="14"/>
      <c r="W259" s="14">
        <v>1845</v>
      </c>
      <c r="X259" s="14">
        <v>0.5</v>
      </c>
      <c r="Y259" s="14">
        <v>1520</v>
      </c>
      <c r="Z259" s="14">
        <v>6732.08</v>
      </c>
      <c r="AA259" s="14">
        <v>0.01</v>
      </c>
      <c r="AB259" s="14"/>
      <c r="AC259" s="14">
        <v>1.91</v>
      </c>
      <c r="AD259" s="14"/>
      <c r="AE259" s="14"/>
      <c r="AF259" s="14"/>
      <c r="AG259" s="14">
        <v>0.02</v>
      </c>
      <c r="AH259" s="14"/>
      <c r="AI259" s="14">
        <v>5.0000000000000001E-3</v>
      </c>
      <c r="AJ259" s="14"/>
      <c r="AK259" s="14">
        <v>9.4600000000000009</v>
      </c>
      <c r="AL259" s="14"/>
      <c r="AM259" s="14">
        <v>0.01</v>
      </c>
      <c r="AN259" s="14"/>
      <c r="AO259" s="14">
        <v>0.01</v>
      </c>
      <c r="AP259" s="14"/>
      <c r="AQ259" s="14"/>
      <c r="AR259" s="14"/>
      <c r="AS259" s="14">
        <v>0.01</v>
      </c>
      <c r="AT259" s="14"/>
      <c r="AU259" s="14">
        <v>0.01</v>
      </c>
      <c r="AV259" s="14"/>
      <c r="AW259" s="14">
        <v>0.01</v>
      </c>
      <c r="AX259" s="14"/>
      <c r="AY259" s="14">
        <v>0.01</v>
      </c>
      <c r="AZ259" s="14"/>
      <c r="BA259" s="14"/>
      <c r="BB259" s="14"/>
      <c r="BC259" s="14"/>
      <c r="BD259" s="14">
        <v>5.45</v>
      </c>
      <c r="BE259" s="14"/>
      <c r="BF259" s="14">
        <v>1.2699999999999999E-2</v>
      </c>
      <c r="BG259" s="14"/>
      <c r="BH259" s="14">
        <v>1.41</v>
      </c>
      <c r="BI259" s="14"/>
      <c r="BJ259" s="14">
        <v>0.09</v>
      </c>
      <c r="BK259" s="14"/>
      <c r="BL259" s="14">
        <v>0.01</v>
      </c>
      <c r="BM259" s="14"/>
      <c r="BN259" s="14">
        <v>0.01</v>
      </c>
      <c r="BO259" s="14"/>
      <c r="BP259" s="14">
        <v>0.01</v>
      </c>
      <c r="BQ259" s="14"/>
      <c r="BR259" s="14">
        <v>7.0000000000000001E-3</v>
      </c>
      <c r="BS259" s="14"/>
      <c r="BT259" s="14">
        <v>30.59</v>
      </c>
      <c r="BU259" s="14"/>
      <c r="BV259" s="14"/>
      <c r="BW259" s="14"/>
      <c r="BX259" s="14">
        <v>0.1</v>
      </c>
      <c r="BY259" s="14"/>
      <c r="BZ259" s="14">
        <v>7.94</v>
      </c>
      <c r="CA259" s="14"/>
      <c r="CB259" s="17">
        <v>-6.9428463521446524</v>
      </c>
      <c r="CC259" s="17"/>
      <c r="CD259" s="17"/>
      <c r="CE259" s="17"/>
      <c r="CF259" s="17"/>
      <c r="CG259" s="6">
        <v>220.4</v>
      </c>
      <c r="CH259" s="6">
        <v>253.62139917695472</v>
      </c>
      <c r="CI259" s="6">
        <v>354.71944323618965</v>
      </c>
      <c r="CJ259" s="7">
        <v>1.1230769230769231</v>
      </c>
      <c r="CK259" s="6">
        <v>804.81690140845069</v>
      </c>
      <c r="CL259" s="6">
        <v>38.59832635983264</v>
      </c>
      <c r="CM259" s="8">
        <v>1.6800000000000002</v>
      </c>
      <c r="CN259" s="8">
        <v>111.55056560000001</v>
      </c>
    </row>
    <row r="260" spans="1:92" s="18" customFormat="1" x14ac:dyDescent="0.35">
      <c r="A260" s="15" t="s">
        <v>136</v>
      </c>
      <c r="B260" s="11">
        <v>43248</v>
      </c>
      <c r="C260" s="10" t="s">
        <v>137</v>
      </c>
      <c r="D260" s="10" t="s">
        <v>217</v>
      </c>
      <c r="E260" s="10" t="s">
        <v>138</v>
      </c>
      <c r="F260" s="14">
        <v>17.899999999999999</v>
      </c>
      <c r="G260" s="14">
        <v>7.65</v>
      </c>
      <c r="H260" s="16">
        <v>83299</v>
      </c>
      <c r="I260" s="16">
        <v>53.5</v>
      </c>
      <c r="J260" s="16"/>
      <c r="K260" s="16"/>
      <c r="L260" s="14">
        <v>8.1</v>
      </c>
      <c r="M260" s="16">
        <v>83300</v>
      </c>
      <c r="N260" s="16">
        <v>67860</v>
      </c>
      <c r="O260" s="14">
        <v>1662</v>
      </c>
      <c r="P260" s="14">
        <v>2179</v>
      </c>
      <c r="Q260" s="14">
        <v>15650</v>
      </c>
      <c r="R260" s="14">
        <v>874.4</v>
      </c>
      <c r="S260" s="14">
        <v>33508</v>
      </c>
      <c r="T260" s="14">
        <v>84</v>
      </c>
      <c r="U260" s="14">
        <v>102.48</v>
      </c>
      <c r="V260" s="14"/>
      <c r="W260" s="14">
        <v>5112</v>
      </c>
      <c r="X260" s="14">
        <v>0.9</v>
      </c>
      <c r="Y260" s="14">
        <v>332.4</v>
      </c>
      <c r="Z260" s="14">
        <v>1472.2</v>
      </c>
      <c r="AA260" s="14">
        <v>0.01</v>
      </c>
      <c r="AB260" s="14"/>
      <c r="AC260" s="14">
        <v>0.05</v>
      </c>
      <c r="AD260" s="14"/>
      <c r="AE260" s="14"/>
      <c r="AF260" s="14"/>
      <c r="AG260" s="14">
        <v>0.02</v>
      </c>
      <c r="AH260" s="14"/>
      <c r="AI260" s="14">
        <v>2E-3</v>
      </c>
      <c r="AJ260" s="14"/>
      <c r="AK260" s="14">
        <v>5.99</v>
      </c>
      <c r="AL260" s="14"/>
      <c r="AM260" s="14">
        <v>0.01</v>
      </c>
      <c r="AN260" s="14"/>
      <c r="AO260" s="14">
        <v>0.01</v>
      </c>
      <c r="AP260" s="14"/>
      <c r="AQ260" s="14"/>
      <c r="AR260" s="14"/>
      <c r="AS260" s="14">
        <v>0.01</v>
      </c>
      <c r="AT260" s="14"/>
      <c r="AU260" s="14">
        <v>0.01</v>
      </c>
      <c r="AV260" s="14"/>
      <c r="AW260" s="14">
        <v>0.01</v>
      </c>
      <c r="AX260" s="14"/>
      <c r="AY260" s="14">
        <v>0.01</v>
      </c>
      <c r="AZ260" s="14"/>
      <c r="BA260" s="14"/>
      <c r="BB260" s="14"/>
      <c r="BC260" s="14"/>
      <c r="BD260" s="14">
        <v>0.01</v>
      </c>
      <c r="BE260" s="14"/>
      <c r="BF260" s="14">
        <v>5.0000000000000001E-4</v>
      </c>
      <c r="BG260" s="14"/>
      <c r="BH260" s="14">
        <v>0.01</v>
      </c>
      <c r="BI260" s="14"/>
      <c r="BJ260" s="14">
        <v>0.56999999999999995</v>
      </c>
      <c r="BK260" s="14"/>
      <c r="BL260" s="14">
        <v>0.01</v>
      </c>
      <c r="BM260" s="14"/>
      <c r="BN260" s="14">
        <v>0.01</v>
      </c>
      <c r="BO260" s="14"/>
      <c r="BP260" s="14">
        <v>0.01</v>
      </c>
      <c r="BQ260" s="14"/>
      <c r="BR260" s="14">
        <v>1E-3</v>
      </c>
      <c r="BS260" s="14"/>
      <c r="BT260" s="14">
        <v>11.93</v>
      </c>
      <c r="BU260" s="14"/>
      <c r="BV260" s="14"/>
      <c r="BW260" s="14"/>
      <c r="BX260" s="14">
        <v>0.1</v>
      </c>
      <c r="BY260" s="14"/>
      <c r="BZ260" s="14">
        <v>0.35</v>
      </c>
      <c r="CA260" s="14"/>
      <c r="CB260" s="17">
        <v>-5.4144882692990128</v>
      </c>
      <c r="CC260" s="17"/>
      <c r="CD260" s="17"/>
      <c r="CE260" s="17"/>
      <c r="CF260" s="17"/>
      <c r="CG260" s="6">
        <v>83.1</v>
      </c>
      <c r="CH260" s="6">
        <v>179.34156378600824</v>
      </c>
      <c r="CI260" s="6">
        <v>680.73075250108752</v>
      </c>
      <c r="CJ260" s="7">
        <v>22.420512820512819</v>
      </c>
      <c r="CK260" s="6">
        <v>943.88732394366195</v>
      </c>
      <c r="CL260" s="6">
        <v>106.94560669456068</v>
      </c>
      <c r="CM260" s="8">
        <v>1.6800000000000002</v>
      </c>
      <c r="CN260" s="8">
        <v>24.394354000000003</v>
      </c>
    </row>
    <row r="261" spans="1:92" s="18" customFormat="1" x14ac:dyDescent="0.35">
      <c r="A261" s="15" t="s">
        <v>117</v>
      </c>
      <c r="B261" s="11">
        <v>43669</v>
      </c>
      <c r="C261" s="10" t="s">
        <v>93</v>
      </c>
      <c r="D261" s="10" t="s">
        <v>99</v>
      </c>
      <c r="E261" s="10" t="s">
        <v>97</v>
      </c>
      <c r="F261" s="14">
        <v>26.2</v>
      </c>
      <c r="G261" s="14">
        <v>6</v>
      </c>
      <c r="H261" s="16">
        <v>63890</v>
      </c>
      <c r="I261" s="16">
        <v>31.95</v>
      </c>
      <c r="J261" s="16"/>
      <c r="K261" s="16"/>
      <c r="L261" s="14">
        <v>7</v>
      </c>
      <c r="M261" s="16">
        <v>86030</v>
      </c>
      <c r="N261" s="16">
        <v>33163</v>
      </c>
      <c r="O261" s="14">
        <v>7750</v>
      </c>
      <c r="P261" s="14">
        <v>4496</v>
      </c>
      <c r="Q261" s="14">
        <v>9180</v>
      </c>
      <c r="R261" s="14">
        <v>161.1</v>
      </c>
      <c r="S261" s="14">
        <v>34534</v>
      </c>
      <c r="T261" s="14">
        <v>84.3</v>
      </c>
      <c r="U261" s="14">
        <v>102.84599999999999</v>
      </c>
      <c r="V261" s="14"/>
      <c r="W261" s="14">
        <v>1529</v>
      </c>
      <c r="X261" s="14">
        <v>0.7</v>
      </c>
      <c r="Y261" s="14">
        <v>6.21</v>
      </c>
      <c r="Z261" s="14">
        <v>27.5</v>
      </c>
      <c r="AA261" s="14">
        <v>0.01</v>
      </c>
      <c r="AB261" s="14"/>
      <c r="AC261" s="14">
        <v>0.38</v>
      </c>
      <c r="AD261" s="14"/>
      <c r="AE261" s="14"/>
      <c r="AF261" s="14"/>
      <c r="AG261" s="14">
        <v>0.02</v>
      </c>
      <c r="AH261" s="14"/>
      <c r="AI261" s="14">
        <v>5.0000000000000001E-3</v>
      </c>
      <c r="AJ261" s="14"/>
      <c r="AK261" s="14">
        <v>13.76</v>
      </c>
      <c r="AL261" s="14"/>
      <c r="AM261" s="14">
        <v>0.01</v>
      </c>
      <c r="AN261" s="14"/>
      <c r="AO261" s="14">
        <v>0.01</v>
      </c>
      <c r="AP261" s="14"/>
      <c r="AQ261" s="14"/>
      <c r="AR261" s="14"/>
      <c r="AS261" s="14">
        <v>0.01</v>
      </c>
      <c r="AT261" s="14"/>
      <c r="AU261" s="14">
        <v>0.01</v>
      </c>
      <c r="AV261" s="14"/>
      <c r="AW261" s="14">
        <v>0.01</v>
      </c>
      <c r="AX261" s="14"/>
      <c r="AY261" s="14">
        <v>0.12</v>
      </c>
      <c r="AZ261" s="14"/>
      <c r="BA261" s="14"/>
      <c r="BB261" s="14"/>
      <c r="BC261" s="14"/>
      <c r="BD261" s="14">
        <v>2.11</v>
      </c>
      <c r="BE261" s="14"/>
      <c r="BF261" s="14">
        <v>5.0000000000000001E-4</v>
      </c>
      <c r="BG261" s="14"/>
      <c r="BH261" s="14">
        <v>3.06</v>
      </c>
      <c r="BI261" s="14"/>
      <c r="BJ261" s="14">
        <v>13.57</v>
      </c>
      <c r="BK261" s="14"/>
      <c r="BL261" s="14">
        <v>0.01</v>
      </c>
      <c r="BM261" s="14"/>
      <c r="BN261" s="14">
        <v>0.01</v>
      </c>
      <c r="BO261" s="14"/>
      <c r="BP261" s="14">
        <v>0.01</v>
      </c>
      <c r="BQ261" s="14"/>
      <c r="BR261" s="14">
        <v>1E-3</v>
      </c>
      <c r="BS261" s="14"/>
      <c r="BT261" s="14">
        <v>12.51</v>
      </c>
      <c r="BU261" s="14"/>
      <c r="BV261" s="14"/>
      <c r="BW261" s="14"/>
      <c r="BX261" s="14">
        <v>0.1</v>
      </c>
      <c r="BY261" s="14"/>
      <c r="BZ261" s="14">
        <v>0.01</v>
      </c>
      <c r="CA261" s="14"/>
      <c r="CB261" s="17">
        <v>7.1060942655325654</v>
      </c>
      <c r="CC261" s="17"/>
      <c r="CD261" s="17"/>
      <c r="CE261" s="17"/>
      <c r="CF261" s="17"/>
      <c r="CG261" s="6">
        <v>387.5</v>
      </c>
      <c r="CH261" s="6">
        <v>370.0411522633745</v>
      </c>
      <c r="CI261" s="6">
        <v>399.3040452370596</v>
      </c>
      <c r="CJ261" s="7">
        <v>4.1307692307692303</v>
      </c>
      <c r="CK261" s="6">
        <v>972.78873239436621</v>
      </c>
      <c r="CL261" s="6">
        <v>31.98744769874477</v>
      </c>
      <c r="CM261" s="8">
        <v>1.6859999999999997</v>
      </c>
      <c r="CN261" s="8">
        <v>0.45567500000000005</v>
      </c>
    </row>
    <row r="262" spans="1:92" s="18" customFormat="1" x14ac:dyDescent="0.35">
      <c r="A262" s="15" t="s">
        <v>134</v>
      </c>
      <c r="B262" s="11">
        <v>43279</v>
      </c>
      <c r="C262" s="10" t="s">
        <v>93</v>
      </c>
      <c r="D262" s="10" t="s">
        <v>99</v>
      </c>
      <c r="E262" s="10" t="s">
        <v>119</v>
      </c>
      <c r="F262" s="14">
        <v>24.4</v>
      </c>
      <c r="G262" s="14">
        <v>6.74</v>
      </c>
      <c r="H262" s="16">
        <v>69020</v>
      </c>
      <c r="I262" s="16">
        <v>34.5</v>
      </c>
      <c r="J262" s="16"/>
      <c r="K262" s="16"/>
      <c r="L262" s="14">
        <v>6.91</v>
      </c>
      <c r="M262" s="16">
        <v>74200</v>
      </c>
      <c r="N262" s="16">
        <v>73804</v>
      </c>
      <c r="O262" s="14">
        <v>5266</v>
      </c>
      <c r="P262" s="14">
        <v>3217.6</v>
      </c>
      <c r="Q262" s="14">
        <v>8558</v>
      </c>
      <c r="R262" s="14">
        <v>70.680000000000007</v>
      </c>
      <c r="S262" s="14">
        <v>27905.105599999999</v>
      </c>
      <c r="T262" s="14">
        <v>84.36</v>
      </c>
      <c r="U262" s="14">
        <v>102.9192</v>
      </c>
      <c r="V262" s="14"/>
      <c r="W262" s="14">
        <v>1946.04</v>
      </c>
      <c r="X262" s="14">
        <v>0.18</v>
      </c>
      <c r="Y262" s="14">
        <v>1584</v>
      </c>
      <c r="Z262" s="14">
        <v>7015.5360000000001</v>
      </c>
      <c r="AA262" s="14">
        <v>0.01</v>
      </c>
      <c r="AB262" s="14"/>
      <c r="AC262" s="14">
        <v>1.6619999999999999</v>
      </c>
      <c r="AD262" s="14"/>
      <c r="AE262" s="14"/>
      <c r="AF262" s="14"/>
      <c r="AG262" s="14">
        <v>0.02</v>
      </c>
      <c r="AH262" s="14"/>
      <c r="AI262" s="14">
        <v>1.4E-3</v>
      </c>
      <c r="AJ262" s="14"/>
      <c r="AK262" s="14">
        <v>6.59</v>
      </c>
      <c r="AL262" s="14"/>
      <c r="AM262" s="14">
        <v>0.01</v>
      </c>
      <c r="AN262" s="14"/>
      <c r="AO262" s="14">
        <v>0.01</v>
      </c>
      <c r="AP262" s="14"/>
      <c r="AQ262" s="14"/>
      <c r="AR262" s="14"/>
      <c r="AS262" s="14">
        <v>0.01</v>
      </c>
      <c r="AT262" s="14"/>
      <c r="AU262" s="14">
        <v>0.01</v>
      </c>
      <c r="AV262" s="14"/>
      <c r="AW262" s="14">
        <v>0.01</v>
      </c>
      <c r="AX262" s="14"/>
      <c r="AY262" s="14">
        <v>0.01</v>
      </c>
      <c r="AZ262" s="14"/>
      <c r="BA262" s="14"/>
      <c r="BB262" s="14"/>
      <c r="BC262" s="14"/>
      <c r="BD262" s="14">
        <v>3.7751999999999999</v>
      </c>
      <c r="BE262" s="14"/>
      <c r="BF262" s="14">
        <v>0.04</v>
      </c>
      <c r="BG262" s="14"/>
      <c r="BH262" s="14">
        <v>1.31</v>
      </c>
      <c r="BI262" s="14"/>
      <c r="BJ262" s="14">
        <v>0.217</v>
      </c>
      <c r="BK262" s="14"/>
      <c r="BL262" s="14">
        <v>0.01</v>
      </c>
      <c r="BM262" s="14"/>
      <c r="BN262" s="14">
        <v>0.01</v>
      </c>
      <c r="BO262" s="14"/>
      <c r="BP262" s="14">
        <v>0.01</v>
      </c>
      <c r="BQ262" s="14"/>
      <c r="BR262" s="14">
        <v>1E-3</v>
      </c>
      <c r="BS262" s="14"/>
      <c r="BT262" s="14">
        <v>23.364999999999998</v>
      </c>
      <c r="BU262" s="14"/>
      <c r="BV262" s="14"/>
      <c r="BW262" s="14"/>
      <c r="BX262" s="14">
        <v>0.1</v>
      </c>
      <c r="BY262" s="14"/>
      <c r="BZ262" s="14">
        <v>5.4020000000000001</v>
      </c>
      <c r="CA262" s="14"/>
      <c r="CB262" s="17">
        <v>-2.1383919356192722</v>
      </c>
      <c r="CC262" s="17"/>
      <c r="CD262" s="17"/>
      <c r="CE262" s="17"/>
      <c r="CF262" s="17"/>
      <c r="CG262" s="6">
        <v>263.3</v>
      </c>
      <c r="CH262" s="6">
        <v>264.8230452674897</v>
      </c>
      <c r="CI262" s="6">
        <v>372.2488038277512</v>
      </c>
      <c r="CJ262" s="7">
        <v>1.8123076923076924</v>
      </c>
      <c r="CK262" s="6">
        <v>786.05931267605627</v>
      </c>
      <c r="CL262" s="6">
        <v>40.712133891213391</v>
      </c>
      <c r="CM262" s="8">
        <v>1.6872</v>
      </c>
      <c r="CN262" s="8">
        <v>116.24743152000001</v>
      </c>
    </row>
    <row r="263" spans="1:92" s="18" customFormat="1" x14ac:dyDescent="0.35">
      <c r="A263" s="15" t="s">
        <v>117</v>
      </c>
      <c r="B263" s="11">
        <v>43522</v>
      </c>
      <c r="C263" s="10" t="s">
        <v>93</v>
      </c>
      <c r="D263" s="10" t="s">
        <v>99</v>
      </c>
      <c r="E263" s="10" t="s">
        <v>97</v>
      </c>
      <c r="F263" s="14">
        <v>27.4</v>
      </c>
      <c r="G263" s="14">
        <v>6.4</v>
      </c>
      <c r="H263" s="16">
        <v>92810</v>
      </c>
      <c r="I263" s="16">
        <v>46.4</v>
      </c>
      <c r="J263" s="16"/>
      <c r="K263" s="16"/>
      <c r="L263" s="14">
        <v>6.3</v>
      </c>
      <c r="M263" s="16">
        <v>92260</v>
      </c>
      <c r="N263" s="16">
        <v>57120</v>
      </c>
      <c r="O263" s="14">
        <v>7371</v>
      </c>
      <c r="P263" s="14">
        <v>3965</v>
      </c>
      <c r="Q263" s="14">
        <v>11142</v>
      </c>
      <c r="R263" s="14">
        <v>165.4</v>
      </c>
      <c r="S263" s="14">
        <v>49071</v>
      </c>
      <c r="T263" s="14">
        <v>84.4</v>
      </c>
      <c r="U263" s="14">
        <v>102.968</v>
      </c>
      <c r="V263" s="14"/>
      <c r="W263" s="14">
        <v>1650</v>
      </c>
      <c r="X263" s="14">
        <v>0.5</v>
      </c>
      <c r="Y263" s="14">
        <v>6.96</v>
      </c>
      <c r="Z263" s="14">
        <v>6.96</v>
      </c>
      <c r="AA263" s="14">
        <v>0.01</v>
      </c>
      <c r="AB263" s="14"/>
      <c r="AC263" s="14">
        <v>2.62</v>
      </c>
      <c r="AD263" s="14"/>
      <c r="AE263" s="14"/>
      <c r="AF263" s="14"/>
      <c r="AG263" s="14">
        <v>0.02</v>
      </c>
      <c r="AH263" s="14"/>
      <c r="AI263" s="14">
        <v>2.4E-2</v>
      </c>
      <c r="AJ263" s="14"/>
      <c r="AK263" s="14">
        <v>15.02</v>
      </c>
      <c r="AL263" s="14"/>
      <c r="AM263" s="14">
        <v>0.01</v>
      </c>
      <c r="AN263" s="14"/>
      <c r="AO263" s="14">
        <v>0.01</v>
      </c>
      <c r="AP263" s="14"/>
      <c r="AQ263" s="14"/>
      <c r="AR263" s="14"/>
      <c r="AS263" s="14">
        <v>0.01</v>
      </c>
      <c r="AT263" s="14"/>
      <c r="AU263" s="14">
        <v>0.01</v>
      </c>
      <c r="AV263" s="14"/>
      <c r="AW263" s="14">
        <v>0.01</v>
      </c>
      <c r="AX263" s="14"/>
      <c r="AY263" s="14">
        <v>1.1299999999999999</v>
      </c>
      <c r="AZ263" s="14"/>
      <c r="BA263" s="14"/>
      <c r="BB263" s="14"/>
      <c r="BC263" s="14"/>
      <c r="BD263" s="14">
        <v>7.21</v>
      </c>
      <c r="BE263" s="14"/>
      <c r="BF263" s="14">
        <v>5.0000000000000001E-4</v>
      </c>
      <c r="BG263" s="14"/>
      <c r="BH263" s="14">
        <v>3.13</v>
      </c>
      <c r="BI263" s="14"/>
      <c r="BJ263" s="14">
        <v>13.47</v>
      </c>
      <c r="BK263" s="14"/>
      <c r="BL263" s="14">
        <v>1.01</v>
      </c>
      <c r="BM263" s="14"/>
      <c r="BN263" s="14">
        <v>0.01</v>
      </c>
      <c r="BO263" s="14"/>
      <c r="BP263" s="14">
        <v>0.01</v>
      </c>
      <c r="BQ263" s="14"/>
      <c r="BR263" s="14">
        <v>1E-3</v>
      </c>
      <c r="BS263" s="14"/>
      <c r="BT263" s="14">
        <v>63.02</v>
      </c>
      <c r="BU263" s="14"/>
      <c r="BV263" s="14"/>
      <c r="BW263" s="14"/>
      <c r="BX263" s="14">
        <v>0.1</v>
      </c>
      <c r="BY263" s="14"/>
      <c r="BZ263" s="14">
        <v>0.01</v>
      </c>
      <c r="CA263" s="14"/>
      <c r="CB263" s="17">
        <v>-9.0273584710552779</v>
      </c>
      <c r="CC263" s="17"/>
      <c r="CD263" s="17"/>
      <c r="CE263" s="17"/>
      <c r="CF263" s="17"/>
      <c r="CG263" s="6">
        <v>368.55</v>
      </c>
      <c r="CH263" s="6">
        <v>326.33744855967075</v>
      </c>
      <c r="CI263" s="6">
        <v>484.64549804262725</v>
      </c>
      <c r="CJ263" s="7">
        <v>4.2410256410256411</v>
      </c>
      <c r="CK263" s="6">
        <v>1382.2816901408451</v>
      </c>
      <c r="CL263" s="6">
        <v>34.518828451882847</v>
      </c>
      <c r="CM263" s="8">
        <v>1.6880000000000002</v>
      </c>
      <c r="CN263" s="8">
        <v>0.1153272</v>
      </c>
    </row>
    <row r="264" spans="1:92" s="18" customFormat="1" x14ac:dyDescent="0.35">
      <c r="A264" s="15" t="s">
        <v>121</v>
      </c>
      <c r="B264" s="11">
        <v>43399</v>
      </c>
      <c r="C264" s="10" t="s">
        <v>93</v>
      </c>
      <c r="D264" s="10" t="s">
        <v>99</v>
      </c>
      <c r="E264" s="10" t="s">
        <v>119</v>
      </c>
      <c r="F264" s="14">
        <v>29</v>
      </c>
      <c r="G264" s="14">
        <v>7.09</v>
      </c>
      <c r="H264" s="16">
        <v>95450</v>
      </c>
      <c r="I264" s="16">
        <v>47.65</v>
      </c>
      <c r="J264" s="16"/>
      <c r="K264" s="16"/>
      <c r="L264" s="14">
        <v>7.13</v>
      </c>
      <c r="M264" s="16">
        <v>79600</v>
      </c>
      <c r="N264" s="16">
        <v>58490</v>
      </c>
      <c r="O264" s="14">
        <v>5065</v>
      </c>
      <c r="P264" s="14">
        <v>3588.5</v>
      </c>
      <c r="Q264" s="14">
        <v>9950</v>
      </c>
      <c r="R264" s="14">
        <v>223.3</v>
      </c>
      <c r="S264" s="14">
        <v>32090.758000000002</v>
      </c>
      <c r="T264" s="14">
        <v>84.47</v>
      </c>
      <c r="U264" s="14">
        <v>103.0534</v>
      </c>
      <c r="V264" s="14"/>
      <c r="W264" s="14">
        <v>1995.03</v>
      </c>
      <c r="X264" s="14">
        <v>0.60299999999999998</v>
      </c>
      <c r="Y264" s="14">
        <v>1162</v>
      </c>
      <c r="Z264" s="14">
        <v>5146.4979999999996</v>
      </c>
      <c r="AA264" s="14">
        <v>0.01</v>
      </c>
      <c r="AB264" s="14"/>
      <c r="AC264" s="14">
        <v>0.25829999999999997</v>
      </c>
      <c r="AD264" s="14"/>
      <c r="AE264" s="14"/>
      <c r="AF264" s="14"/>
      <c r="AG264" s="14">
        <v>0.02</v>
      </c>
      <c r="AH264" s="14"/>
      <c r="AI264" s="14">
        <v>1.4E-2</v>
      </c>
      <c r="AJ264" s="14"/>
      <c r="AK264" s="14">
        <v>13.0671</v>
      </c>
      <c r="AL264" s="14"/>
      <c r="AM264" s="14">
        <v>0.01</v>
      </c>
      <c r="AN264" s="14"/>
      <c r="AO264" s="14">
        <v>0.01</v>
      </c>
      <c r="AP264" s="14"/>
      <c r="AQ264" s="14"/>
      <c r="AR264" s="14"/>
      <c r="AS264" s="14">
        <v>0.01</v>
      </c>
      <c r="AT264" s="14"/>
      <c r="AU264" s="14">
        <v>5.11E-2</v>
      </c>
      <c r="AV264" s="14"/>
      <c r="AW264" s="14">
        <v>0.01</v>
      </c>
      <c r="AX264" s="14"/>
      <c r="AY264" s="14">
        <v>5.2900000000000003E-2</v>
      </c>
      <c r="AZ264" s="14"/>
      <c r="BA264" s="14"/>
      <c r="BB264" s="14"/>
      <c r="BC264" s="14"/>
      <c r="BD264" s="14">
        <v>0.82199999999999995</v>
      </c>
      <c r="BE264" s="14"/>
      <c r="BF264" s="14">
        <v>5.0000000000000001E-4</v>
      </c>
      <c r="BG264" s="14"/>
      <c r="BH264" s="14">
        <v>0.83640000000000003</v>
      </c>
      <c r="BI264" s="14"/>
      <c r="BJ264" s="14">
        <v>3.7650000000000001</v>
      </c>
      <c r="BK264" s="14"/>
      <c r="BL264" s="14">
        <v>0.01</v>
      </c>
      <c r="BM264" s="14"/>
      <c r="BN264" s="14">
        <v>0.01</v>
      </c>
      <c r="BO264" s="14"/>
      <c r="BP264" s="14">
        <v>0.01</v>
      </c>
      <c r="BQ264" s="14"/>
      <c r="BR264" s="14">
        <v>6.6500000000000004E-2</v>
      </c>
      <c r="BS264" s="14"/>
      <c r="BT264" s="14">
        <v>34.136099999999999</v>
      </c>
      <c r="BU264" s="14"/>
      <c r="BV264" s="14"/>
      <c r="BW264" s="14"/>
      <c r="BX264" s="14">
        <v>0.1</v>
      </c>
      <c r="BY264" s="14"/>
      <c r="BZ264" s="14">
        <v>0.13769999999999999</v>
      </c>
      <c r="CA264" s="14"/>
      <c r="CB264" s="17">
        <v>-2.1461583025672364</v>
      </c>
      <c r="CC264" s="17"/>
      <c r="CD264" s="17"/>
      <c r="CE264" s="17"/>
      <c r="CF264" s="17"/>
      <c r="CG264" s="6">
        <v>253.25</v>
      </c>
      <c r="CH264" s="6">
        <v>295.3497942386831</v>
      </c>
      <c r="CI264" s="6">
        <v>432.79686820356682</v>
      </c>
      <c r="CJ264" s="7">
        <v>5.7256410256410257</v>
      </c>
      <c r="CK264" s="6">
        <v>903.96501408450706</v>
      </c>
      <c r="CL264" s="6">
        <v>41.737029288702928</v>
      </c>
      <c r="CM264" s="8">
        <v>1.6894</v>
      </c>
      <c r="CN264" s="8">
        <v>85.277471860000006</v>
      </c>
    </row>
    <row r="265" spans="1:92" s="18" customFormat="1" x14ac:dyDescent="0.35">
      <c r="A265" s="15" t="s">
        <v>117</v>
      </c>
      <c r="B265" s="11">
        <v>43483</v>
      </c>
      <c r="C265" s="10" t="s">
        <v>93</v>
      </c>
      <c r="D265" s="10" t="s">
        <v>99</v>
      </c>
      <c r="E265" s="10" t="s">
        <v>97</v>
      </c>
      <c r="F265" s="14">
        <v>29.54</v>
      </c>
      <c r="G265" s="14">
        <v>6.51</v>
      </c>
      <c r="H265" s="16">
        <v>82940</v>
      </c>
      <c r="I265" s="16">
        <v>41.48</v>
      </c>
      <c r="J265" s="16"/>
      <c r="K265" s="16"/>
      <c r="L265" s="14">
        <v>6.9</v>
      </c>
      <c r="M265" s="16">
        <v>67890</v>
      </c>
      <c r="N265" s="16">
        <v>66809</v>
      </c>
      <c r="O265" s="14">
        <v>6655</v>
      </c>
      <c r="P265" s="14">
        <v>3773</v>
      </c>
      <c r="Q265" s="14">
        <v>9210</v>
      </c>
      <c r="R265" s="14">
        <v>6655</v>
      </c>
      <c r="S265" s="14">
        <v>36537.606</v>
      </c>
      <c r="T265" s="14">
        <v>84.67</v>
      </c>
      <c r="U265" s="14">
        <v>103.2974</v>
      </c>
      <c r="V265" s="14"/>
      <c r="W265" s="14">
        <v>1534.44</v>
      </c>
      <c r="X265" s="14">
        <v>0.68700000000000006</v>
      </c>
      <c r="Y265" s="14">
        <v>6.34</v>
      </c>
      <c r="Z265" s="14">
        <v>28.08</v>
      </c>
      <c r="AA265" s="14">
        <v>0.01</v>
      </c>
      <c r="AB265" s="14"/>
      <c r="AC265" s="14">
        <v>0.54469999999999996</v>
      </c>
      <c r="AD265" s="14"/>
      <c r="AE265" s="14"/>
      <c r="AF265" s="14"/>
      <c r="AG265" s="14">
        <v>0.02</v>
      </c>
      <c r="AH265" s="14"/>
      <c r="AI265" s="14">
        <v>2.8E-3</v>
      </c>
      <c r="AJ265" s="14"/>
      <c r="AK265" s="14">
        <v>9.0744000000000007</v>
      </c>
      <c r="AL265" s="14"/>
      <c r="AM265" s="14">
        <v>0.10730000000000001</v>
      </c>
      <c r="AN265" s="14"/>
      <c r="AO265" s="14">
        <v>0.01</v>
      </c>
      <c r="AP265" s="14"/>
      <c r="AQ265" s="14"/>
      <c r="AR265" s="14"/>
      <c r="AS265" s="14">
        <v>0.01</v>
      </c>
      <c r="AT265" s="14"/>
      <c r="AU265" s="14">
        <v>0.01</v>
      </c>
      <c r="AV265" s="14"/>
      <c r="AW265" s="14">
        <v>0.01</v>
      </c>
      <c r="AX265" s="14"/>
      <c r="AY265" s="14">
        <v>0.01</v>
      </c>
      <c r="AZ265" s="14"/>
      <c r="BA265" s="14"/>
      <c r="BB265" s="14"/>
      <c r="BC265" s="14"/>
      <c r="BD265" s="14">
        <v>0.95189999999999997</v>
      </c>
      <c r="BE265" s="14"/>
      <c r="BF265" s="14">
        <v>5.0000000000000001E-4</v>
      </c>
      <c r="BG265" s="14"/>
      <c r="BH265" s="14">
        <v>2.8698999999999999</v>
      </c>
      <c r="BI265" s="14"/>
      <c r="BJ265" s="14">
        <v>9.1519999999999992</v>
      </c>
      <c r="BK265" s="14"/>
      <c r="BL265" s="14">
        <v>0.01</v>
      </c>
      <c r="BM265" s="14"/>
      <c r="BN265" s="14">
        <v>0.01</v>
      </c>
      <c r="BO265" s="14"/>
      <c r="BP265" s="14">
        <v>0.01</v>
      </c>
      <c r="BQ265" s="14"/>
      <c r="BR265" s="14">
        <v>1E-3</v>
      </c>
      <c r="BS265" s="14"/>
      <c r="BT265" s="14">
        <v>57.891199999999998</v>
      </c>
      <c r="BU265" s="14"/>
      <c r="BV265" s="14"/>
      <c r="BW265" s="14"/>
      <c r="BX265" s="14">
        <v>0.1</v>
      </c>
      <c r="BY265" s="14"/>
      <c r="BZ265" s="14">
        <v>0</v>
      </c>
      <c r="CA265" s="14"/>
      <c r="CB265" s="17">
        <v>6.6303047909201984</v>
      </c>
      <c r="CC265" s="17"/>
      <c r="CD265" s="17"/>
      <c r="CE265" s="17"/>
      <c r="CF265" s="17"/>
      <c r="CG265" s="6">
        <v>332.75</v>
      </c>
      <c r="CH265" s="6">
        <v>310.53497942386832</v>
      </c>
      <c r="CI265" s="6">
        <v>400.60896041757286</v>
      </c>
      <c r="CJ265" s="7">
        <v>170.64102564102564</v>
      </c>
      <c r="CK265" s="6">
        <v>1029.228338028169</v>
      </c>
      <c r="CL265" s="6">
        <v>32.101255230125524</v>
      </c>
      <c r="CM265" s="8">
        <v>1.6934</v>
      </c>
      <c r="CN265" s="8">
        <v>0.46528560000000002</v>
      </c>
    </row>
    <row r="266" spans="1:92" s="18" customFormat="1" x14ac:dyDescent="0.35">
      <c r="A266" s="15" t="s">
        <v>151</v>
      </c>
      <c r="B266" s="11">
        <v>42585</v>
      </c>
      <c r="C266" s="10" t="s">
        <v>93</v>
      </c>
      <c r="D266" s="10" t="s">
        <v>99</v>
      </c>
      <c r="E266" s="10" t="s">
        <v>137</v>
      </c>
      <c r="F266" s="14">
        <v>12.46</v>
      </c>
      <c r="G266" s="14">
        <v>8.26</v>
      </c>
      <c r="H266" s="16">
        <v>74410</v>
      </c>
      <c r="I266" s="16">
        <v>37210</v>
      </c>
      <c r="J266" s="16"/>
      <c r="K266" s="16"/>
      <c r="L266" s="14">
        <v>7.56</v>
      </c>
      <c r="M266" s="16">
        <v>79900</v>
      </c>
      <c r="N266" s="16">
        <v>52250</v>
      </c>
      <c r="O266" s="14">
        <v>1552.3</v>
      </c>
      <c r="P266" s="14">
        <v>2106.8000000000002</v>
      </c>
      <c r="Q266" s="14">
        <v>13941</v>
      </c>
      <c r="R266" s="14">
        <v>890.1</v>
      </c>
      <c r="S266" s="14">
        <v>30507.599999999999</v>
      </c>
      <c r="T266" s="14">
        <v>85.2</v>
      </c>
      <c r="U266" s="14">
        <v>103.944</v>
      </c>
      <c r="V266" s="14"/>
      <c r="W266" s="14">
        <v>7194</v>
      </c>
      <c r="X266" s="14">
        <v>0.49</v>
      </c>
      <c r="Y266" s="14">
        <v>232.25</v>
      </c>
      <c r="Z266" s="14">
        <v>1026.5450000000001</v>
      </c>
      <c r="AA266" s="14">
        <v>0.13</v>
      </c>
      <c r="AB266" s="14"/>
      <c r="AC266" s="14">
        <v>0.19</v>
      </c>
      <c r="AD266" s="14"/>
      <c r="AE266" s="14"/>
      <c r="AF266" s="14"/>
      <c r="AG266" s="14">
        <v>1.9E-2</v>
      </c>
      <c r="AH266" s="14"/>
      <c r="AI266" s="14">
        <v>4.4000000000000003E-3</v>
      </c>
      <c r="AJ266" s="14"/>
      <c r="AK266" s="14">
        <v>14.98</v>
      </c>
      <c r="AL266" s="14"/>
      <c r="AM266" s="14">
        <v>0.1</v>
      </c>
      <c r="AN266" s="14"/>
      <c r="AO266" s="14">
        <v>0.05</v>
      </c>
      <c r="AP266" s="14"/>
      <c r="AQ266" s="14"/>
      <c r="AR266" s="14"/>
      <c r="AS266" s="14">
        <v>0.03</v>
      </c>
      <c r="AT266" s="14"/>
      <c r="AU266" s="14">
        <v>0.02</v>
      </c>
      <c r="AV266" s="14"/>
      <c r="AW266" s="14">
        <v>0.05</v>
      </c>
      <c r="AX266" s="14"/>
      <c r="AY266" s="14">
        <v>0.16600000000000001</v>
      </c>
      <c r="AZ266" s="14"/>
      <c r="BA266" s="14"/>
      <c r="BB266" s="14"/>
      <c r="BC266" s="14"/>
      <c r="BD266" s="14">
        <v>0.03</v>
      </c>
      <c r="BE266" s="14"/>
      <c r="BF266" s="14">
        <v>5.0000000000000001E-4</v>
      </c>
      <c r="BG266" s="14"/>
      <c r="BH266" s="14">
        <v>0.45</v>
      </c>
      <c r="BI266" s="14"/>
      <c r="BJ266" s="14">
        <v>0.51500000000000001</v>
      </c>
      <c r="BK266" s="14"/>
      <c r="BL266" s="14">
        <v>1.51</v>
      </c>
      <c r="BM266" s="14"/>
      <c r="BN266" s="14">
        <v>0.05</v>
      </c>
      <c r="BO266" s="14"/>
      <c r="BP266" s="14">
        <v>0.03</v>
      </c>
      <c r="BQ266" s="14"/>
      <c r="BR266" s="14">
        <v>5.0000000000000001E-4</v>
      </c>
      <c r="BS266" s="14"/>
      <c r="BT266" s="14">
        <v>42.89</v>
      </c>
      <c r="BU266" s="14"/>
      <c r="BV266" s="14"/>
      <c r="BW266" s="14"/>
      <c r="BX266" s="14">
        <v>0.11</v>
      </c>
      <c r="BY266" s="14"/>
      <c r="BZ266" s="14">
        <v>1.2999999999999999E-2</v>
      </c>
      <c r="CA266" s="14"/>
      <c r="CB266" s="17">
        <v>-7.7347103792499068</v>
      </c>
      <c r="CC266" s="17"/>
      <c r="CD266" s="17"/>
      <c r="CE266" s="17"/>
      <c r="CF266" s="17"/>
      <c r="CG266" s="6">
        <v>77.614999999999995</v>
      </c>
      <c r="CH266" s="6">
        <v>173.39917695473252</v>
      </c>
      <c r="CI266" s="6">
        <v>606.39408438451505</v>
      </c>
      <c r="CJ266" s="7">
        <v>22.823076923076922</v>
      </c>
      <c r="CK266" s="6">
        <v>859.36901408450706</v>
      </c>
      <c r="CL266" s="6">
        <v>150.50209205020923</v>
      </c>
      <c r="CM266" s="8">
        <v>1.704</v>
      </c>
      <c r="CN266" s="8">
        <v>17.009850650000004</v>
      </c>
    </row>
    <row r="267" spans="1:92" s="18" customFormat="1" x14ac:dyDescent="0.35">
      <c r="A267" s="15" t="s">
        <v>170</v>
      </c>
      <c r="B267" s="11">
        <v>44266</v>
      </c>
      <c r="C267" s="10" t="s">
        <v>93</v>
      </c>
      <c r="D267" s="10" t="s">
        <v>99</v>
      </c>
      <c r="E267" s="10" t="s">
        <v>100</v>
      </c>
      <c r="F267" s="14">
        <v>25.43</v>
      </c>
      <c r="G267" s="14">
        <v>6.56</v>
      </c>
      <c r="H267" s="16">
        <v>67960</v>
      </c>
      <c r="I267" s="16">
        <v>33.979999999999997</v>
      </c>
      <c r="J267" s="16"/>
      <c r="K267" s="16"/>
      <c r="L267" s="14"/>
      <c r="M267" s="16">
        <v>78100</v>
      </c>
      <c r="N267" s="16">
        <v>77900</v>
      </c>
      <c r="O267" s="14">
        <v>790</v>
      </c>
      <c r="P267" s="14">
        <v>3916</v>
      </c>
      <c r="Q267" s="14">
        <v>16844</v>
      </c>
      <c r="R267" s="14">
        <v>104</v>
      </c>
      <c r="S267" s="14">
        <v>22045</v>
      </c>
      <c r="T267" s="14">
        <v>85</v>
      </c>
      <c r="U267" s="14">
        <v>104</v>
      </c>
      <c r="V267" s="14"/>
      <c r="W267" s="14">
        <v>21073</v>
      </c>
      <c r="X267" s="14">
        <v>0.7</v>
      </c>
      <c r="Y267" s="14">
        <v>1861.22</v>
      </c>
      <c r="Z267" s="14">
        <v>8300</v>
      </c>
      <c r="AA267" s="14">
        <v>0.17299999999999999</v>
      </c>
      <c r="AB267" s="14"/>
      <c r="AC267" s="14">
        <v>1.127</v>
      </c>
      <c r="AD267" s="14"/>
      <c r="AE267" s="14"/>
      <c r="AF267" s="14"/>
      <c r="AG267" s="14">
        <v>0.05</v>
      </c>
      <c r="AH267" s="14"/>
      <c r="AI267" s="14">
        <v>1.4E-2</v>
      </c>
      <c r="AJ267" s="14"/>
      <c r="AK267" s="14">
        <v>50.2</v>
      </c>
      <c r="AL267" s="14"/>
      <c r="AM267" s="14">
        <v>0.10199999999999999</v>
      </c>
      <c r="AN267" s="14"/>
      <c r="AO267" s="14">
        <v>0.05</v>
      </c>
      <c r="AP267" s="14"/>
      <c r="AQ267" s="14"/>
      <c r="AR267" s="14"/>
      <c r="AS267" s="14">
        <v>0.255</v>
      </c>
      <c r="AT267" s="14"/>
      <c r="AU267" s="14">
        <v>0.88100000000000001</v>
      </c>
      <c r="AV267" s="14"/>
      <c r="AW267" s="14">
        <v>0.33300000000000002</v>
      </c>
      <c r="AX267" s="14"/>
      <c r="AY267" s="14">
        <v>0.22500000000000001</v>
      </c>
      <c r="AZ267" s="14"/>
      <c r="BA267" s="14"/>
      <c r="BB267" s="14"/>
      <c r="BC267" s="14"/>
      <c r="BD267" s="14">
        <v>2.5649999999999999</v>
      </c>
      <c r="BE267" s="14"/>
      <c r="BF267" s="14">
        <v>1E-3</v>
      </c>
      <c r="BG267" s="14"/>
      <c r="BH267" s="14">
        <v>0.44700000000000001</v>
      </c>
      <c r="BI267" s="14"/>
      <c r="BJ267" s="14">
        <v>2.7949999999999999</v>
      </c>
      <c r="BK267" s="14"/>
      <c r="BL267" s="14">
        <v>0.107</v>
      </c>
      <c r="BM267" s="14"/>
      <c r="BN267" s="14">
        <v>0.82199999999999995</v>
      </c>
      <c r="BO267" s="14"/>
      <c r="BP267" s="14">
        <v>0.02</v>
      </c>
      <c r="BQ267" s="14"/>
      <c r="BR267" s="14">
        <v>0.40400000000000003</v>
      </c>
      <c r="BS267" s="14"/>
      <c r="BT267" s="14">
        <v>2.74</v>
      </c>
      <c r="BU267" s="14"/>
      <c r="BV267" s="14"/>
      <c r="BW267" s="14"/>
      <c r="BX267" s="14">
        <v>0.11</v>
      </c>
      <c r="BY267" s="14"/>
      <c r="BZ267" s="14">
        <v>0.85</v>
      </c>
      <c r="CA267" s="14"/>
      <c r="CB267" s="17">
        <v>-4.3083032557415644</v>
      </c>
      <c r="CC267" s="17"/>
      <c r="CD267" s="17"/>
      <c r="CE267" s="17"/>
      <c r="CF267" s="17"/>
      <c r="CG267" s="6">
        <v>39.5</v>
      </c>
      <c r="CH267" s="6">
        <v>322.30452674897117</v>
      </c>
      <c r="CI267" s="6">
        <v>732.6663766855155</v>
      </c>
      <c r="CJ267" s="7">
        <v>2.6666666666666665</v>
      </c>
      <c r="CK267" s="6">
        <v>620.9859154929577</v>
      </c>
      <c r="CL267" s="6">
        <v>440.85774058577408</v>
      </c>
      <c r="CM267" s="8">
        <v>1.7049180327868851</v>
      </c>
      <c r="CN267" s="8">
        <v>137.53100000000001</v>
      </c>
    </row>
    <row r="268" spans="1:92" s="18" customFormat="1" x14ac:dyDescent="0.35">
      <c r="A268" s="15" t="s">
        <v>107</v>
      </c>
      <c r="B268" s="11">
        <v>45567</v>
      </c>
      <c r="C268" s="10" t="s">
        <v>93</v>
      </c>
      <c r="D268" s="10" t="s">
        <v>99</v>
      </c>
      <c r="E268" s="10" t="s">
        <v>100</v>
      </c>
      <c r="F268" s="14">
        <v>30.38</v>
      </c>
      <c r="G268" s="14">
        <v>7.07</v>
      </c>
      <c r="H268" s="16">
        <v>28800</v>
      </c>
      <c r="I268" s="16">
        <v>41510</v>
      </c>
      <c r="J268" s="16"/>
      <c r="K268" s="16"/>
      <c r="L268" s="14" t="s">
        <v>102</v>
      </c>
      <c r="M268" s="16">
        <v>78988</v>
      </c>
      <c r="N268" s="16">
        <v>55880</v>
      </c>
      <c r="O268" s="14">
        <v>777</v>
      </c>
      <c r="P268" s="14">
        <v>1418</v>
      </c>
      <c r="Q268" s="14">
        <v>28426</v>
      </c>
      <c r="R268" s="14">
        <v>1821</v>
      </c>
      <c r="S268" s="14">
        <v>26185</v>
      </c>
      <c r="T268" s="14"/>
      <c r="U268" s="14">
        <v>104</v>
      </c>
      <c r="V268" s="14"/>
      <c r="W268" s="14">
        <v>16170</v>
      </c>
      <c r="X268" s="14">
        <v>2.76</v>
      </c>
      <c r="Y268" s="14" t="s">
        <v>103</v>
      </c>
      <c r="Z268" s="14">
        <v>10166</v>
      </c>
      <c r="AA268" s="14">
        <v>2.0899999999999998E-2</v>
      </c>
      <c r="AB268" s="14"/>
      <c r="AC268" s="14">
        <v>1.03</v>
      </c>
      <c r="AD268" s="14"/>
      <c r="AE268" s="14">
        <v>1.17E-3</v>
      </c>
      <c r="AF268" s="14"/>
      <c r="AG268" s="14">
        <v>0.04</v>
      </c>
      <c r="AH268" s="14"/>
      <c r="AI268" s="14">
        <v>9.6100000000000005E-3</v>
      </c>
      <c r="AJ268" s="14"/>
      <c r="AK268" s="14">
        <v>125</v>
      </c>
      <c r="AL268" s="14"/>
      <c r="AM268" s="14">
        <v>3.0190000000000002E-2</v>
      </c>
      <c r="AN268" s="14"/>
      <c r="AO268" s="14">
        <v>2.5000000000000001E-4</v>
      </c>
      <c r="AP268" s="14"/>
      <c r="AQ268" s="14"/>
      <c r="AR268" s="14">
        <v>9.06</v>
      </c>
      <c r="AS268" s="14">
        <v>0.20979</v>
      </c>
      <c r="AT268" s="14"/>
      <c r="AU268" s="14">
        <v>5.0000000000000002E-5</v>
      </c>
      <c r="AV268" s="14"/>
      <c r="AW268" s="14">
        <v>2.036E-2</v>
      </c>
      <c r="AX268" s="14"/>
      <c r="AY268" s="14">
        <v>0.11576</v>
      </c>
      <c r="AZ268" s="14"/>
      <c r="BA268" s="14"/>
      <c r="BB268" s="14"/>
      <c r="BC268" s="14"/>
      <c r="BD268" s="14">
        <v>2.17</v>
      </c>
      <c r="BE268" s="14"/>
      <c r="BF268" s="14">
        <v>4.6000000000000001E-4</v>
      </c>
      <c r="BG268" s="14"/>
      <c r="BH268" s="14">
        <v>8.8975000000000009</v>
      </c>
      <c r="BI268" s="14"/>
      <c r="BJ268" s="14">
        <v>0.10349999999999999</v>
      </c>
      <c r="BK268" s="14"/>
      <c r="BL268" s="14">
        <v>6.79E-3</v>
      </c>
      <c r="BM268" s="14"/>
      <c r="BN268" s="14">
        <v>8.616E-2</v>
      </c>
      <c r="BO268" s="14"/>
      <c r="BP268" s="14">
        <v>5.6600000000000001E-3</v>
      </c>
      <c r="BQ268" s="14"/>
      <c r="BR268" s="14">
        <v>0.51700000000000002</v>
      </c>
      <c r="BS268" s="14"/>
      <c r="BT268" s="14">
        <v>6.3109999999999999E-2</v>
      </c>
      <c r="BU268" s="14"/>
      <c r="BV268" s="14"/>
      <c r="BW268" s="14"/>
      <c r="BX268" s="14">
        <v>9.5300000000000003E-3</v>
      </c>
      <c r="BY268" s="14"/>
      <c r="BZ268" s="14">
        <v>0.79600000000000004</v>
      </c>
      <c r="CA268" s="14"/>
      <c r="CB268" s="17"/>
      <c r="CC268" s="17"/>
      <c r="CD268" s="17"/>
      <c r="CE268" s="17"/>
      <c r="CF268" s="17"/>
      <c r="CG268" s="6">
        <v>38.85</v>
      </c>
      <c r="CH268" s="6">
        <v>116.70781893004114</v>
      </c>
      <c r="CI268" s="6">
        <v>1236.4506307090039</v>
      </c>
      <c r="CJ268" s="7">
        <v>46.692307692307693</v>
      </c>
      <c r="CK268" s="6">
        <v>737.6056338028169</v>
      </c>
      <c r="CL268" s="6">
        <v>338.28451882845189</v>
      </c>
      <c r="CM268" s="8">
        <v>1.7049180327868851</v>
      </c>
      <c r="CN268" s="8">
        <v>168.45062000000001</v>
      </c>
    </row>
    <row r="269" spans="1:92" s="18" customFormat="1" x14ac:dyDescent="0.35">
      <c r="A269" s="15" t="s">
        <v>129</v>
      </c>
      <c r="B269" s="11">
        <v>45391</v>
      </c>
      <c r="C269" s="10" t="s">
        <v>93</v>
      </c>
      <c r="D269" s="10" t="s">
        <v>99</v>
      </c>
      <c r="E269" s="10" t="s">
        <v>100</v>
      </c>
      <c r="F269" s="14">
        <v>25.02</v>
      </c>
      <c r="G269" s="14">
        <v>7.19</v>
      </c>
      <c r="H269" s="16">
        <v>91710</v>
      </c>
      <c r="I269" s="16">
        <v>45855</v>
      </c>
      <c r="J269" s="16"/>
      <c r="K269" s="16"/>
      <c r="L269" s="14" t="s">
        <v>102</v>
      </c>
      <c r="M269" s="16">
        <v>82440</v>
      </c>
      <c r="N269" s="16">
        <v>77360</v>
      </c>
      <c r="O269" s="14">
        <v>799</v>
      </c>
      <c r="P269" s="14">
        <v>4315</v>
      </c>
      <c r="Q269" s="14">
        <v>20256</v>
      </c>
      <c r="R269" s="14">
        <v>841</v>
      </c>
      <c r="S269" s="14">
        <v>31511</v>
      </c>
      <c r="T269" s="14"/>
      <c r="U269" s="14">
        <v>104</v>
      </c>
      <c r="V269" s="14"/>
      <c r="W269" s="14">
        <v>23061</v>
      </c>
      <c r="X269" s="14">
        <v>6.07</v>
      </c>
      <c r="Y269" s="14" t="s">
        <v>103</v>
      </c>
      <c r="Z269" s="14">
        <v>16077</v>
      </c>
      <c r="AA269" s="14">
        <v>1.9599999999999999E-2</v>
      </c>
      <c r="AB269" s="14"/>
      <c r="AC269" s="14">
        <v>0.35699999999999998</v>
      </c>
      <c r="AD269" s="14"/>
      <c r="AE269" s="14">
        <v>2.5000000000000001E-4</v>
      </c>
      <c r="AF269" s="14"/>
      <c r="AG269" s="14">
        <v>0.04</v>
      </c>
      <c r="AH269" s="14"/>
      <c r="AI269" s="14">
        <v>2.1590000000000002E-2</v>
      </c>
      <c r="AJ269" s="14"/>
      <c r="AK269" s="14">
        <v>109</v>
      </c>
      <c r="AL269" s="14"/>
      <c r="AM269" s="14">
        <v>4.5109999999999997E-2</v>
      </c>
      <c r="AN269" s="14"/>
      <c r="AO269" s="14">
        <v>2.5000000000000001E-4</v>
      </c>
      <c r="AP269" s="14"/>
      <c r="AQ269" s="14"/>
      <c r="AR269" s="14">
        <v>6.96</v>
      </c>
      <c r="AS269" s="14">
        <v>0.27803</v>
      </c>
      <c r="AT269" s="14"/>
      <c r="AU269" s="14">
        <v>1.67E-3</v>
      </c>
      <c r="AV269" s="14"/>
      <c r="AW269" s="14">
        <v>3.2230000000000002E-2</v>
      </c>
      <c r="AX269" s="14"/>
      <c r="AY269" s="14">
        <v>2.5000000000000001E-4</v>
      </c>
      <c r="AZ269" s="14"/>
      <c r="BA269" s="14"/>
      <c r="BB269" s="14"/>
      <c r="BC269" s="14"/>
      <c r="BD269" s="14">
        <v>0.11700000000000001</v>
      </c>
      <c r="BE269" s="14"/>
      <c r="BF269" s="14">
        <v>1.4999999999999999E-4</v>
      </c>
      <c r="BG269" s="14"/>
      <c r="BH269" s="14">
        <v>4.9332000000000003</v>
      </c>
      <c r="BI269" s="14"/>
      <c r="BJ269" s="14">
        <v>0.19320000000000001</v>
      </c>
      <c r="BK269" s="14"/>
      <c r="BL269" s="14">
        <v>4.8280000000000003E-2</v>
      </c>
      <c r="BM269" s="14"/>
      <c r="BN269" s="14">
        <v>9.2710000000000001E-2</v>
      </c>
      <c r="BO269" s="14"/>
      <c r="BP269" s="14">
        <v>3.4520000000000002E-2</v>
      </c>
      <c r="BQ269" s="14"/>
      <c r="BR269" s="14">
        <v>0.53603999999999996</v>
      </c>
      <c r="BS269" s="14"/>
      <c r="BT269" s="14">
        <v>1.6377999999999999</v>
      </c>
      <c r="BU269" s="14"/>
      <c r="BV269" s="14"/>
      <c r="BW269" s="14"/>
      <c r="BX269" s="14">
        <v>1.2279999999999999E-2</v>
      </c>
      <c r="BY269" s="14"/>
      <c r="BZ269" s="14">
        <v>5.0000000000000001E-3</v>
      </c>
      <c r="CA269" s="14"/>
      <c r="CB269" s="17"/>
      <c r="CC269" s="17"/>
      <c r="CD269" s="17"/>
      <c r="CE269" s="17"/>
      <c r="CF269" s="17"/>
      <c r="CG269" s="6">
        <v>39.950000000000003</v>
      </c>
      <c r="CH269" s="6">
        <v>355.14403292181066</v>
      </c>
      <c r="CI269" s="6">
        <v>881.0787298825577</v>
      </c>
      <c r="CJ269" s="7">
        <v>21.564102564102566</v>
      </c>
      <c r="CK269" s="6">
        <v>887.63380281690138</v>
      </c>
      <c r="CL269" s="6">
        <v>482.44769874476992</v>
      </c>
      <c r="CM269" s="8">
        <v>1.7049180327868851</v>
      </c>
      <c r="CN269" s="8">
        <v>266.39589000000001</v>
      </c>
    </row>
    <row r="270" spans="1:92" s="18" customFormat="1" x14ac:dyDescent="0.35">
      <c r="A270" s="15" t="s">
        <v>129</v>
      </c>
      <c r="B270" s="11">
        <v>45674</v>
      </c>
      <c r="C270" s="10" t="s">
        <v>93</v>
      </c>
      <c r="D270" s="10" t="s">
        <v>99</v>
      </c>
      <c r="E270" s="10" t="s">
        <v>100</v>
      </c>
      <c r="F270" s="14">
        <v>23.54</v>
      </c>
      <c r="G270" s="14">
        <v>7.43</v>
      </c>
      <c r="H270" s="16">
        <v>92010</v>
      </c>
      <c r="I270" s="16">
        <v>46010</v>
      </c>
      <c r="J270" s="16" t="s">
        <v>104</v>
      </c>
      <c r="K270" s="16" t="s">
        <v>104</v>
      </c>
      <c r="L270" s="14" t="s">
        <v>102</v>
      </c>
      <c r="M270" s="16">
        <v>77533</v>
      </c>
      <c r="N270" s="16">
        <v>78700</v>
      </c>
      <c r="O270" s="14">
        <v>675</v>
      </c>
      <c r="P270" s="14">
        <v>3661</v>
      </c>
      <c r="Q270" s="14">
        <v>21743</v>
      </c>
      <c r="R270" s="14">
        <v>614</v>
      </c>
      <c r="S270" s="14">
        <v>28513</v>
      </c>
      <c r="T270" s="14"/>
      <c r="U270" s="14">
        <v>104</v>
      </c>
      <c r="V270" s="14" t="s">
        <v>104</v>
      </c>
      <c r="W270" s="14">
        <v>21229</v>
      </c>
      <c r="X270" s="14">
        <v>4.62</v>
      </c>
      <c r="Y270" s="14" t="s">
        <v>103</v>
      </c>
      <c r="Z270" s="14">
        <v>12627</v>
      </c>
      <c r="AA270" s="14">
        <v>1.5800000000000002E-2</v>
      </c>
      <c r="AB270" s="14" t="s">
        <v>104</v>
      </c>
      <c r="AC270" s="14">
        <v>1.7</v>
      </c>
      <c r="AD270" s="14" t="s">
        <v>104</v>
      </c>
      <c r="AE270" s="14">
        <v>4.0899999999999999E-3</v>
      </c>
      <c r="AF270" s="14" t="s">
        <v>104</v>
      </c>
      <c r="AG270" s="14">
        <v>0.08</v>
      </c>
      <c r="AH270" s="14" t="s">
        <v>104</v>
      </c>
      <c r="AI270" s="14">
        <v>5.0770000000000003E-2</v>
      </c>
      <c r="AJ270" s="14" t="s">
        <v>104</v>
      </c>
      <c r="AK270" s="14">
        <v>99.8</v>
      </c>
      <c r="AL270" s="14" t="s">
        <v>104</v>
      </c>
      <c r="AM270" s="14">
        <v>6.2039999999999998E-2</v>
      </c>
      <c r="AN270" s="14" t="s">
        <v>104</v>
      </c>
      <c r="AO270" s="14">
        <v>2.5000000000000001E-4</v>
      </c>
      <c r="AP270" s="14"/>
      <c r="AQ270" s="14" t="s">
        <v>104</v>
      </c>
      <c r="AR270" s="14">
        <v>8.32</v>
      </c>
      <c r="AS270" s="14">
        <v>0.26860000000000001</v>
      </c>
      <c r="AT270" s="14" t="s">
        <v>104</v>
      </c>
      <c r="AU270" s="14">
        <v>0.42614000000000002</v>
      </c>
      <c r="AV270" s="14" t="s">
        <v>104</v>
      </c>
      <c r="AW270" s="14">
        <v>0.17680000000000001</v>
      </c>
      <c r="AX270" s="14" t="s">
        <v>104</v>
      </c>
      <c r="AY270" s="14">
        <v>0.50087000000000004</v>
      </c>
      <c r="AZ270" s="14" t="s">
        <v>104</v>
      </c>
      <c r="BA270" s="14" t="s">
        <v>104</v>
      </c>
      <c r="BB270" s="14" t="s">
        <v>104</v>
      </c>
      <c r="BC270" s="14" t="s">
        <v>104</v>
      </c>
      <c r="BD270" s="14">
        <v>2.54</v>
      </c>
      <c r="BE270" s="14" t="s">
        <v>104</v>
      </c>
      <c r="BF270" s="14">
        <v>8.1399999999999997E-3</v>
      </c>
      <c r="BG270" s="14" t="s">
        <v>104</v>
      </c>
      <c r="BH270" s="14">
        <v>5.5303000000000004</v>
      </c>
      <c r="BI270" s="14" t="s">
        <v>104</v>
      </c>
      <c r="BJ270" s="14">
        <v>0.1744</v>
      </c>
      <c r="BK270" s="14" t="s">
        <v>104</v>
      </c>
      <c r="BL270" s="14">
        <v>5.6590000000000001E-2</v>
      </c>
      <c r="BM270" s="14" t="s">
        <v>104</v>
      </c>
      <c r="BN270" s="14">
        <v>0.22938</v>
      </c>
      <c r="BO270" s="14" t="s">
        <v>104</v>
      </c>
      <c r="BP270" s="14">
        <v>4.4299999999999999E-3</v>
      </c>
      <c r="BQ270" s="14" t="s">
        <v>104</v>
      </c>
      <c r="BR270" s="14">
        <v>0.38101000000000002</v>
      </c>
      <c r="BS270" s="14" t="s">
        <v>104</v>
      </c>
      <c r="BT270" s="14">
        <v>4.8817000000000004</v>
      </c>
      <c r="BU270" s="14" t="s">
        <v>104</v>
      </c>
      <c r="BV270" s="14" t="s">
        <v>104</v>
      </c>
      <c r="BW270" s="14" t="s">
        <v>104</v>
      </c>
      <c r="BX270" s="14">
        <v>2.5000000000000001E-4</v>
      </c>
      <c r="BY270" s="14" t="s">
        <v>104</v>
      </c>
      <c r="BZ270" s="14">
        <v>0.21099999999999999</v>
      </c>
      <c r="CA270" s="14" t="s">
        <v>104</v>
      </c>
      <c r="CB270" s="17" t="s">
        <v>104</v>
      </c>
      <c r="CC270" s="17" t="s">
        <v>104</v>
      </c>
      <c r="CD270" s="17" t="s">
        <v>104</v>
      </c>
      <c r="CE270" s="17" t="s">
        <v>104</v>
      </c>
      <c r="CF270" s="17" t="s">
        <v>104</v>
      </c>
      <c r="CG270" s="6">
        <v>33.75</v>
      </c>
      <c r="CH270" s="6">
        <v>301.31687242798353</v>
      </c>
      <c r="CI270" s="6">
        <v>945.75902566333195</v>
      </c>
      <c r="CJ270" s="7">
        <v>15.743589743589743</v>
      </c>
      <c r="CK270" s="6">
        <v>803.18309859154931</v>
      </c>
      <c r="CL270" s="6">
        <v>444.12133891213392</v>
      </c>
      <c r="CM270" s="8">
        <v>1.7049180327868851</v>
      </c>
      <c r="CN270" s="8">
        <v>209.22939000000002</v>
      </c>
    </row>
    <row r="271" spans="1:92" s="18" customFormat="1" x14ac:dyDescent="0.35">
      <c r="A271" s="15" t="s">
        <v>175</v>
      </c>
      <c r="B271" s="11">
        <v>45707</v>
      </c>
      <c r="C271" s="10" t="s">
        <v>141</v>
      </c>
      <c r="D271" s="10" t="s">
        <v>217</v>
      </c>
      <c r="E271" s="10" t="s">
        <v>138</v>
      </c>
      <c r="F271" s="14">
        <v>21.35</v>
      </c>
      <c r="G271" s="14">
        <v>7.45</v>
      </c>
      <c r="H271" s="16">
        <v>53390</v>
      </c>
      <c r="I271" s="16">
        <v>26700</v>
      </c>
      <c r="J271" s="16">
        <v>208</v>
      </c>
      <c r="K271" s="16"/>
      <c r="L271" s="14">
        <v>7.7</v>
      </c>
      <c r="M271" s="16">
        <v>63424</v>
      </c>
      <c r="N271" s="16">
        <v>44140</v>
      </c>
      <c r="O271" s="14">
        <v>1431.86</v>
      </c>
      <c r="P271" s="14">
        <v>1408.44</v>
      </c>
      <c r="Q271" s="14">
        <v>11461.69</v>
      </c>
      <c r="R271" s="14">
        <v>570.20000000000005</v>
      </c>
      <c r="S271" s="14">
        <v>20277</v>
      </c>
      <c r="T271" s="14">
        <v>85.5</v>
      </c>
      <c r="U271" s="14">
        <v>104.3</v>
      </c>
      <c r="V271" s="14">
        <v>0.2</v>
      </c>
      <c r="W271" s="14">
        <v>4766</v>
      </c>
      <c r="X271" s="14" t="s">
        <v>104</v>
      </c>
      <c r="Y271" s="14" t="s">
        <v>104</v>
      </c>
      <c r="Z271" s="14">
        <v>6.45</v>
      </c>
      <c r="AA271" s="14" t="s">
        <v>104</v>
      </c>
      <c r="AB271" s="14">
        <v>0.01</v>
      </c>
      <c r="AC271" s="14">
        <v>2.23</v>
      </c>
      <c r="AD271" s="14">
        <v>0.04</v>
      </c>
      <c r="AE271" s="14" t="s">
        <v>104</v>
      </c>
      <c r="AF271" s="14"/>
      <c r="AG271" s="14" t="s">
        <v>104</v>
      </c>
      <c r="AH271" s="14"/>
      <c r="AI271" s="14">
        <v>4.0000000000000001E-3</v>
      </c>
      <c r="AJ271" s="14">
        <v>3.0000000000000001E-3</v>
      </c>
      <c r="AK271" s="14" t="s">
        <v>104</v>
      </c>
      <c r="AL271" s="14">
        <v>0.01</v>
      </c>
      <c r="AM271" s="14">
        <v>1.22</v>
      </c>
      <c r="AN271" s="14">
        <v>0.01</v>
      </c>
      <c r="AO271" s="14" t="s">
        <v>104</v>
      </c>
      <c r="AP271" s="14"/>
      <c r="AQ271" s="14">
        <v>8.0000000000000002E-3</v>
      </c>
      <c r="AR271" s="14">
        <v>0.01</v>
      </c>
      <c r="AS271" s="14">
        <v>0.01</v>
      </c>
      <c r="AT271" s="14">
        <v>0.01</v>
      </c>
      <c r="AU271" s="14" t="s">
        <v>104</v>
      </c>
      <c r="AV271" s="14"/>
      <c r="AW271" s="14">
        <v>0.01</v>
      </c>
      <c r="AX271" s="14">
        <v>0.01</v>
      </c>
      <c r="AY271" s="14">
        <v>0.01</v>
      </c>
      <c r="AZ271" s="14">
        <v>0.01</v>
      </c>
      <c r="BA271" s="14">
        <v>0.44</v>
      </c>
      <c r="BB271" s="14">
        <v>1.94</v>
      </c>
      <c r="BC271" s="14">
        <v>0.2</v>
      </c>
      <c r="BD271" s="14">
        <v>3.36</v>
      </c>
      <c r="BE271" s="14">
        <v>0.05</v>
      </c>
      <c r="BF271" s="14" t="s">
        <v>104</v>
      </c>
      <c r="BG271" s="14"/>
      <c r="BH271" s="14">
        <v>5.24</v>
      </c>
      <c r="BI271" s="14">
        <v>4.8</v>
      </c>
      <c r="BJ271" s="14">
        <v>1.02</v>
      </c>
      <c r="BK271" s="14">
        <v>0.01</v>
      </c>
      <c r="BL271" s="14">
        <v>0.48</v>
      </c>
      <c r="BM271" s="14">
        <v>0.01</v>
      </c>
      <c r="BN271" s="14">
        <v>0.01</v>
      </c>
      <c r="BO271" s="14">
        <v>0.01</v>
      </c>
      <c r="BP271" s="14">
        <v>0.01</v>
      </c>
      <c r="BQ271" s="14">
        <v>0.01</v>
      </c>
      <c r="BR271" s="14" t="s">
        <v>104</v>
      </c>
      <c r="BS271" s="14"/>
      <c r="BT271" s="14">
        <v>15.78</v>
      </c>
      <c r="BU271" s="14">
        <v>0.45</v>
      </c>
      <c r="BV271" s="14">
        <v>0.01</v>
      </c>
      <c r="BW271" s="14">
        <v>0.01</v>
      </c>
      <c r="BX271" s="14" t="s">
        <v>104</v>
      </c>
      <c r="BY271" s="14"/>
      <c r="BZ271" s="14">
        <v>1.19</v>
      </c>
      <c r="CA271" s="14">
        <v>0.24</v>
      </c>
      <c r="CB271" s="17" t="s">
        <v>104</v>
      </c>
      <c r="CC271" s="17">
        <v>0.45715861077472847</v>
      </c>
      <c r="CD271" s="17">
        <v>2.6481043949045202</v>
      </c>
      <c r="CE271" s="17">
        <v>7.7637874839999998</v>
      </c>
      <c r="CF271" s="17">
        <v>12.191611124744998</v>
      </c>
      <c r="CG271" s="6">
        <v>71.592999999999989</v>
      </c>
      <c r="CH271" s="6">
        <v>115.920987654321</v>
      </c>
      <c r="CI271" s="6">
        <v>498.55110917790347</v>
      </c>
      <c r="CJ271" s="7">
        <v>14.620512820512822</v>
      </c>
      <c r="CK271" s="6">
        <v>571.18309859154931</v>
      </c>
      <c r="CL271" s="6">
        <v>99.707112970711307</v>
      </c>
      <c r="CM271" s="8">
        <v>1.7098360655737705</v>
      </c>
      <c r="CN271" s="8">
        <v>0.10687650000000001</v>
      </c>
    </row>
    <row r="272" spans="1:92" s="18" customFormat="1" x14ac:dyDescent="0.35">
      <c r="A272" s="15" t="s">
        <v>134</v>
      </c>
      <c r="B272" s="11">
        <v>43159</v>
      </c>
      <c r="C272" s="10" t="s">
        <v>93</v>
      </c>
      <c r="D272" s="10" t="s">
        <v>99</v>
      </c>
      <c r="E272" s="10" t="s">
        <v>119</v>
      </c>
      <c r="F272" s="14">
        <v>28.1</v>
      </c>
      <c r="G272" s="14">
        <v>7</v>
      </c>
      <c r="H272" s="16">
        <v>85300</v>
      </c>
      <c r="I272" s="16">
        <v>51.81</v>
      </c>
      <c r="J272" s="16"/>
      <c r="K272" s="16"/>
      <c r="L272" s="14">
        <v>6.8</v>
      </c>
      <c r="M272" s="16">
        <v>75400</v>
      </c>
      <c r="N272" s="16">
        <v>59850</v>
      </c>
      <c r="O272" s="14">
        <v>5700</v>
      </c>
      <c r="P272" s="14">
        <v>4001</v>
      </c>
      <c r="Q272" s="14">
        <v>9760</v>
      </c>
      <c r="R272" s="14">
        <v>54.75</v>
      </c>
      <c r="S272" s="14">
        <v>28587</v>
      </c>
      <c r="T272" s="14">
        <v>85.5</v>
      </c>
      <c r="U272" s="14">
        <v>104.31</v>
      </c>
      <c r="V272" s="14"/>
      <c r="W272" s="14">
        <v>1881</v>
      </c>
      <c r="X272" s="14">
        <v>0.5</v>
      </c>
      <c r="Y272" s="14">
        <v>1843</v>
      </c>
      <c r="Z272" s="14">
        <v>8162.65</v>
      </c>
      <c r="AA272" s="14">
        <v>0.01</v>
      </c>
      <c r="AB272" s="14"/>
      <c r="AC272" s="14">
        <v>0.93</v>
      </c>
      <c r="AD272" s="14"/>
      <c r="AE272" s="14"/>
      <c r="AF272" s="14"/>
      <c r="AG272" s="14">
        <v>0.02</v>
      </c>
      <c r="AH272" s="14"/>
      <c r="AI272" s="14">
        <v>4.0000000000000001E-3</v>
      </c>
      <c r="AJ272" s="14"/>
      <c r="AK272" s="14">
        <v>11.64</v>
      </c>
      <c r="AL272" s="14"/>
      <c r="AM272" s="14">
        <v>0.01</v>
      </c>
      <c r="AN272" s="14"/>
      <c r="AO272" s="14">
        <v>0.01</v>
      </c>
      <c r="AP272" s="14"/>
      <c r="AQ272" s="14"/>
      <c r="AR272" s="14"/>
      <c r="AS272" s="14">
        <v>0.01</v>
      </c>
      <c r="AT272" s="14"/>
      <c r="AU272" s="14">
        <v>0.01</v>
      </c>
      <c r="AV272" s="14"/>
      <c r="AW272" s="14">
        <v>0.01</v>
      </c>
      <c r="AX272" s="14"/>
      <c r="AY272" s="14">
        <v>0.01</v>
      </c>
      <c r="AZ272" s="14"/>
      <c r="BA272" s="14"/>
      <c r="BB272" s="14"/>
      <c r="BC272" s="14"/>
      <c r="BD272" s="14">
        <v>1.91</v>
      </c>
      <c r="BE272" s="14"/>
      <c r="BF272" s="14">
        <v>6.0000000000000001E-3</v>
      </c>
      <c r="BG272" s="14"/>
      <c r="BH272" s="14">
        <v>1.6</v>
      </c>
      <c r="BI272" s="14"/>
      <c r="BJ272" s="14">
        <v>0.21</v>
      </c>
      <c r="BK272" s="14"/>
      <c r="BL272" s="14">
        <v>0.01</v>
      </c>
      <c r="BM272" s="14"/>
      <c r="BN272" s="14">
        <v>0.01</v>
      </c>
      <c r="BO272" s="14"/>
      <c r="BP272" s="14">
        <v>0.01</v>
      </c>
      <c r="BQ272" s="14"/>
      <c r="BR272" s="14">
        <v>1.7000000000000001E-2</v>
      </c>
      <c r="BS272" s="14"/>
      <c r="BT272" s="14">
        <v>37.61</v>
      </c>
      <c r="BU272" s="14"/>
      <c r="BV272" s="14"/>
      <c r="BW272" s="14"/>
      <c r="BX272" s="14">
        <v>0.1</v>
      </c>
      <c r="BY272" s="14"/>
      <c r="BZ272" s="14">
        <v>8.7200000000000006</v>
      </c>
      <c r="CA272" s="14"/>
      <c r="CB272" s="17">
        <v>3.0840066778518409</v>
      </c>
      <c r="CC272" s="17"/>
      <c r="CD272" s="17"/>
      <c r="CE272" s="17"/>
      <c r="CF272" s="17"/>
      <c r="CG272" s="6">
        <v>285</v>
      </c>
      <c r="CH272" s="6">
        <v>329.30041152263374</v>
      </c>
      <c r="CI272" s="6">
        <v>424.53240539364947</v>
      </c>
      <c r="CJ272" s="7">
        <v>1.4038461538461537</v>
      </c>
      <c r="CK272" s="6">
        <v>805.26760563380287</v>
      </c>
      <c r="CL272" s="6">
        <v>39.351464435146447</v>
      </c>
      <c r="CM272" s="8">
        <v>1.71</v>
      </c>
      <c r="CN272" s="8">
        <v>135.2551105</v>
      </c>
    </row>
    <row r="273" spans="1:92" s="18" customFormat="1" x14ac:dyDescent="0.35">
      <c r="A273" s="15" t="s">
        <v>134</v>
      </c>
      <c r="B273" s="11">
        <v>43186</v>
      </c>
      <c r="C273" s="10" t="s">
        <v>93</v>
      </c>
      <c r="D273" s="10" t="s">
        <v>99</v>
      </c>
      <c r="E273" s="10" t="s">
        <v>119</v>
      </c>
      <c r="F273" s="14">
        <v>26.7</v>
      </c>
      <c r="G273" s="14">
        <v>6.77</v>
      </c>
      <c r="H273" s="16">
        <v>70360</v>
      </c>
      <c r="I273" s="16">
        <v>35.31</v>
      </c>
      <c r="J273" s="16"/>
      <c r="K273" s="16"/>
      <c r="L273" s="14">
        <v>7</v>
      </c>
      <c r="M273" s="16">
        <v>67600</v>
      </c>
      <c r="N273" s="16">
        <v>59380</v>
      </c>
      <c r="O273" s="14">
        <v>4487</v>
      </c>
      <c r="P273" s="14">
        <v>3266.5</v>
      </c>
      <c r="Q273" s="14">
        <v>8924.85</v>
      </c>
      <c r="R273" s="14">
        <v>88.66</v>
      </c>
      <c r="S273" s="14">
        <v>29103</v>
      </c>
      <c r="T273" s="14">
        <v>85.6</v>
      </c>
      <c r="U273" s="14">
        <v>104.43199999999999</v>
      </c>
      <c r="V273" s="14"/>
      <c r="W273" s="14">
        <v>1957</v>
      </c>
      <c r="X273" s="14">
        <v>0.5</v>
      </c>
      <c r="Y273" s="14">
        <v>1504</v>
      </c>
      <c r="Z273" s="14">
        <v>6661.22</v>
      </c>
      <c r="AA273" s="14">
        <v>0.01</v>
      </c>
      <c r="AB273" s="14"/>
      <c r="AC273" s="14">
        <v>0.95</v>
      </c>
      <c r="AD273" s="14"/>
      <c r="AE273" s="14"/>
      <c r="AF273" s="14"/>
      <c r="AG273" s="14">
        <v>0.02</v>
      </c>
      <c r="AH273" s="14"/>
      <c r="AI273" s="14">
        <v>5.0000000000000001E-3</v>
      </c>
      <c r="AJ273" s="14"/>
      <c r="AK273" s="14">
        <v>8.99</v>
      </c>
      <c r="AL273" s="14"/>
      <c r="AM273" s="14">
        <v>0.01</v>
      </c>
      <c r="AN273" s="14"/>
      <c r="AO273" s="14">
        <v>0.01</v>
      </c>
      <c r="AP273" s="14"/>
      <c r="AQ273" s="14"/>
      <c r="AR273" s="14"/>
      <c r="AS273" s="14">
        <v>0.01</v>
      </c>
      <c r="AT273" s="14"/>
      <c r="AU273" s="14">
        <v>0.01</v>
      </c>
      <c r="AV273" s="14"/>
      <c r="AW273" s="14">
        <v>0.01</v>
      </c>
      <c r="AX273" s="14"/>
      <c r="AY273" s="14">
        <v>0.01</v>
      </c>
      <c r="AZ273" s="14"/>
      <c r="BA273" s="14"/>
      <c r="BB273" s="14"/>
      <c r="BC273" s="14"/>
      <c r="BD273" s="14">
        <v>2.11</v>
      </c>
      <c r="BE273" s="14"/>
      <c r="BF273" s="14">
        <v>1.38E-2</v>
      </c>
      <c r="BG273" s="14"/>
      <c r="BH273" s="14">
        <v>1.23</v>
      </c>
      <c r="BI273" s="14"/>
      <c r="BJ273" s="14">
        <v>0.36</v>
      </c>
      <c r="BK273" s="14"/>
      <c r="BL273" s="14">
        <v>0.01</v>
      </c>
      <c r="BM273" s="14"/>
      <c r="BN273" s="14">
        <v>0.01</v>
      </c>
      <c r="BO273" s="14"/>
      <c r="BP273" s="14">
        <v>0.01</v>
      </c>
      <c r="BQ273" s="14"/>
      <c r="BR273" s="14">
        <v>4.5999999999999999E-2</v>
      </c>
      <c r="BS273" s="14"/>
      <c r="BT273" s="14">
        <v>25.66</v>
      </c>
      <c r="BU273" s="14"/>
      <c r="BV273" s="14"/>
      <c r="BW273" s="14"/>
      <c r="BX273" s="14">
        <v>0.1</v>
      </c>
      <c r="BY273" s="14"/>
      <c r="BZ273" s="14">
        <v>5.22</v>
      </c>
      <c r="CA273" s="14"/>
      <c r="CB273" s="17">
        <v>-4.6522304292794106</v>
      </c>
      <c r="CC273" s="17"/>
      <c r="CD273" s="17"/>
      <c r="CE273" s="17"/>
      <c r="CF273" s="17"/>
      <c r="CG273" s="6">
        <v>224.35</v>
      </c>
      <c r="CH273" s="6">
        <v>268.84773662551441</v>
      </c>
      <c r="CI273" s="6">
        <v>388.20574162679429</v>
      </c>
      <c r="CJ273" s="7">
        <v>2.2733333333333334</v>
      </c>
      <c r="CK273" s="6">
        <v>819.80281690140851</v>
      </c>
      <c r="CL273" s="6">
        <v>40.94142259414226</v>
      </c>
      <c r="CM273" s="8">
        <v>1.7119999999999997</v>
      </c>
      <c r="CN273" s="8">
        <v>110.37641540000001</v>
      </c>
    </row>
    <row r="274" spans="1:92" s="18" customFormat="1" x14ac:dyDescent="0.35">
      <c r="A274" s="15" t="s">
        <v>134</v>
      </c>
      <c r="B274" s="11">
        <v>43434</v>
      </c>
      <c r="C274" s="10" t="s">
        <v>93</v>
      </c>
      <c r="D274" s="10" t="s">
        <v>99</v>
      </c>
      <c r="E274" s="10" t="s">
        <v>119</v>
      </c>
      <c r="F274" s="14">
        <v>27.8</v>
      </c>
      <c r="G274" s="14">
        <v>7.25</v>
      </c>
      <c r="H274" s="16">
        <v>54900</v>
      </c>
      <c r="I274" s="16">
        <v>27.45</v>
      </c>
      <c r="J274" s="16"/>
      <c r="K274" s="16"/>
      <c r="L274" s="14">
        <v>6.6</v>
      </c>
      <c r="M274" s="16">
        <v>70900</v>
      </c>
      <c r="N274" s="16">
        <v>68352</v>
      </c>
      <c r="O274" s="14">
        <v>4317.5</v>
      </c>
      <c r="P274" s="14">
        <v>3327</v>
      </c>
      <c r="Q274" s="14">
        <v>8665</v>
      </c>
      <c r="R274" s="14">
        <v>51.35</v>
      </c>
      <c r="S274" s="14">
        <v>28161.2673</v>
      </c>
      <c r="T274" s="14">
        <v>85.75</v>
      </c>
      <c r="U274" s="14">
        <v>104.61499999999999</v>
      </c>
      <c r="V274" s="14"/>
      <c r="W274" s="14">
        <v>1927.93</v>
      </c>
      <c r="X274" s="14">
        <v>0.5</v>
      </c>
      <c r="Y274" s="14">
        <v>1432</v>
      </c>
      <c r="Z274" s="14">
        <v>6342.3280000000004</v>
      </c>
      <c r="AA274" s="14">
        <v>0.01</v>
      </c>
      <c r="AB274" s="14"/>
      <c r="AC274" s="14">
        <v>2.2873999999999999</v>
      </c>
      <c r="AD274" s="14"/>
      <c r="AE274" s="14"/>
      <c r="AF274" s="14"/>
      <c r="AG274" s="14">
        <v>0.02</v>
      </c>
      <c r="AH274" s="14"/>
      <c r="AI274" s="14">
        <v>1.1000000000000001E-3</v>
      </c>
      <c r="AJ274" s="14"/>
      <c r="AK274" s="14">
        <v>8.6979000000000006</v>
      </c>
      <c r="AL274" s="14"/>
      <c r="AM274" s="14">
        <v>0.01</v>
      </c>
      <c r="AN274" s="14"/>
      <c r="AO274" s="14">
        <v>0.01</v>
      </c>
      <c r="AP274" s="14"/>
      <c r="AQ274" s="14"/>
      <c r="AR274" s="14"/>
      <c r="AS274" s="14">
        <v>0.01</v>
      </c>
      <c r="AT274" s="14"/>
      <c r="AU274" s="14">
        <v>0.01</v>
      </c>
      <c r="AV274" s="14"/>
      <c r="AW274" s="14">
        <v>0.01</v>
      </c>
      <c r="AX274" s="14"/>
      <c r="AY274" s="14">
        <v>0.9546</v>
      </c>
      <c r="AZ274" s="14"/>
      <c r="BA274" s="14"/>
      <c r="BB274" s="14"/>
      <c r="BC274" s="14"/>
      <c r="BD274" s="14">
        <v>7.3061999999999996</v>
      </c>
      <c r="BE274" s="14"/>
      <c r="BF274" s="14">
        <v>8.8000000000000005E-3</v>
      </c>
      <c r="BG274" s="14"/>
      <c r="BH274" s="14">
        <v>1.2321</v>
      </c>
      <c r="BI274" s="14"/>
      <c r="BJ274" s="14">
        <v>0.52900000000000003</v>
      </c>
      <c r="BK274" s="14"/>
      <c r="BL274" s="14">
        <v>0.01</v>
      </c>
      <c r="BM274" s="14"/>
      <c r="BN274" s="14">
        <v>0.01</v>
      </c>
      <c r="BO274" s="14"/>
      <c r="BP274" s="14">
        <v>0.01</v>
      </c>
      <c r="BQ274" s="14"/>
      <c r="BR274" s="14">
        <v>1E-3</v>
      </c>
      <c r="BS274" s="14"/>
      <c r="BT274" s="14">
        <v>26.0153</v>
      </c>
      <c r="BU274" s="14"/>
      <c r="BV274" s="14"/>
      <c r="BW274" s="14"/>
      <c r="BX274" s="14">
        <v>0.1</v>
      </c>
      <c r="BY274" s="14"/>
      <c r="BZ274" s="14">
        <v>7.0431999999999997</v>
      </c>
      <c r="CA274" s="14"/>
      <c r="CB274" s="17">
        <v>-3.8606611296007731</v>
      </c>
      <c r="CC274" s="17"/>
      <c r="CD274" s="17"/>
      <c r="CE274" s="17"/>
      <c r="CF274" s="17"/>
      <c r="CG274" s="6">
        <v>215.875</v>
      </c>
      <c r="CH274" s="6">
        <v>273.82716049382714</v>
      </c>
      <c r="CI274" s="6">
        <v>376.90300130491522</v>
      </c>
      <c r="CJ274" s="7">
        <v>1.3166666666666667</v>
      </c>
      <c r="CK274" s="6">
        <v>793.27513521126764</v>
      </c>
      <c r="CL274" s="6">
        <v>40.333263598326361</v>
      </c>
      <c r="CM274" s="8">
        <v>1.7149999999999999</v>
      </c>
      <c r="CN274" s="8">
        <v>105.09237496000001</v>
      </c>
    </row>
    <row r="275" spans="1:92" s="18" customFormat="1" x14ac:dyDescent="0.35">
      <c r="A275" s="15" t="s">
        <v>134</v>
      </c>
      <c r="B275" s="11">
        <v>42341</v>
      </c>
      <c r="C275" s="10" t="s">
        <v>93</v>
      </c>
      <c r="D275" s="10" t="s">
        <v>99</v>
      </c>
      <c r="E275" s="10" t="s">
        <v>119</v>
      </c>
      <c r="F275" s="14">
        <v>23.84</v>
      </c>
      <c r="G275" s="14">
        <v>7.18</v>
      </c>
      <c r="H275" s="16">
        <v>191900</v>
      </c>
      <c r="I275" s="16" t="s">
        <v>104</v>
      </c>
      <c r="J275" s="16"/>
      <c r="K275" s="16"/>
      <c r="L275" s="14">
        <v>6.78</v>
      </c>
      <c r="M275" s="16">
        <v>71500</v>
      </c>
      <c r="N275" s="16">
        <v>70200</v>
      </c>
      <c r="O275" s="14">
        <v>3716</v>
      </c>
      <c r="P275" s="14">
        <v>3395.2</v>
      </c>
      <c r="Q275" s="14">
        <v>8072.1</v>
      </c>
      <c r="R275" s="14">
        <v>78.83</v>
      </c>
      <c r="S275" s="14">
        <v>22868.9</v>
      </c>
      <c r="T275" s="14">
        <v>85.8</v>
      </c>
      <c r="U275" s="14">
        <v>104.67599999999999</v>
      </c>
      <c r="V275" s="14"/>
      <c r="W275" s="14">
        <v>9550</v>
      </c>
      <c r="X275" s="14">
        <v>0.8</v>
      </c>
      <c r="Y275" s="14">
        <v>1800.88</v>
      </c>
      <c r="Z275" s="14">
        <v>7972.4957599999998</v>
      </c>
      <c r="AA275" s="14">
        <v>0.11</v>
      </c>
      <c r="AB275" s="14"/>
      <c r="AC275" s="14">
        <v>2.34</v>
      </c>
      <c r="AD275" s="14"/>
      <c r="AE275" s="14"/>
      <c r="AF275" s="14"/>
      <c r="AG275" s="14">
        <v>2E-3</v>
      </c>
      <c r="AH275" s="14"/>
      <c r="AI275" s="14">
        <v>0.22919999999999999</v>
      </c>
      <c r="AJ275" s="14"/>
      <c r="AK275" s="14">
        <v>21.15</v>
      </c>
      <c r="AL275" s="14"/>
      <c r="AM275" s="14">
        <v>3.2</v>
      </c>
      <c r="AN275" s="14"/>
      <c r="AO275" s="14">
        <v>0.05</v>
      </c>
      <c r="AP275" s="14"/>
      <c r="AQ275" s="14"/>
      <c r="AR275" s="14"/>
      <c r="AS275" s="14">
        <v>0.124</v>
      </c>
      <c r="AT275" s="14"/>
      <c r="AU275" s="14">
        <v>0.02</v>
      </c>
      <c r="AV275" s="14"/>
      <c r="AW275" s="14">
        <v>0.08</v>
      </c>
      <c r="AX275" s="14"/>
      <c r="AY275" s="14">
        <v>0.22800000000000001</v>
      </c>
      <c r="AZ275" s="14"/>
      <c r="BA275" s="14"/>
      <c r="BB275" s="14"/>
      <c r="BC275" s="14"/>
      <c r="BD275" s="14">
        <v>7.39</v>
      </c>
      <c r="BE275" s="14"/>
      <c r="BF275" s="14">
        <v>2.0999999999999999E-3</v>
      </c>
      <c r="BG275" s="14"/>
      <c r="BH275" s="14">
        <v>1.04</v>
      </c>
      <c r="BI275" s="14"/>
      <c r="BJ275" s="14">
        <v>0.83899999999999997</v>
      </c>
      <c r="BK275" s="14"/>
      <c r="BL275" s="14">
        <v>0.1</v>
      </c>
      <c r="BM275" s="14"/>
      <c r="BN275" s="14">
        <v>0.05</v>
      </c>
      <c r="BO275" s="14"/>
      <c r="BP275" s="14">
        <v>0.13</v>
      </c>
      <c r="BQ275" s="14"/>
      <c r="BR275" s="14">
        <v>5.0000000000000001E-4</v>
      </c>
      <c r="BS275" s="14"/>
      <c r="BT275" s="14">
        <v>60.25</v>
      </c>
      <c r="BU275" s="14"/>
      <c r="BV275" s="14"/>
      <c r="BW275" s="14"/>
      <c r="BX275" s="14">
        <v>0.05</v>
      </c>
      <c r="BY275" s="14"/>
      <c r="BZ275" s="14">
        <v>8.0850000000000009</v>
      </c>
      <c r="CA275" s="14"/>
      <c r="CB275" s="17">
        <v>-8.6642076396664116</v>
      </c>
      <c r="CC275" s="17"/>
      <c r="CD275" s="17"/>
      <c r="CE275" s="17"/>
      <c r="CF275" s="17"/>
      <c r="CG275" s="6">
        <v>185.8</v>
      </c>
      <c r="CH275" s="6">
        <v>279.44032921810697</v>
      </c>
      <c r="CI275" s="6">
        <v>351.1135276207047</v>
      </c>
      <c r="CJ275" s="7">
        <v>2.0212820512820513</v>
      </c>
      <c r="CK275" s="6">
        <v>644.19436619718317</v>
      </c>
      <c r="CL275" s="6">
        <v>199.79079497907952</v>
      </c>
      <c r="CM275" s="8">
        <v>1.7159999999999997</v>
      </c>
      <c r="CN275" s="8">
        <v>132.10425474320002</v>
      </c>
    </row>
    <row r="276" spans="1:92" s="18" customFormat="1" x14ac:dyDescent="0.35">
      <c r="A276" s="15" t="s">
        <v>122</v>
      </c>
      <c r="B276" s="11">
        <v>42587</v>
      </c>
      <c r="C276" s="10" t="s">
        <v>93</v>
      </c>
      <c r="D276" s="10" t="s">
        <v>99</v>
      </c>
      <c r="E276" s="10" t="s">
        <v>123</v>
      </c>
      <c r="F276" s="14">
        <v>24.36</v>
      </c>
      <c r="G276" s="14">
        <v>7.56</v>
      </c>
      <c r="H276" s="16">
        <v>90700</v>
      </c>
      <c r="I276" s="16">
        <v>45350</v>
      </c>
      <c r="J276" s="16"/>
      <c r="K276" s="16"/>
      <c r="L276" s="14">
        <v>7.09</v>
      </c>
      <c r="M276" s="16">
        <v>100500</v>
      </c>
      <c r="N276" s="16">
        <v>132400</v>
      </c>
      <c r="O276" s="14">
        <v>543.66</v>
      </c>
      <c r="P276" s="14">
        <v>18334</v>
      </c>
      <c r="Q276" s="14">
        <v>15833</v>
      </c>
      <c r="R276" s="14">
        <v>142.07</v>
      </c>
      <c r="S276" s="14">
        <v>41645.199999999997</v>
      </c>
      <c r="T276" s="14">
        <v>86</v>
      </c>
      <c r="U276" s="14">
        <v>104.92</v>
      </c>
      <c r="V276" s="14"/>
      <c r="W276" s="14">
        <v>64999</v>
      </c>
      <c r="X276" s="14">
        <v>0.15</v>
      </c>
      <c r="Y276" s="14">
        <v>2602.25</v>
      </c>
      <c r="Z276" s="14">
        <v>11501.945</v>
      </c>
      <c r="AA276" s="14">
        <v>0.2</v>
      </c>
      <c r="AB276" s="14"/>
      <c r="AC276" s="14">
        <v>1.42</v>
      </c>
      <c r="AD276" s="14"/>
      <c r="AE276" s="14"/>
      <c r="AF276" s="14"/>
      <c r="AG276" s="14">
        <v>2E-3</v>
      </c>
      <c r="AH276" s="14"/>
      <c r="AI276" s="14">
        <v>5.7700000000000001E-2</v>
      </c>
      <c r="AJ276" s="14"/>
      <c r="AK276" s="14">
        <v>20.69</v>
      </c>
      <c r="AL276" s="14"/>
      <c r="AM276" s="14">
        <v>0.1</v>
      </c>
      <c r="AN276" s="14"/>
      <c r="AO276" s="14">
        <v>0.05</v>
      </c>
      <c r="AP276" s="14"/>
      <c r="AQ276" s="14"/>
      <c r="AR276" s="14"/>
      <c r="AS276" s="14">
        <v>0.29799999999999999</v>
      </c>
      <c r="AT276" s="14"/>
      <c r="AU276" s="14">
        <v>0.02</v>
      </c>
      <c r="AV276" s="14"/>
      <c r="AW276" s="14">
        <v>0.05</v>
      </c>
      <c r="AX276" s="14"/>
      <c r="AY276" s="14">
        <v>0.246</v>
      </c>
      <c r="AZ276" s="14"/>
      <c r="BA276" s="14"/>
      <c r="BB276" s="14"/>
      <c r="BC276" s="14"/>
      <c r="BD276" s="14">
        <v>0.11</v>
      </c>
      <c r="BE276" s="14"/>
      <c r="BF276" s="14">
        <v>3.0999999999999999E-3</v>
      </c>
      <c r="BG276" s="14"/>
      <c r="BH276" s="14">
        <v>0.65</v>
      </c>
      <c r="BI276" s="14"/>
      <c r="BJ276" s="14">
        <v>4.4459999999999997</v>
      </c>
      <c r="BK276" s="14"/>
      <c r="BL276" s="14">
        <v>0.08</v>
      </c>
      <c r="BM276" s="14"/>
      <c r="BN276" s="14">
        <v>0.05</v>
      </c>
      <c r="BO276" s="14"/>
      <c r="BP276" s="14">
        <v>0.03</v>
      </c>
      <c r="BQ276" s="14"/>
      <c r="BR276" s="14">
        <v>5.0000000000000001E-4</v>
      </c>
      <c r="BS276" s="14"/>
      <c r="BT276" s="14">
        <v>0.89</v>
      </c>
      <c r="BU276" s="14"/>
      <c r="BV276" s="14"/>
      <c r="BW276" s="14"/>
      <c r="BX276" s="14">
        <v>0.25</v>
      </c>
      <c r="BY276" s="14"/>
      <c r="BZ276" s="14">
        <v>0.312</v>
      </c>
      <c r="CA276" s="14"/>
      <c r="CB276" s="17">
        <v>-9.8387435594654029</v>
      </c>
      <c r="CC276" s="17"/>
      <c r="CD276" s="17"/>
      <c r="CE276" s="17"/>
      <c r="CF276" s="17"/>
      <c r="CG276" s="6">
        <v>27.183</v>
      </c>
      <c r="CH276" s="6">
        <v>1508.9711934156378</v>
      </c>
      <c r="CI276" s="6">
        <v>688.69073510221835</v>
      </c>
      <c r="CJ276" s="7">
        <v>3.6428205128205127</v>
      </c>
      <c r="CK276" s="6">
        <v>1173.1042253521125</v>
      </c>
      <c r="CL276" s="6">
        <v>1359.8117154811716</v>
      </c>
      <c r="CM276" s="8">
        <v>1.72</v>
      </c>
      <c r="CN276" s="8">
        <v>190.58722865000001</v>
      </c>
    </row>
    <row r="277" spans="1:92" s="18" customFormat="1" x14ac:dyDescent="0.35">
      <c r="A277" s="15" t="s">
        <v>147</v>
      </c>
      <c r="B277" s="11">
        <v>45631</v>
      </c>
      <c r="C277" s="10" t="s">
        <v>93</v>
      </c>
      <c r="D277" s="10" t="s">
        <v>99</v>
      </c>
      <c r="E277" s="10" t="s">
        <v>123</v>
      </c>
      <c r="F277" s="14">
        <v>26.36</v>
      </c>
      <c r="G277" s="14">
        <v>7.19</v>
      </c>
      <c r="H277" s="16">
        <v>112200</v>
      </c>
      <c r="I277" s="16">
        <v>56140</v>
      </c>
      <c r="J277" s="16" t="s">
        <v>104</v>
      </c>
      <c r="K277" s="16" t="s">
        <v>104</v>
      </c>
      <c r="L277" s="14" t="s">
        <v>102</v>
      </c>
      <c r="M277" s="16">
        <v>91742</v>
      </c>
      <c r="N277" s="16">
        <v>196840</v>
      </c>
      <c r="O277" s="14">
        <v>529</v>
      </c>
      <c r="P277" s="14">
        <v>17966</v>
      </c>
      <c r="Q277" s="14">
        <v>31750</v>
      </c>
      <c r="R277" s="14">
        <v>517</v>
      </c>
      <c r="S277" s="14">
        <v>36112</v>
      </c>
      <c r="T277" s="14"/>
      <c r="U277" s="14">
        <v>105</v>
      </c>
      <c r="V277" s="14" t="s">
        <v>104</v>
      </c>
      <c r="W277" s="14">
        <v>78879</v>
      </c>
      <c r="X277" s="14">
        <v>0.33</v>
      </c>
      <c r="Y277" s="14" t="s">
        <v>102</v>
      </c>
      <c r="Z277" s="14">
        <v>22492</v>
      </c>
      <c r="AA277" s="14">
        <v>1.0800000000000001E-2</v>
      </c>
      <c r="AB277" s="14" t="s">
        <v>104</v>
      </c>
      <c r="AC277" s="14">
        <v>3.5000000000000003E-2</v>
      </c>
      <c r="AD277" s="14" t="s">
        <v>104</v>
      </c>
      <c r="AE277" s="14">
        <v>2.5000000000000001E-4</v>
      </c>
      <c r="AF277" s="14" t="s">
        <v>104</v>
      </c>
      <c r="AG277" s="14">
        <v>0.39</v>
      </c>
      <c r="AH277" s="14" t="s">
        <v>104</v>
      </c>
      <c r="AI277" s="14">
        <v>6.8000000000000005E-4</v>
      </c>
      <c r="AJ277" s="14" t="s">
        <v>104</v>
      </c>
      <c r="AK277" s="14">
        <v>47.7</v>
      </c>
      <c r="AL277" s="14" t="s">
        <v>104</v>
      </c>
      <c r="AM277" s="14">
        <v>9.3000000000000005E-4</v>
      </c>
      <c r="AN277" s="14" t="s">
        <v>104</v>
      </c>
      <c r="AO277" s="14">
        <v>2.5000000000000001E-4</v>
      </c>
      <c r="AP277" s="14"/>
      <c r="AQ277" s="14" t="s">
        <v>104</v>
      </c>
      <c r="AR277" s="14">
        <v>40.5</v>
      </c>
      <c r="AS277" s="14">
        <v>5.4030000000000002E-2</v>
      </c>
      <c r="AT277" s="14" t="s">
        <v>104</v>
      </c>
      <c r="AU277" s="14">
        <v>7.5569999999999998E-2</v>
      </c>
      <c r="AV277" s="14" t="s">
        <v>104</v>
      </c>
      <c r="AW277" s="14">
        <v>7.1000000000000002E-4</v>
      </c>
      <c r="AX277" s="14" t="s">
        <v>104</v>
      </c>
      <c r="AY277" s="14">
        <v>6.0170000000000001E-2</v>
      </c>
      <c r="AZ277" s="14" t="s">
        <v>104</v>
      </c>
      <c r="BA277" s="14" t="s">
        <v>104</v>
      </c>
      <c r="BB277" s="14" t="s">
        <v>104</v>
      </c>
      <c r="BC277" s="14" t="s">
        <v>104</v>
      </c>
      <c r="BD277" s="14">
        <v>4.4999999999999998E-2</v>
      </c>
      <c r="BE277" s="14" t="s">
        <v>104</v>
      </c>
      <c r="BF277" s="14">
        <v>1.0499999999999999E-3</v>
      </c>
      <c r="BG277" s="14" t="s">
        <v>104</v>
      </c>
      <c r="BH277" s="14">
        <v>0.10573</v>
      </c>
      <c r="BI277" s="14" t="s">
        <v>104</v>
      </c>
      <c r="BJ277" s="14">
        <v>0.93879999999999997</v>
      </c>
      <c r="BK277" s="14" t="s">
        <v>104</v>
      </c>
      <c r="BL277" s="14">
        <v>3.2000000000000003E-4</v>
      </c>
      <c r="BM277" s="14" t="s">
        <v>104</v>
      </c>
      <c r="BN277" s="14">
        <v>4.3049999999999998E-2</v>
      </c>
      <c r="BO277" s="14" t="s">
        <v>104</v>
      </c>
      <c r="BP277" s="14">
        <v>4.7200000000000002E-3</v>
      </c>
      <c r="BQ277" s="14" t="s">
        <v>104</v>
      </c>
      <c r="BR277" s="14">
        <v>6.1899999999999997E-2</v>
      </c>
      <c r="BS277" s="14" t="s">
        <v>104</v>
      </c>
      <c r="BT277" s="14">
        <v>3.015E-2</v>
      </c>
      <c r="BU277" s="14" t="s">
        <v>104</v>
      </c>
      <c r="BV277" s="14" t="s">
        <v>104</v>
      </c>
      <c r="BW277" s="14" t="s">
        <v>104</v>
      </c>
      <c r="BX277" s="14">
        <v>2.5000000000000001E-4</v>
      </c>
      <c r="BY277" s="14" t="s">
        <v>104</v>
      </c>
      <c r="BZ277" s="14">
        <v>0.158</v>
      </c>
      <c r="CA277" s="14" t="s">
        <v>104</v>
      </c>
      <c r="CB277" s="17" t="s">
        <v>104</v>
      </c>
      <c r="CC277" s="17" t="s">
        <v>104</v>
      </c>
      <c r="CD277" s="17" t="s">
        <v>104</v>
      </c>
      <c r="CE277" s="17" t="s">
        <v>104</v>
      </c>
      <c r="CF277" s="17" t="s">
        <v>104</v>
      </c>
      <c r="CG277" s="6">
        <v>26.45</v>
      </c>
      <c r="CH277" s="6">
        <v>1478.6831275720165</v>
      </c>
      <c r="CI277" s="6">
        <v>1381.035232709874</v>
      </c>
      <c r="CJ277" s="7">
        <v>13.256410256410257</v>
      </c>
      <c r="CK277" s="6">
        <v>1017.2394366197183</v>
      </c>
      <c r="CL277" s="6">
        <v>1650.1882845188286</v>
      </c>
      <c r="CM277" s="8">
        <v>1.721311475409836</v>
      </c>
      <c r="CN277" s="8">
        <v>372.69244000000003</v>
      </c>
    </row>
    <row r="278" spans="1:92" s="18" customFormat="1" x14ac:dyDescent="0.35">
      <c r="A278" s="15" t="s">
        <v>117</v>
      </c>
      <c r="B278" s="11">
        <v>43123</v>
      </c>
      <c r="C278" s="10" t="s">
        <v>93</v>
      </c>
      <c r="D278" s="10" t="s">
        <v>99</v>
      </c>
      <c r="E278" s="10" t="s">
        <v>97</v>
      </c>
      <c r="F278" s="14">
        <v>28.3</v>
      </c>
      <c r="G278" s="14">
        <v>6.98</v>
      </c>
      <c r="H278" s="16">
        <v>97205</v>
      </c>
      <c r="I278" s="16">
        <v>57.328000000000003</v>
      </c>
      <c r="J278" s="16"/>
      <c r="K278" s="16"/>
      <c r="L278" s="14">
        <v>7</v>
      </c>
      <c r="M278" s="16">
        <v>78800</v>
      </c>
      <c r="N278" s="16">
        <v>74056</v>
      </c>
      <c r="O278" s="14">
        <v>8155</v>
      </c>
      <c r="P278" s="14">
        <v>3904.6</v>
      </c>
      <c r="Q278" s="14">
        <v>9132</v>
      </c>
      <c r="R278" s="14">
        <v>183.2</v>
      </c>
      <c r="S278" s="14">
        <v>36799</v>
      </c>
      <c r="T278" s="14">
        <v>86.1</v>
      </c>
      <c r="U278" s="14">
        <v>105.04199999999999</v>
      </c>
      <c r="V278" s="14"/>
      <c r="W278" s="14">
        <v>1521</v>
      </c>
      <c r="X278" s="14">
        <v>0.7</v>
      </c>
      <c r="Y278" s="14">
        <v>5.07</v>
      </c>
      <c r="Z278" s="14">
        <v>22.46</v>
      </c>
      <c r="AA278" s="14">
        <v>0.01</v>
      </c>
      <c r="AB278" s="14"/>
      <c r="AC278" s="14">
        <v>1.42</v>
      </c>
      <c r="AD278" s="14"/>
      <c r="AE278" s="14"/>
      <c r="AF278" s="14"/>
      <c r="AG278" s="14">
        <v>0.02</v>
      </c>
      <c r="AH278" s="14"/>
      <c r="AI278" s="14">
        <v>8.0000000000000002E-3</v>
      </c>
      <c r="AJ278" s="14"/>
      <c r="AK278" s="14">
        <v>6.24</v>
      </c>
      <c r="AL278" s="14"/>
      <c r="AM278" s="14">
        <v>0.14000000000000001</v>
      </c>
      <c r="AN278" s="14"/>
      <c r="AO278" s="14">
        <v>0.05</v>
      </c>
      <c r="AP278" s="14"/>
      <c r="AQ278" s="14"/>
      <c r="AR278" s="14"/>
      <c r="AS278" s="14">
        <v>0.01</v>
      </c>
      <c r="AT278" s="14"/>
      <c r="AU278" s="14">
        <v>0.01</v>
      </c>
      <c r="AV278" s="14"/>
      <c r="AW278" s="14">
        <v>0.02</v>
      </c>
      <c r="AX278" s="14"/>
      <c r="AY278" s="14">
        <v>7.0000000000000007E-2</v>
      </c>
      <c r="AZ278" s="14"/>
      <c r="BA278" s="14"/>
      <c r="BB278" s="14"/>
      <c r="BC278" s="14"/>
      <c r="BD278" s="14">
        <v>2.96</v>
      </c>
      <c r="BE278" s="14"/>
      <c r="BF278" s="14">
        <v>5.0000000000000001E-4</v>
      </c>
      <c r="BG278" s="14"/>
      <c r="BH278" s="14">
        <v>1.97</v>
      </c>
      <c r="BI278" s="14"/>
      <c r="BJ278" s="14">
        <v>8.7899999999999991</v>
      </c>
      <c r="BK278" s="14"/>
      <c r="BL278" s="14">
        <v>0.08</v>
      </c>
      <c r="BM278" s="14"/>
      <c r="BN278" s="14">
        <v>0.06</v>
      </c>
      <c r="BO278" s="14"/>
      <c r="BP278" s="14">
        <v>0.01</v>
      </c>
      <c r="BQ278" s="14"/>
      <c r="BR278" s="14">
        <v>1E-3</v>
      </c>
      <c r="BS278" s="14"/>
      <c r="BT278" s="14">
        <v>31.92</v>
      </c>
      <c r="BU278" s="14"/>
      <c r="BV278" s="14"/>
      <c r="BW278" s="14"/>
      <c r="BX278" s="14">
        <v>0.1</v>
      </c>
      <c r="BY278" s="14"/>
      <c r="BZ278" s="14">
        <v>0.15</v>
      </c>
      <c r="CA278" s="14"/>
      <c r="CB278" s="17">
        <v>2.7481964021053096</v>
      </c>
      <c r="CC278" s="17"/>
      <c r="CD278" s="17"/>
      <c r="CE278" s="17"/>
      <c r="CF278" s="17"/>
      <c r="CG278" s="6">
        <v>407.75</v>
      </c>
      <c r="CH278" s="6">
        <v>321.36625514403289</v>
      </c>
      <c r="CI278" s="6">
        <v>397.21618094823839</v>
      </c>
      <c r="CJ278" s="7">
        <v>4.6974358974358967</v>
      </c>
      <c r="CK278" s="6">
        <v>1036.5915492957747</v>
      </c>
      <c r="CL278" s="6">
        <v>31.82008368200837</v>
      </c>
      <c r="CM278" s="8">
        <v>1.7219999999999998</v>
      </c>
      <c r="CN278" s="8">
        <v>0.37216220000000005</v>
      </c>
    </row>
    <row r="279" spans="1:92" s="18" customFormat="1" x14ac:dyDescent="0.35">
      <c r="A279" s="15" t="s">
        <v>107</v>
      </c>
      <c r="B279" s="11">
        <v>44652</v>
      </c>
      <c r="C279" s="10" t="s">
        <v>93</v>
      </c>
      <c r="D279" s="10" t="s">
        <v>99</v>
      </c>
      <c r="E279" s="10" t="s">
        <v>100</v>
      </c>
      <c r="F279" s="14">
        <v>22.61</v>
      </c>
      <c r="G279" s="14">
        <v>7.47</v>
      </c>
      <c r="H279" s="16">
        <v>81280</v>
      </c>
      <c r="I279" s="16">
        <v>40.64</v>
      </c>
      <c r="J279" s="16"/>
      <c r="K279" s="16"/>
      <c r="L279" s="14"/>
      <c r="M279" s="16">
        <v>84600</v>
      </c>
      <c r="N279" s="16">
        <v>77600</v>
      </c>
      <c r="O279" s="14">
        <v>380</v>
      </c>
      <c r="P279" s="14">
        <v>960</v>
      </c>
      <c r="Q279" s="14">
        <v>25442</v>
      </c>
      <c r="R279" s="14">
        <v>229</v>
      </c>
      <c r="S279" s="14">
        <v>26234</v>
      </c>
      <c r="T279" s="14">
        <v>87</v>
      </c>
      <c r="U279" s="14">
        <v>106</v>
      </c>
      <c r="V279" s="14"/>
      <c r="W279" s="14">
        <v>14324</v>
      </c>
      <c r="X279" s="14">
        <v>0.3</v>
      </c>
      <c r="Y279" s="14">
        <v>1833</v>
      </c>
      <c r="Z279" s="14">
        <v>10095</v>
      </c>
      <c r="AA279" s="14">
        <v>7.0000000000000007E-2</v>
      </c>
      <c r="AB279" s="14"/>
      <c r="AC279" s="14">
        <v>0.88600000000000001</v>
      </c>
      <c r="AD279" s="14"/>
      <c r="AE279" s="14"/>
      <c r="AF279" s="14"/>
      <c r="AG279" s="14">
        <v>0.05</v>
      </c>
      <c r="AH279" s="14"/>
      <c r="AI279" s="14">
        <v>7.4999999999999997E-3</v>
      </c>
      <c r="AJ279" s="14"/>
      <c r="AK279" s="14">
        <v>61.31</v>
      </c>
      <c r="AL279" s="14"/>
      <c r="AM279" s="14">
        <v>0.1</v>
      </c>
      <c r="AN279" s="14"/>
      <c r="AO279" s="14">
        <v>0.47799999999999998</v>
      </c>
      <c r="AP279" s="14"/>
      <c r="AQ279" s="14"/>
      <c r="AR279" s="14">
        <v>8.7200000000000006</v>
      </c>
      <c r="AS279" s="14">
        <v>0.55700000000000005</v>
      </c>
      <c r="AT279" s="14"/>
      <c r="AU279" s="14">
        <v>1.097</v>
      </c>
      <c r="AV279" s="14"/>
      <c r="AW279" s="14">
        <v>8.2000000000000003E-2</v>
      </c>
      <c r="AX279" s="14"/>
      <c r="AY279" s="14">
        <v>0.106</v>
      </c>
      <c r="AZ279" s="14"/>
      <c r="BA279" s="14"/>
      <c r="BB279" s="14"/>
      <c r="BC279" s="14"/>
      <c r="BD279" s="14">
        <v>1.948</v>
      </c>
      <c r="BE279" s="14"/>
      <c r="BF279" s="14">
        <v>1E-3</v>
      </c>
      <c r="BG279" s="14"/>
      <c r="BH279" s="14">
        <v>2.6549999999999998</v>
      </c>
      <c r="BI279" s="14"/>
      <c r="BJ279" s="14">
        <v>0.23400000000000001</v>
      </c>
      <c r="BK279" s="14"/>
      <c r="BL279" s="14">
        <v>2.4E-2</v>
      </c>
      <c r="BM279" s="14"/>
      <c r="BN279" s="14">
        <v>1.202</v>
      </c>
      <c r="BO279" s="14"/>
      <c r="BP279" s="14">
        <v>0.02</v>
      </c>
      <c r="BQ279" s="14"/>
      <c r="BR279" s="14">
        <v>0.17649999999999999</v>
      </c>
      <c r="BS279" s="14"/>
      <c r="BT279" s="14">
        <v>0.20200000000000001</v>
      </c>
      <c r="BU279" s="14"/>
      <c r="BV279" s="14"/>
      <c r="BW279" s="14"/>
      <c r="BX279" s="14">
        <v>5.6000000000000001E-2</v>
      </c>
      <c r="BY279" s="14"/>
      <c r="BZ279" s="14">
        <v>1.292</v>
      </c>
      <c r="CA279" s="14"/>
      <c r="CB279" s="17">
        <v>0.3356183936848523</v>
      </c>
      <c r="CC279" s="17"/>
      <c r="CD279" s="17"/>
      <c r="CE279" s="17"/>
      <c r="CF279" s="17"/>
      <c r="CG279" s="6">
        <v>19</v>
      </c>
      <c r="CH279" s="6">
        <v>79.012345679012341</v>
      </c>
      <c r="CI279" s="6">
        <v>1106.6550674206178</v>
      </c>
      <c r="CJ279" s="7">
        <v>5.8717948717948714</v>
      </c>
      <c r="CK279" s="6">
        <v>738.9859154929577</v>
      </c>
      <c r="CL279" s="6">
        <v>299.6652719665272</v>
      </c>
      <c r="CM279" s="8">
        <v>1.7377049180327868</v>
      </c>
      <c r="CN279" s="8">
        <v>167.27415000000002</v>
      </c>
    </row>
    <row r="280" spans="1:92" s="18" customFormat="1" x14ac:dyDescent="0.35">
      <c r="A280" s="15" t="s">
        <v>134</v>
      </c>
      <c r="B280" s="11">
        <v>43992</v>
      </c>
      <c r="C280" s="10" t="s">
        <v>93</v>
      </c>
      <c r="D280" s="10" t="s">
        <v>99</v>
      </c>
      <c r="E280" s="10" t="s">
        <v>119</v>
      </c>
      <c r="F280" s="14">
        <v>25.31</v>
      </c>
      <c r="G280" s="14">
        <v>6.55</v>
      </c>
      <c r="H280" s="16">
        <v>87500</v>
      </c>
      <c r="I280" s="16">
        <v>43.75</v>
      </c>
      <c r="J280" s="16"/>
      <c r="K280" s="16"/>
      <c r="L280" s="14"/>
      <c r="M280" s="16">
        <v>117100</v>
      </c>
      <c r="N280" s="16">
        <v>132000</v>
      </c>
      <c r="O280" s="14">
        <v>5375</v>
      </c>
      <c r="P280" s="14">
        <v>4544</v>
      </c>
      <c r="Q280" s="14">
        <v>12666</v>
      </c>
      <c r="R280" s="14">
        <v>140</v>
      </c>
      <c r="S280" s="14">
        <v>42495</v>
      </c>
      <c r="T280" s="14">
        <v>87</v>
      </c>
      <c r="U280" s="14">
        <v>106</v>
      </c>
      <c r="V280" s="14"/>
      <c r="W280" s="14">
        <v>3210</v>
      </c>
      <c r="X280" s="14">
        <v>0.2</v>
      </c>
      <c r="Y280" s="14">
        <v>121.77</v>
      </c>
      <c r="Z280" s="14">
        <v>1516</v>
      </c>
      <c r="AA280" s="14">
        <v>0.28000000000000003</v>
      </c>
      <c r="AB280" s="14"/>
      <c r="AC280" s="14">
        <v>3.012</v>
      </c>
      <c r="AD280" s="14"/>
      <c r="AE280" s="14"/>
      <c r="AF280" s="14"/>
      <c r="AG280" s="14">
        <v>0.05</v>
      </c>
      <c r="AH280" s="14"/>
      <c r="AI280" s="14">
        <v>3.0000000000000001E-3</v>
      </c>
      <c r="AJ280" s="14"/>
      <c r="AK280" s="14">
        <v>16.93</v>
      </c>
      <c r="AL280" s="14"/>
      <c r="AM280" s="14">
        <v>0.05</v>
      </c>
      <c r="AN280" s="14"/>
      <c r="AO280" s="14">
        <v>0.05</v>
      </c>
      <c r="AP280" s="14"/>
      <c r="AQ280" s="14"/>
      <c r="AR280" s="14"/>
      <c r="AS280" s="14">
        <v>0.73599999999999999</v>
      </c>
      <c r="AT280" s="14"/>
      <c r="AU280" s="14">
        <v>0.05</v>
      </c>
      <c r="AV280" s="14"/>
      <c r="AW280" s="14">
        <v>0.20399999999999999</v>
      </c>
      <c r="AX280" s="14"/>
      <c r="AY280" s="14">
        <v>0.27700000000000002</v>
      </c>
      <c r="AZ280" s="14"/>
      <c r="BA280" s="14"/>
      <c r="BB280" s="14"/>
      <c r="BC280" s="14"/>
      <c r="BD280" s="14">
        <v>5.3010000000000002</v>
      </c>
      <c r="BE280" s="14"/>
      <c r="BF280" s="14">
        <v>1E-3</v>
      </c>
      <c r="BG280" s="14"/>
      <c r="BH280" s="14">
        <v>0.82</v>
      </c>
      <c r="BI280" s="14"/>
      <c r="BJ280" s="14">
        <v>0.45500000000000002</v>
      </c>
      <c r="BK280" s="14"/>
      <c r="BL280" s="14">
        <v>0.152</v>
      </c>
      <c r="BM280" s="14"/>
      <c r="BN280" s="14">
        <v>0.872</v>
      </c>
      <c r="BO280" s="14"/>
      <c r="BP280" s="14">
        <v>0.02</v>
      </c>
      <c r="BQ280" s="14"/>
      <c r="BR280" s="14">
        <v>0.75719999999999998</v>
      </c>
      <c r="BS280" s="14"/>
      <c r="BT280" s="14">
        <v>38.76</v>
      </c>
      <c r="BU280" s="14"/>
      <c r="BV280" s="14"/>
      <c r="BW280" s="14"/>
      <c r="BX280" s="14">
        <v>0.2</v>
      </c>
      <c r="BY280" s="14"/>
      <c r="BZ280" s="14">
        <v>13.132999999999999</v>
      </c>
      <c r="CA280" s="14"/>
      <c r="CB280" s="17">
        <v>-3.7424367117728528</v>
      </c>
      <c r="CC280" s="17"/>
      <c r="CD280" s="17"/>
      <c r="CE280" s="17"/>
      <c r="CF280" s="17"/>
      <c r="CG280" s="6">
        <v>268.75</v>
      </c>
      <c r="CH280" s="6">
        <v>373.99176954732508</v>
      </c>
      <c r="CI280" s="6">
        <v>550.93518921270118</v>
      </c>
      <c r="CJ280" s="7">
        <v>3.5897435897435899</v>
      </c>
      <c r="CK280" s="6">
        <v>1197.0422535211267</v>
      </c>
      <c r="CL280" s="6">
        <v>67.154811715481173</v>
      </c>
      <c r="CM280" s="8">
        <v>1.7377049180327868</v>
      </c>
      <c r="CN280" s="8">
        <v>25.120120000000004</v>
      </c>
    </row>
    <row r="281" spans="1:92" s="18" customFormat="1" x14ac:dyDescent="0.35">
      <c r="A281" s="15" t="s">
        <v>134</v>
      </c>
      <c r="B281" s="11">
        <v>43308</v>
      </c>
      <c r="C281" s="10" t="s">
        <v>93</v>
      </c>
      <c r="D281" s="10" t="s">
        <v>99</v>
      </c>
      <c r="E281" s="10" t="s">
        <v>119</v>
      </c>
      <c r="F281" s="14">
        <v>24.2</v>
      </c>
      <c r="G281" s="14">
        <v>6.63</v>
      </c>
      <c r="H281" s="16">
        <v>59840</v>
      </c>
      <c r="I281" s="16">
        <v>29.91</v>
      </c>
      <c r="J281" s="16"/>
      <c r="K281" s="16"/>
      <c r="L281" s="14">
        <v>6.7</v>
      </c>
      <c r="M281" s="16">
        <v>77300</v>
      </c>
      <c r="N281" s="16">
        <v>61300</v>
      </c>
      <c r="O281" s="14">
        <v>4065</v>
      </c>
      <c r="P281" s="14">
        <v>2784</v>
      </c>
      <c r="Q281" s="14">
        <v>7255</v>
      </c>
      <c r="R281" s="14">
        <v>92.4</v>
      </c>
      <c r="S281" s="14">
        <v>27106.488000000001</v>
      </c>
      <c r="T281" s="14">
        <v>87.03</v>
      </c>
      <c r="U281" s="14">
        <v>106.17659999999999</v>
      </c>
      <c r="V281" s="14"/>
      <c r="W281" s="14">
        <v>1908.18</v>
      </c>
      <c r="X281" s="14">
        <v>0.19500000000000001</v>
      </c>
      <c r="Y281" s="14">
        <v>1500</v>
      </c>
      <c r="Z281" s="14">
        <v>6643.5</v>
      </c>
      <c r="AA281" s="14">
        <v>0.01</v>
      </c>
      <c r="AB281" s="14"/>
      <c r="AC281" s="14">
        <v>1.0255000000000001</v>
      </c>
      <c r="AD281" s="14"/>
      <c r="AE281" s="14"/>
      <c r="AF281" s="14"/>
      <c r="AG281" s="14">
        <v>0.02</v>
      </c>
      <c r="AH281" s="14"/>
      <c r="AI281" s="14">
        <v>3.3E-3</v>
      </c>
      <c r="AJ281" s="14"/>
      <c r="AK281" s="14">
        <v>9.9520999999999997</v>
      </c>
      <c r="AL281" s="14"/>
      <c r="AM281" s="14">
        <v>0.01</v>
      </c>
      <c r="AN281" s="14"/>
      <c r="AO281" s="14">
        <v>0.01</v>
      </c>
      <c r="AP281" s="14"/>
      <c r="AQ281" s="14"/>
      <c r="AR281" s="14"/>
      <c r="AS281" s="14">
        <v>0.01</v>
      </c>
      <c r="AT281" s="14"/>
      <c r="AU281" s="14">
        <v>0.01</v>
      </c>
      <c r="AV281" s="14"/>
      <c r="AW281" s="14">
        <v>0.01</v>
      </c>
      <c r="AX281" s="14"/>
      <c r="AY281" s="14">
        <v>0.01</v>
      </c>
      <c r="AZ281" s="14"/>
      <c r="BA281" s="14"/>
      <c r="BB281" s="14"/>
      <c r="BC281" s="14"/>
      <c r="BD281" s="14">
        <v>0.14299999999999999</v>
      </c>
      <c r="BE281" s="14"/>
      <c r="BF281" s="14">
        <v>1.9676</v>
      </c>
      <c r="BG281" s="14"/>
      <c r="BH281" s="14">
        <v>1.0703</v>
      </c>
      <c r="BI281" s="14"/>
      <c r="BJ281" s="14">
        <v>0.14299999999999999</v>
      </c>
      <c r="BK281" s="14"/>
      <c r="BL281" s="14">
        <v>0.01</v>
      </c>
      <c r="BM281" s="14"/>
      <c r="BN281" s="14">
        <v>0.01</v>
      </c>
      <c r="BO281" s="14"/>
      <c r="BP281" s="14">
        <v>0.01</v>
      </c>
      <c r="BQ281" s="14"/>
      <c r="BR281" s="14">
        <v>0.01</v>
      </c>
      <c r="BS281" s="14"/>
      <c r="BT281" s="14">
        <v>28.221699999999998</v>
      </c>
      <c r="BU281" s="14"/>
      <c r="BV281" s="14"/>
      <c r="BW281" s="14"/>
      <c r="BX281" s="14">
        <v>0.1</v>
      </c>
      <c r="BY281" s="14"/>
      <c r="BZ281" s="14">
        <v>7.4512</v>
      </c>
      <c r="CA281" s="14"/>
      <c r="CB281" s="17">
        <v>-9.7461958568022791</v>
      </c>
      <c r="CC281" s="17"/>
      <c r="CD281" s="17"/>
      <c r="CE281" s="17"/>
      <c r="CF281" s="17"/>
      <c r="CG281" s="6">
        <v>203.25</v>
      </c>
      <c r="CH281" s="6">
        <v>229.1358024691358</v>
      </c>
      <c r="CI281" s="6">
        <v>315.57198782079166</v>
      </c>
      <c r="CJ281" s="7">
        <v>2.3692307692307693</v>
      </c>
      <c r="CK281" s="6">
        <v>763.56304225352119</v>
      </c>
      <c r="CL281" s="6">
        <v>39.920083682008375</v>
      </c>
      <c r="CM281" s="8">
        <v>1.7405999999999999</v>
      </c>
      <c r="CN281" s="8">
        <v>110.082795</v>
      </c>
    </row>
    <row r="282" spans="1:92" s="18" customFormat="1" x14ac:dyDescent="0.35">
      <c r="A282" s="15" t="s">
        <v>107</v>
      </c>
      <c r="B282" s="11">
        <v>45474</v>
      </c>
      <c r="C282" s="10" t="s">
        <v>93</v>
      </c>
      <c r="D282" s="10" t="s">
        <v>99</v>
      </c>
      <c r="E282" s="10" t="s">
        <v>100</v>
      </c>
      <c r="F282" s="14">
        <v>22.58</v>
      </c>
      <c r="G282" s="14">
        <v>7.18</v>
      </c>
      <c r="H282" s="16">
        <v>88280</v>
      </c>
      <c r="I282" s="16">
        <v>44140</v>
      </c>
      <c r="J282" s="16"/>
      <c r="K282" s="16"/>
      <c r="L282" s="14" t="s">
        <v>102</v>
      </c>
      <c r="M282" s="16">
        <v>78847</v>
      </c>
      <c r="N282" s="16">
        <v>55320</v>
      </c>
      <c r="O282" s="14">
        <v>846</v>
      </c>
      <c r="P282" s="14">
        <v>1869</v>
      </c>
      <c r="Q282" s="14">
        <v>30383</v>
      </c>
      <c r="R282" s="14">
        <v>644</v>
      </c>
      <c r="S282" s="14">
        <v>29251</v>
      </c>
      <c r="T282" s="14"/>
      <c r="U282" s="14">
        <v>107</v>
      </c>
      <c r="V282" s="14"/>
      <c r="W282" s="14">
        <v>16746</v>
      </c>
      <c r="X282" s="14">
        <v>0.37</v>
      </c>
      <c r="Y282" s="14" t="s">
        <v>103</v>
      </c>
      <c r="Z282" s="14">
        <v>11597</v>
      </c>
      <c r="AA282" s="14">
        <v>0.105</v>
      </c>
      <c r="AB282" s="14"/>
      <c r="AC282" s="14">
        <v>0.45600000000000002</v>
      </c>
      <c r="AD282" s="14"/>
      <c r="AE282" s="14">
        <v>2.5000000000000001E-4</v>
      </c>
      <c r="AF282" s="14"/>
      <c r="AG282" s="14">
        <v>0.12</v>
      </c>
      <c r="AH282" s="14"/>
      <c r="AI282" s="14">
        <v>1.009E-2</v>
      </c>
      <c r="AJ282" s="14"/>
      <c r="AK282" s="14">
        <v>125</v>
      </c>
      <c r="AL282" s="14"/>
      <c r="AM282" s="14">
        <v>2.0299999999999999E-2</v>
      </c>
      <c r="AN282" s="14"/>
      <c r="AO282" s="14">
        <v>2.5000000000000001E-4</v>
      </c>
      <c r="AP282" s="14"/>
      <c r="AQ282" s="14"/>
      <c r="AR282" s="14">
        <v>7.74</v>
      </c>
      <c r="AS282" s="14">
        <v>0.25283</v>
      </c>
      <c r="AT282" s="14"/>
      <c r="AU282" s="14">
        <v>5.7999999999999996E-3</v>
      </c>
      <c r="AV282" s="14"/>
      <c r="AW282" s="14">
        <v>2.5000000000000001E-4</v>
      </c>
      <c r="AX282" s="14"/>
      <c r="AY282" s="14">
        <v>9.9199999999999997E-2</v>
      </c>
      <c r="AZ282" s="14"/>
      <c r="BA282" s="14"/>
      <c r="BB282" s="14"/>
      <c r="BC282" s="14"/>
      <c r="BD282" s="14">
        <v>0.40200000000000002</v>
      </c>
      <c r="BE282" s="14"/>
      <c r="BF282" s="14">
        <v>1.1E-4</v>
      </c>
      <c r="BG282" s="14"/>
      <c r="BH282" s="14">
        <v>4.4455</v>
      </c>
      <c r="BI282" s="14"/>
      <c r="BJ282" s="14">
        <v>1.9E-2</v>
      </c>
      <c r="BK282" s="14"/>
      <c r="BL282" s="14">
        <v>2.5000000000000001E-4</v>
      </c>
      <c r="BM282" s="14"/>
      <c r="BN282" s="14">
        <v>2.5000000000000001E-4</v>
      </c>
      <c r="BO282" s="14"/>
      <c r="BP282" s="14">
        <v>0.2364</v>
      </c>
      <c r="BQ282" s="14"/>
      <c r="BR282" s="14">
        <v>0.57616999999999996</v>
      </c>
      <c r="BS282" s="14"/>
      <c r="BT282" s="14">
        <v>0.34200000000000003</v>
      </c>
      <c r="BU282" s="14"/>
      <c r="BV282" s="14"/>
      <c r="BW282" s="14"/>
      <c r="BX282" s="14">
        <v>2.5000000000000001E-4</v>
      </c>
      <c r="BY282" s="14"/>
      <c r="BZ282" s="14">
        <v>1.26</v>
      </c>
      <c r="CA282" s="14"/>
      <c r="CB282" s="17"/>
      <c r="CC282" s="17"/>
      <c r="CD282" s="17"/>
      <c r="CE282" s="17"/>
      <c r="CF282" s="17"/>
      <c r="CG282" s="6">
        <v>42.3</v>
      </c>
      <c r="CH282" s="6">
        <v>153.82716049382717</v>
      </c>
      <c r="CI282" s="6">
        <v>1321.5745976511528</v>
      </c>
      <c r="CJ282" s="7">
        <v>16.512820512820515</v>
      </c>
      <c r="CK282" s="6">
        <v>823.97183098591552</v>
      </c>
      <c r="CL282" s="6">
        <v>350.3347280334728</v>
      </c>
      <c r="CM282" s="8">
        <v>1.7540983606557377</v>
      </c>
      <c r="CN282" s="8">
        <v>192.16229000000001</v>
      </c>
    </row>
    <row r="283" spans="1:92" s="18" customFormat="1" x14ac:dyDescent="0.35">
      <c r="A283" s="15" t="s">
        <v>204</v>
      </c>
      <c r="B283" s="11">
        <v>45706</v>
      </c>
      <c r="C283" s="10" t="s">
        <v>93</v>
      </c>
      <c r="D283" s="10" t="s">
        <v>99</v>
      </c>
      <c r="E283" s="10" t="s">
        <v>109</v>
      </c>
      <c r="F283" s="14">
        <v>25.1</v>
      </c>
      <c r="G283" s="14">
        <v>7.29</v>
      </c>
      <c r="H283" s="16">
        <v>86540</v>
      </c>
      <c r="I283" s="16">
        <v>43230</v>
      </c>
      <c r="J283" s="16">
        <v>177.4</v>
      </c>
      <c r="K283" s="16"/>
      <c r="L283" s="14">
        <v>7.5</v>
      </c>
      <c r="M283" s="16">
        <v>86205</v>
      </c>
      <c r="N283" s="16">
        <v>73820</v>
      </c>
      <c r="O283" s="14">
        <v>595.94000000000005</v>
      </c>
      <c r="P283" s="14">
        <v>5252.4</v>
      </c>
      <c r="Q283" s="14">
        <v>17934.95</v>
      </c>
      <c r="R283" s="14">
        <v>277.77999999999997</v>
      </c>
      <c r="S283" s="14">
        <v>28900</v>
      </c>
      <c r="T283" s="14">
        <v>88.1</v>
      </c>
      <c r="U283" s="14">
        <v>107.5</v>
      </c>
      <c r="V283" s="14">
        <v>0.2</v>
      </c>
      <c r="W283" s="14">
        <v>22926</v>
      </c>
      <c r="X283" s="14" t="s">
        <v>104</v>
      </c>
      <c r="Y283" s="14" t="s">
        <v>104</v>
      </c>
      <c r="Z283" s="14">
        <v>10.61</v>
      </c>
      <c r="AA283" s="14" t="s">
        <v>104</v>
      </c>
      <c r="AB283" s="14">
        <v>0.01</v>
      </c>
      <c r="AC283" s="14">
        <v>0.88</v>
      </c>
      <c r="AD283" s="14">
        <v>0.04</v>
      </c>
      <c r="AE283" s="14" t="s">
        <v>104</v>
      </c>
      <c r="AF283" s="14"/>
      <c r="AG283" s="14" t="s">
        <v>104</v>
      </c>
      <c r="AH283" s="14"/>
      <c r="AI283" s="14">
        <v>2E-3</v>
      </c>
      <c r="AJ283" s="14">
        <v>1E-3</v>
      </c>
      <c r="AK283" s="14" t="s">
        <v>104</v>
      </c>
      <c r="AL283" s="14">
        <v>54.35</v>
      </c>
      <c r="AM283" s="14">
        <v>0.01</v>
      </c>
      <c r="AN283" s="14">
        <v>0.01</v>
      </c>
      <c r="AO283" s="14" t="s">
        <v>104</v>
      </c>
      <c r="AP283" s="14"/>
      <c r="AQ283" s="14">
        <v>8.0000000000000002E-3</v>
      </c>
      <c r="AR283" s="14">
        <v>0.01</v>
      </c>
      <c r="AS283" s="14">
        <v>1.71</v>
      </c>
      <c r="AT283" s="14">
        <v>0.45</v>
      </c>
      <c r="AU283" s="14" t="s">
        <v>104</v>
      </c>
      <c r="AV283" s="14"/>
      <c r="AW283" s="14">
        <v>0.42</v>
      </c>
      <c r="AX283" s="14">
        <v>0.01</v>
      </c>
      <c r="AY283" s="14">
        <v>0.01</v>
      </c>
      <c r="AZ283" s="14">
        <v>0.01</v>
      </c>
      <c r="BA283" s="14">
        <v>0.34</v>
      </c>
      <c r="BB283" s="14">
        <v>0.83</v>
      </c>
      <c r="BC283" s="14">
        <v>0.2</v>
      </c>
      <c r="BD283" s="14">
        <v>3.05</v>
      </c>
      <c r="BE283" s="14">
        <v>0.01</v>
      </c>
      <c r="BF283" s="14" t="s">
        <v>104</v>
      </c>
      <c r="BG283" s="14"/>
      <c r="BH283" s="14">
        <v>8.75</v>
      </c>
      <c r="BI283" s="14">
        <v>8.57</v>
      </c>
      <c r="BJ283" s="14">
        <v>301.95999999999998</v>
      </c>
      <c r="BK283" s="14">
        <v>64.930000000000007</v>
      </c>
      <c r="BL283" s="14">
        <v>0.01</v>
      </c>
      <c r="BM283" s="14">
        <v>0.01</v>
      </c>
      <c r="BN283" s="14">
        <v>1.0900000000000001</v>
      </c>
      <c r="BO283" s="14">
        <v>0.01</v>
      </c>
      <c r="BP283" s="14">
        <v>0.01</v>
      </c>
      <c r="BQ283" s="14">
        <v>0.01</v>
      </c>
      <c r="BR283" s="14" t="s">
        <v>104</v>
      </c>
      <c r="BS283" s="14"/>
      <c r="BT283" s="14">
        <v>0.01</v>
      </c>
      <c r="BU283" s="14">
        <v>0.01</v>
      </c>
      <c r="BV283" s="14">
        <v>0.01</v>
      </c>
      <c r="BW283" s="14">
        <v>0.01</v>
      </c>
      <c r="BX283" s="14" t="s">
        <v>104</v>
      </c>
      <c r="BY283" s="14"/>
      <c r="BZ283" s="14">
        <v>6.8</v>
      </c>
      <c r="CA283" s="14">
        <v>1.04</v>
      </c>
      <c r="CB283" s="17" t="s">
        <v>104</v>
      </c>
      <c r="CC283" s="17">
        <v>4.9546910870129697</v>
      </c>
      <c r="CD283" s="17">
        <v>-16.228695015736392</v>
      </c>
      <c r="CE283" s="17">
        <v>8.6353975680000001</v>
      </c>
      <c r="CF283" s="17">
        <v>1.8532180704999996</v>
      </c>
      <c r="CG283" s="6">
        <v>29.797000000000004</v>
      </c>
      <c r="CH283" s="6">
        <v>432.29629629629625</v>
      </c>
      <c r="CI283" s="6">
        <v>780.11961722488047</v>
      </c>
      <c r="CJ283" s="7">
        <v>7.1225641025641018</v>
      </c>
      <c r="CK283" s="6">
        <v>814.08450704225356</v>
      </c>
      <c r="CL283" s="6">
        <v>479.62343096234315</v>
      </c>
      <c r="CM283" s="8">
        <v>1.7622950819672132</v>
      </c>
      <c r="CN283" s="8">
        <v>0.17580770000000001</v>
      </c>
    </row>
    <row r="284" spans="1:92" s="18" customFormat="1" x14ac:dyDescent="0.35">
      <c r="A284" s="15" t="s">
        <v>170</v>
      </c>
      <c r="B284" s="11">
        <v>43991</v>
      </c>
      <c r="C284" s="10" t="s">
        <v>93</v>
      </c>
      <c r="D284" s="10" t="s">
        <v>99</v>
      </c>
      <c r="E284" s="10" t="s">
        <v>100</v>
      </c>
      <c r="F284" s="14">
        <v>24.3</v>
      </c>
      <c r="G284" s="14">
        <v>6.5</v>
      </c>
      <c r="H284" s="16">
        <v>73240</v>
      </c>
      <c r="I284" s="16">
        <v>36.64</v>
      </c>
      <c r="J284" s="16"/>
      <c r="K284" s="16"/>
      <c r="L284" s="14"/>
      <c r="M284" s="16">
        <v>76800</v>
      </c>
      <c r="N284" s="16">
        <v>41150</v>
      </c>
      <c r="O284" s="14">
        <v>610</v>
      </c>
      <c r="P284" s="14">
        <v>4654</v>
      </c>
      <c r="Q284" s="14">
        <v>15982</v>
      </c>
      <c r="R284" s="14">
        <v>78</v>
      </c>
      <c r="S284" s="14">
        <v>21894</v>
      </c>
      <c r="T284" s="14">
        <v>89</v>
      </c>
      <c r="U284" s="14">
        <v>108</v>
      </c>
      <c r="V284" s="14"/>
      <c r="W284" s="14">
        <v>21156</v>
      </c>
      <c r="X284" s="14">
        <v>0.6</v>
      </c>
      <c r="Y284" s="14">
        <v>0.05</v>
      </c>
      <c r="Z284" s="14">
        <v>6330</v>
      </c>
      <c r="AA284" s="14">
        <v>0.05</v>
      </c>
      <c r="AB284" s="14"/>
      <c r="AC284" s="14">
        <v>2.4239999999999999</v>
      </c>
      <c r="AD284" s="14"/>
      <c r="AE284" s="14"/>
      <c r="AF284" s="14"/>
      <c r="AG284" s="14">
        <v>0.05</v>
      </c>
      <c r="AH284" s="14"/>
      <c r="AI284" s="14">
        <v>1.6E-2</v>
      </c>
      <c r="AJ284" s="14"/>
      <c r="AK284" s="14">
        <v>63.56</v>
      </c>
      <c r="AL284" s="14"/>
      <c r="AM284" s="14">
        <v>0.05</v>
      </c>
      <c r="AN284" s="14"/>
      <c r="AO284" s="14">
        <v>0.05</v>
      </c>
      <c r="AP284" s="14"/>
      <c r="AQ284" s="14"/>
      <c r="AR284" s="14"/>
      <c r="AS284" s="14">
        <v>0.23200000000000001</v>
      </c>
      <c r="AT284" s="14"/>
      <c r="AU284" s="14">
        <v>0.05</v>
      </c>
      <c r="AV284" s="14"/>
      <c r="AW284" s="14">
        <v>0.17499999999999999</v>
      </c>
      <c r="AX284" s="14"/>
      <c r="AY284" s="14">
        <v>0.114</v>
      </c>
      <c r="AZ284" s="14"/>
      <c r="BA284" s="14"/>
      <c r="BB284" s="14"/>
      <c r="BC284" s="14"/>
      <c r="BD284" s="14">
        <v>5.8159999999999998</v>
      </c>
      <c r="BE284" s="14"/>
      <c r="BF284" s="14">
        <v>1E-3</v>
      </c>
      <c r="BG284" s="14"/>
      <c r="BH284" s="14">
        <v>0.05</v>
      </c>
      <c r="BI284" s="14"/>
      <c r="BJ284" s="14">
        <v>4.0359999999999996</v>
      </c>
      <c r="BK284" s="14"/>
      <c r="BL284" s="14">
        <v>0.24199999999999999</v>
      </c>
      <c r="BM284" s="14"/>
      <c r="BN284" s="14">
        <v>0.64500000000000002</v>
      </c>
      <c r="BO284" s="14"/>
      <c r="BP284" s="14">
        <v>0.02</v>
      </c>
      <c r="BQ284" s="14"/>
      <c r="BR284" s="14">
        <v>0.27600000000000002</v>
      </c>
      <c r="BS284" s="14"/>
      <c r="BT284" s="14">
        <v>3.88</v>
      </c>
      <c r="BU284" s="14"/>
      <c r="BV284" s="14"/>
      <c r="BW284" s="14"/>
      <c r="BX284" s="14">
        <v>0.05</v>
      </c>
      <c r="BY284" s="14"/>
      <c r="BZ284" s="14">
        <v>0.97399999999999998</v>
      </c>
      <c r="CA284" s="14"/>
      <c r="CB284" s="17">
        <v>-2.2420822145646908</v>
      </c>
      <c r="CC284" s="17"/>
      <c r="CD284" s="17"/>
      <c r="CE284" s="17"/>
      <c r="CF284" s="17"/>
      <c r="CG284" s="6">
        <v>30.5</v>
      </c>
      <c r="CH284" s="6">
        <v>383.04526748971193</v>
      </c>
      <c r="CI284" s="6">
        <v>695.17181383210095</v>
      </c>
      <c r="CJ284" s="7">
        <v>2</v>
      </c>
      <c r="CK284" s="6">
        <v>616.73239436619713</v>
      </c>
      <c r="CL284" s="6">
        <v>442.59414225941424</v>
      </c>
      <c r="CM284" s="8">
        <v>1.7704918032786885</v>
      </c>
      <c r="CN284" s="8">
        <v>104.88810000000001</v>
      </c>
    </row>
    <row r="285" spans="1:92" s="18" customFormat="1" x14ac:dyDescent="0.35">
      <c r="A285" s="15" t="s">
        <v>117</v>
      </c>
      <c r="B285" s="11">
        <v>44838</v>
      </c>
      <c r="C285" s="10" t="s">
        <v>93</v>
      </c>
      <c r="D285" s="10" t="s">
        <v>99</v>
      </c>
      <c r="E285" s="10" t="s">
        <v>97</v>
      </c>
      <c r="F285" s="14">
        <v>24.99</v>
      </c>
      <c r="G285" s="14">
        <v>6.64</v>
      </c>
      <c r="H285" s="16">
        <v>82660</v>
      </c>
      <c r="I285" s="16">
        <v>41.33</v>
      </c>
      <c r="J285" s="16"/>
      <c r="K285" s="16"/>
      <c r="L285" s="14"/>
      <c r="M285" s="16">
        <v>79600</v>
      </c>
      <c r="N285" s="16">
        <v>56400</v>
      </c>
      <c r="O285" s="14">
        <v>6772</v>
      </c>
      <c r="P285" s="14">
        <v>3512</v>
      </c>
      <c r="Q285" s="14">
        <v>8535</v>
      </c>
      <c r="R285" s="14">
        <v>68</v>
      </c>
      <c r="S285" s="14">
        <v>38860</v>
      </c>
      <c r="T285" s="14">
        <v>108</v>
      </c>
      <c r="U285" s="14">
        <v>108</v>
      </c>
      <c r="V285" s="14"/>
      <c r="W285" s="14">
        <v>1667</v>
      </c>
      <c r="X285" s="14">
        <v>0.6</v>
      </c>
      <c r="Y285" s="14">
        <v>1467</v>
      </c>
      <c r="Z285" s="14">
        <v>37</v>
      </c>
      <c r="AA285" s="14">
        <v>0.16900000000000001</v>
      </c>
      <c r="AB285" s="14"/>
      <c r="AC285" s="14">
        <v>1.2310000000000001</v>
      </c>
      <c r="AD285" s="14"/>
      <c r="AE285" s="14"/>
      <c r="AF285" s="14"/>
      <c r="AG285" s="14">
        <v>0.05</v>
      </c>
      <c r="AH285" s="14"/>
      <c r="AI285" s="14">
        <v>3.3999999999999998E-3</v>
      </c>
      <c r="AJ285" s="14"/>
      <c r="AK285" s="14">
        <v>9.36</v>
      </c>
      <c r="AL285" s="14"/>
      <c r="AM285" s="14">
        <v>1.532</v>
      </c>
      <c r="AN285" s="14"/>
      <c r="AO285" s="14">
        <v>5.3999999999999999E-2</v>
      </c>
      <c r="AP285" s="14"/>
      <c r="AQ285" s="14"/>
      <c r="AR285" s="14">
        <v>25.8</v>
      </c>
      <c r="AS285" s="14">
        <v>0.27100000000000002</v>
      </c>
      <c r="AT285" s="14"/>
      <c r="AU285" s="14">
        <v>1.127</v>
      </c>
      <c r="AV285" s="14"/>
      <c r="AW285" s="14">
        <v>0.26500000000000001</v>
      </c>
      <c r="AX285" s="14"/>
      <c r="AY285" s="14">
        <v>0.185</v>
      </c>
      <c r="AZ285" s="14"/>
      <c r="BA285" s="14"/>
      <c r="BB285" s="14"/>
      <c r="BC285" s="14"/>
      <c r="BD285" s="14">
        <v>2.3919999999999999</v>
      </c>
      <c r="BE285" s="14"/>
      <c r="BF285" s="14">
        <v>1E-3</v>
      </c>
      <c r="BG285" s="14"/>
      <c r="BH285" s="14">
        <v>0.98</v>
      </c>
      <c r="BI285" s="14"/>
      <c r="BJ285" s="14">
        <v>28.216000000000001</v>
      </c>
      <c r="BK285" s="14"/>
      <c r="BL285" s="14">
        <v>0.21099999999999999</v>
      </c>
      <c r="BM285" s="14"/>
      <c r="BN285" s="14">
        <v>1.1579999999999999</v>
      </c>
      <c r="BO285" s="14"/>
      <c r="BP285" s="14">
        <v>4.8000000000000001E-2</v>
      </c>
      <c r="BQ285" s="14"/>
      <c r="BR285" s="14">
        <v>5.0000000000000001E-3</v>
      </c>
      <c r="BS285" s="14"/>
      <c r="BT285" s="14">
        <v>21.03</v>
      </c>
      <c r="BU285" s="14"/>
      <c r="BV285" s="14"/>
      <c r="BW285" s="14"/>
      <c r="BX285" s="14">
        <v>0.37</v>
      </c>
      <c r="BY285" s="14"/>
      <c r="BZ285" s="14">
        <v>0.312</v>
      </c>
      <c r="CA285" s="14"/>
      <c r="CB285" s="17">
        <v>-6.1560139609749642</v>
      </c>
      <c r="CC285" s="17"/>
      <c r="CD285" s="17"/>
      <c r="CE285" s="17"/>
      <c r="CF285" s="17"/>
      <c r="CG285" s="6">
        <v>338.6</v>
      </c>
      <c r="CH285" s="6">
        <v>289.0534979423868</v>
      </c>
      <c r="CI285" s="6">
        <v>371.2483688560244</v>
      </c>
      <c r="CJ285" s="7">
        <v>1.7435897435897436</v>
      </c>
      <c r="CK285" s="6">
        <v>1094.6478873239437</v>
      </c>
      <c r="CL285" s="6">
        <v>34.8744769874477</v>
      </c>
      <c r="CM285" s="8">
        <v>1.7704918032786885</v>
      </c>
      <c r="CN285" s="8">
        <v>0.61309000000000002</v>
      </c>
    </row>
    <row r="286" spans="1:92" s="18" customFormat="1" x14ac:dyDescent="0.35">
      <c r="A286" s="15" t="s">
        <v>161</v>
      </c>
      <c r="B286" s="11">
        <v>45020</v>
      </c>
      <c r="C286" s="10" t="s">
        <v>93</v>
      </c>
      <c r="D286" s="10" t="s">
        <v>99</v>
      </c>
      <c r="E286" s="10" t="s">
        <v>109</v>
      </c>
      <c r="F286" s="14">
        <v>24</v>
      </c>
      <c r="G286" s="14">
        <v>7.86</v>
      </c>
      <c r="H286" s="16">
        <v>89397</v>
      </c>
      <c r="I286" s="16">
        <v>58370</v>
      </c>
      <c r="J286" s="16"/>
      <c r="K286" s="16"/>
      <c r="L286" s="14">
        <v>7.9</v>
      </c>
      <c r="M286" s="16">
        <v>81200</v>
      </c>
      <c r="N286" s="16">
        <v>54100</v>
      </c>
      <c r="O286" s="14">
        <v>664</v>
      </c>
      <c r="P286" s="14">
        <v>3380</v>
      </c>
      <c r="Q286" s="14">
        <v>24300</v>
      </c>
      <c r="R286" s="14">
        <v>386</v>
      </c>
      <c r="S286" s="14">
        <v>25600</v>
      </c>
      <c r="T286" s="14">
        <v>108</v>
      </c>
      <c r="U286" s="14">
        <v>108</v>
      </c>
      <c r="V286" s="14"/>
      <c r="W286" s="14">
        <v>22000</v>
      </c>
      <c r="X286" s="14">
        <v>2.41</v>
      </c>
      <c r="Y286" s="14" t="s">
        <v>103</v>
      </c>
      <c r="Z286" s="14">
        <v>2290</v>
      </c>
      <c r="AA286" s="14">
        <v>0.02</v>
      </c>
      <c r="AB286" s="14">
        <v>0.02</v>
      </c>
      <c r="AC286" s="14">
        <v>0.29299999999999998</v>
      </c>
      <c r="AD286" s="14">
        <v>0.24</v>
      </c>
      <c r="AE286" s="14">
        <v>1E-3</v>
      </c>
      <c r="AF286" s="14">
        <v>1E-3</v>
      </c>
      <c r="AG286" s="14" t="s">
        <v>111</v>
      </c>
      <c r="AH286" s="14" t="s">
        <v>111</v>
      </c>
      <c r="AI286" s="14">
        <v>3.0000000000000001E-3</v>
      </c>
      <c r="AJ286" s="14">
        <v>3.0000000000000001E-3</v>
      </c>
      <c r="AK286" s="14">
        <v>123</v>
      </c>
      <c r="AL286" s="14">
        <v>113</v>
      </c>
      <c r="AM286" s="14">
        <v>2.76E-2</v>
      </c>
      <c r="AN286" s="14">
        <v>2.4400000000000002E-2</v>
      </c>
      <c r="AO286" s="14">
        <v>0.01</v>
      </c>
      <c r="AP286" s="14"/>
      <c r="AQ286" s="14"/>
      <c r="AR286" s="14">
        <v>10.6</v>
      </c>
      <c r="AS286" s="14">
        <v>0.48899999999999999</v>
      </c>
      <c r="AT286" s="14">
        <v>0.45200000000000001</v>
      </c>
      <c r="AU286" s="14">
        <v>0.46600000000000003</v>
      </c>
      <c r="AV286" s="14">
        <v>0.42399999999999999</v>
      </c>
      <c r="AW286" s="14">
        <v>0.05</v>
      </c>
      <c r="AX286" s="14">
        <v>0.05</v>
      </c>
      <c r="AY286" s="14">
        <v>8.3699999999999992</v>
      </c>
      <c r="AZ286" s="14">
        <v>6.22</v>
      </c>
      <c r="BA286" s="14"/>
      <c r="BB286" s="14"/>
      <c r="BC286" s="14"/>
      <c r="BD286" s="14">
        <v>1</v>
      </c>
      <c r="BE286" s="14">
        <v>1</v>
      </c>
      <c r="BF286" s="14">
        <v>4.8000000000000001E-5</v>
      </c>
      <c r="BG286" s="14">
        <v>4.8000000000000001E-5</v>
      </c>
      <c r="BH286" s="14">
        <v>4.72</v>
      </c>
      <c r="BI286" s="14">
        <v>4.54</v>
      </c>
      <c r="BJ286" s="14">
        <v>10.8</v>
      </c>
      <c r="BK286" s="14">
        <v>10.199999999999999</v>
      </c>
      <c r="BL286" s="14">
        <v>1.15E-2</v>
      </c>
      <c r="BM286" s="14">
        <v>1.03E-2</v>
      </c>
      <c r="BN286" s="14">
        <v>2.81</v>
      </c>
      <c r="BO286" s="14">
        <v>2.56</v>
      </c>
      <c r="BP286" s="14">
        <v>6.5500000000000003E-3</v>
      </c>
      <c r="BQ286" s="14">
        <v>3.6600000000000001E-3</v>
      </c>
      <c r="BR286" s="14">
        <v>0.83099999999999996</v>
      </c>
      <c r="BS286" s="14">
        <v>0.746</v>
      </c>
      <c r="BT286" s="14">
        <v>0.218</v>
      </c>
      <c r="BU286" s="14">
        <v>0.19700000000000001</v>
      </c>
      <c r="BV286" s="14"/>
      <c r="BW286" s="14"/>
      <c r="BX286" s="14">
        <v>0.01</v>
      </c>
      <c r="BY286" s="14">
        <v>0.01</v>
      </c>
      <c r="BZ286" s="14">
        <v>5.93</v>
      </c>
      <c r="CA286" s="14">
        <v>5.34</v>
      </c>
      <c r="CB286" s="17">
        <v>7.0944988359423329</v>
      </c>
      <c r="CC286" s="17">
        <v>5.6173590000000004</v>
      </c>
      <c r="CD286" s="17">
        <v>-13.517203500000001</v>
      </c>
      <c r="CE286" s="17"/>
      <c r="CF286" s="17"/>
      <c r="CG286" s="6">
        <v>33.200000000000003</v>
      </c>
      <c r="CH286" s="6">
        <v>278.18930041152265</v>
      </c>
      <c r="CI286" s="6">
        <v>1056.9812962157459</v>
      </c>
      <c r="CJ286" s="7">
        <v>9.8974358974358978</v>
      </c>
      <c r="CK286" s="6">
        <v>721.12676056338023</v>
      </c>
      <c r="CL286" s="6">
        <v>460.25104602510464</v>
      </c>
      <c r="CM286" s="8">
        <v>1.7704918032786885</v>
      </c>
      <c r="CN286" s="8">
        <v>37.945300000000003</v>
      </c>
    </row>
    <row r="287" spans="1:92" s="18" customFormat="1" x14ac:dyDescent="0.35">
      <c r="A287" s="15" t="s">
        <v>134</v>
      </c>
      <c r="B287" s="11">
        <v>43403</v>
      </c>
      <c r="C287" s="10" t="s">
        <v>93</v>
      </c>
      <c r="D287" s="10" t="s">
        <v>99</v>
      </c>
      <c r="E287" s="10" t="s">
        <v>119</v>
      </c>
      <c r="F287" s="14">
        <v>27.9</v>
      </c>
      <c r="G287" s="14">
        <v>6.98</v>
      </c>
      <c r="H287" s="16">
        <v>85000</v>
      </c>
      <c r="I287" s="16">
        <v>52.1</v>
      </c>
      <c r="J287" s="16"/>
      <c r="K287" s="16"/>
      <c r="L287" s="14">
        <v>6.46</v>
      </c>
      <c r="M287" s="16">
        <v>73800</v>
      </c>
      <c r="N287" s="16">
        <v>62150</v>
      </c>
      <c r="O287" s="14">
        <v>4271.3</v>
      </c>
      <c r="P287" s="14">
        <v>2981.9</v>
      </c>
      <c r="Q287" s="14">
        <v>8508.2000000000007</v>
      </c>
      <c r="R287" s="14">
        <v>45.664999999999999</v>
      </c>
      <c r="S287" s="14">
        <v>28179.914000000001</v>
      </c>
      <c r="T287" s="14">
        <v>88.57</v>
      </c>
      <c r="U287" s="14">
        <v>108.05539999999999</v>
      </c>
      <c r="V287" s="14"/>
      <c r="W287" s="14">
        <v>1905.71</v>
      </c>
      <c r="X287" s="14">
        <v>0.5</v>
      </c>
      <c r="Y287" s="14">
        <v>1491</v>
      </c>
      <c r="Z287" s="14">
        <v>6603.6390000000001</v>
      </c>
      <c r="AA287" s="14">
        <v>0.01</v>
      </c>
      <c r="AB287" s="14"/>
      <c r="AC287" s="14">
        <v>1.2212000000000001</v>
      </c>
      <c r="AD287" s="14"/>
      <c r="AE287" s="14"/>
      <c r="AF287" s="14"/>
      <c r="AG287" s="14">
        <v>0.02</v>
      </c>
      <c r="AH287" s="14"/>
      <c r="AI287" s="14">
        <v>4.0000000000000001E-3</v>
      </c>
      <c r="AJ287" s="14"/>
      <c r="AK287" s="14">
        <v>10.662000000000001</v>
      </c>
      <c r="AL287" s="14"/>
      <c r="AM287" s="14">
        <v>0.01</v>
      </c>
      <c r="AN287" s="14"/>
      <c r="AO287" s="14">
        <v>0.01</v>
      </c>
      <c r="AP287" s="14"/>
      <c r="AQ287" s="14"/>
      <c r="AR287" s="14"/>
      <c r="AS287" s="14">
        <v>0.01</v>
      </c>
      <c r="AT287" s="14"/>
      <c r="AU287" s="14">
        <v>0.01</v>
      </c>
      <c r="AV287" s="14"/>
      <c r="AW287" s="14">
        <v>0.01</v>
      </c>
      <c r="AX287" s="14"/>
      <c r="AY287" s="14">
        <v>2.8000000000000001E-2</v>
      </c>
      <c r="AZ287" s="14"/>
      <c r="BA287" s="14"/>
      <c r="BB287" s="14"/>
      <c r="BC287" s="14"/>
      <c r="BD287" s="14">
        <v>4.2881</v>
      </c>
      <c r="BE287" s="14"/>
      <c r="BF287" s="14">
        <v>1.15E-2</v>
      </c>
      <c r="BG287" s="14"/>
      <c r="BH287" s="14">
        <v>1.0920000000000001</v>
      </c>
      <c r="BI287" s="14"/>
      <c r="BJ287" s="14">
        <v>0.318</v>
      </c>
      <c r="BK287" s="14"/>
      <c r="BL287" s="14">
        <v>0.01</v>
      </c>
      <c r="BM287" s="14"/>
      <c r="BN287" s="14">
        <v>0.01</v>
      </c>
      <c r="BO287" s="14"/>
      <c r="BP287" s="14">
        <v>0.01</v>
      </c>
      <c r="BQ287" s="14"/>
      <c r="BR287" s="14">
        <v>2.3999999999999998E-3</v>
      </c>
      <c r="BS287" s="14"/>
      <c r="BT287" s="14">
        <v>30.992000000000001</v>
      </c>
      <c r="BU287" s="14"/>
      <c r="BV287" s="14"/>
      <c r="BW287" s="14"/>
      <c r="BX287" s="14">
        <v>0.1</v>
      </c>
      <c r="BY287" s="14"/>
      <c r="BZ287" s="14">
        <v>8.0440000000000005</v>
      </c>
      <c r="CA287" s="14"/>
      <c r="CB287" s="17">
        <v>-6.3042517930727566</v>
      </c>
      <c r="CC287" s="17"/>
      <c r="CD287" s="17"/>
      <c r="CE287" s="17"/>
      <c r="CF287" s="17"/>
      <c r="CG287" s="6">
        <v>213.565</v>
      </c>
      <c r="CH287" s="6">
        <v>245.42386831275721</v>
      </c>
      <c r="CI287" s="6">
        <v>370.08264462809922</v>
      </c>
      <c r="CJ287" s="7">
        <v>1.1708974358974358</v>
      </c>
      <c r="CK287" s="6">
        <v>793.80039436619722</v>
      </c>
      <c r="CL287" s="6">
        <v>39.86841004184101</v>
      </c>
      <c r="CM287" s="8">
        <v>1.7713999999999999</v>
      </c>
      <c r="CN287" s="8">
        <v>109.42229823000001</v>
      </c>
    </row>
    <row r="288" spans="1:92" s="18" customFormat="1" x14ac:dyDescent="0.35">
      <c r="A288" s="15" t="s">
        <v>107</v>
      </c>
      <c r="B288" s="11">
        <v>43678</v>
      </c>
      <c r="C288" s="10" t="s">
        <v>93</v>
      </c>
      <c r="D288" s="10" t="s">
        <v>99</v>
      </c>
      <c r="E288" s="10" t="s">
        <v>100</v>
      </c>
      <c r="F288" s="14">
        <v>23.71</v>
      </c>
      <c r="G288" s="14">
        <v>6.77</v>
      </c>
      <c r="H288" s="16">
        <v>63500</v>
      </c>
      <c r="I288" s="16">
        <v>31.5</v>
      </c>
      <c r="J288" s="16"/>
      <c r="K288" s="16"/>
      <c r="L288" s="14">
        <v>7.3</v>
      </c>
      <c r="M288" s="16">
        <v>86500</v>
      </c>
      <c r="N288" s="16">
        <v>65060</v>
      </c>
      <c r="O288" s="14">
        <v>695.75</v>
      </c>
      <c r="P288" s="14">
        <v>1486.75</v>
      </c>
      <c r="Q288" s="14">
        <v>85.86</v>
      </c>
      <c r="R288" s="14">
        <v>329</v>
      </c>
      <c r="S288" s="14">
        <v>26502.951799999999</v>
      </c>
      <c r="T288" s="14">
        <v>89.22</v>
      </c>
      <c r="U288" s="14">
        <v>108.8484</v>
      </c>
      <c r="V288" s="14"/>
      <c r="W288" s="14">
        <v>14875.22</v>
      </c>
      <c r="X288" s="14">
        <v>0.35099999999999998</v>
      </c>
      <c r="Y288" s="14">
        <v>2830</v>
      </c>
      <c r="Z288" s="14">
        <v>12534.07</v>
      </c>
      <c r="AA288" s="14">
        <v>0.01</v>
      </c>
      <c r="AB288" s="14"/>
      <c r="AC288" s="14">
        <v>0.52149999999999996</v>
      </c>
      <c r="AD288" s="14"/>
      <c r="AE288" s="14"/>
      <c r="AF288" s="14"/>
      <c r="AG288" s="14">
        <v>0.02</v>
      </c>
      <c r="AH288" s="14"/>
      <c r="AI288" s="14">
        <v>4.4999999999999997E-3</v>
      </c>
      <c r="AJ288" s="14"/>
      <c r="AK288" s="14">
        <v>103.6</v>
      </c>
      <c r="AL288" s="14"/>
      <c r="AM288" s="14">
        <v>0.01</v>
      </c>
      <c r="AN288" s="14"/>
      <c r="AO288" s="14">
        <v>0.01</v>
      </c>
      <c r="AP288" s="14"/>
      <c r="AQ288" s="14"/>
      <c r="AR288" s="14"/>
      <c r="AS288" s="14">
        <v>0.01</v>
      </c>
      <c r="AT288" s="14"/>
      <c r="AU288" s="14">
        <v>0.01</v>
      </c>
      <c r="AV288" s="14"/>
      <c r="AW288" s="14">
        <v>0.01</v>
      </c>
      <c r="AX288" s="14"/>
      <c r="AY288" s="14">
        <v>0.1757</v>
      </c>
      <c r="AZ288" s="14"/>
      <c r="BA288" s="14"/>
      <c r="BB288" s="14"/>
      <c r="BC288" s="14"/>
      <c r="BD288" s="14">
        <v>0.70750000000000002</v>
      </c>
      <c r="BE288" s="14"/>
      <c r="BF288" s="14">
        <v>1.7799999999999999E-3</v>
      </c>
      <c r="BG288" s="14"/>
      <c r="BH288" s="14">
        <v>3.8498999999999999</v>
      </c>
      <c r="BI288" s="14"/>
      <c r="BJ288" s="14">
        <v>2.82</v>
      </c>
      <c r="BK288" s="14"/>
      <c r="BL288" s="14">
        <v>0.01</v>
      </c>
      <c r="BM288" s="14"/>
      <c r="BN288" s="14">
        <v>0.01</v>
      </c>
      <c r="BO288" s="14"/>
      <c r="BP288" s="14">
        <v>0.01</v>
      </c>
      <c r="BQ288" s="14"/>
      <c r="BR288" s="14">
        <v>6.3E-2</v>
      </c>
      <c r="BS288" s="14"/>
      <c r="BT288" s="14">
        <v>0.21029999999999999</v>
      </c>
      <c r="BU288" s="14"/>
      <c r="BV288" s="14"/>
      <c r="BW288" s="14"/>
      <c r="BX288" s="14">
        <v>0.1</v>
      </c>
      <c r="BY288" s="14"/>
      <c r="BZ288" s="14">
        <v>1.2154</v>
      </c>
      <c r="CA288" s="14"/>
      <c r="CB288" s="17">
        <v>-76.314064253561767</v>
      </c>
      <c r="CC288" s="17"/>
      <c r="CD288" s="17"/>
      <c r="CE288" s="17"/>
      <c r="CF288" s="17"/>
      <c r="CG288" s="6">
        <v>34.787500000000001</v>
      </c>
      <c r="CH288" s="6">
        <v>122.36625514403292</v>
      </c>
      <c r="CI288" s="6">
        <v>3.7346672466289692</v>
      </c>
      <c r="CJ288" s="7">
        <v>8.4358974358974361</v>
      </c>
      <c r="CK288" s="6">
        <v>746.56202253521121</v>
      </c>
      <c r="CL288" s="6">
        <v>311.19707112970713</v>
      </c>
      <c r="CM288" s="8">
        <v>1.7844</v>
      </c>
      <c r="CN288" s="8">
        <v>207.6895399</v>
      </c>
    </row>
    <row r="289" spans="1:92" s="18" customFormat="1" x14ac:dyDescent="0.35">
      <c r="A289" s="15" t="s">
        <v>178</v>
      </c>
      <c r="B289" s="11">
        <v>45420</v>
      </c>
      <c r="C289" s="10" t="s">
        <v>93</v>
      </c>
      <c r="D289" s="10" t="s">
        <v>94</v>
      </c>
      <c r="E289" s="10" t="s">
        <v>126</v>
      </c>
      <c r="F289" s="14">
        <v>25.02</v>
      </c>
      <c r="G289" s="14">
        <v>7.25</v>
      </c>
      <c r="H289" s="16">
        <v>125.2</v>
      </c>
      <c r="I289" s="16">
        <v>62600</v>
      </c>
      <c r="J289" s="16"/>
      <c r="K289" s="16"/>
      <c r="L289" s="14" t="s">
        <v>101</v>
      </c>
      <c r="M289" s="16">
        <v>113195</v>
      </c>
      <c r="N289" s="16">
        <v>67960</v>
      </c>
      <c r="O289" s="14">
        <v>598</v>
      </c>
      <c r="P289" s="14">
        <v>11211</v>
      </c>
      <c r="Q289" s="14">
        <v>37439</v>
      </c>
      <c r="R289" s="14">
        <v>312</v>
      </c>
      <c r="S289" s="14">
        <v>42586</v>
      </c>
      <c r="T289" s="14"/>
      <c r="U289" s="14">
        <v>109</v>
      </c>
      <c r="V289" s="14"/>
      <c r="W289" s="14">
        <v>48453</v>
      </c>
      <c r="X289" s="14">
        <v>4.18</v>
      </c>
      <c r="Y289" s="14" t="s">
        <v>102</v>
      </c>
      <c r="Z289" s="14">
        <v>27901</v>
      </c>
      <c r="AA289" s="14">
        <v>0.42549999999999999</v>
      </c>
      <c r="AB289" s="14"/>
      <c r="AC289" s="14">
        <v>5.0000000000000001E-3</v>
      </c>
      <c r="AD289" s="14"/>
      <c r="AE289" s="14">
        <v>2.5000000000000001E-4</v>
      </c>
      <c r="AF289" s="14"/>
      <c r="AG289" s="14">
        <v>0.05</v>
      </c>
      <c r="AH289" s="14"/>
      <c r="AI289" s="14">
        <v>2.5000000000000001E-4</v>
      </c>
      <c r="AJ289" s="14"/>
      <c r="AK289" s="14">
        <v>91.1</v>
      </c>
      <c r="AL289" s="14"/>
      <c r="AM289" s="14">
        <v>5.4530000000000002E-2</v>
      </c>
      <c r="AN289" s="14"/>
      <c r="AO289" s="14">
        <v>2.5000000000000001E-4</v>
      </c>
      <c r="AP289" s="14"/>
      <c r="AQ289" s="14"/>
      <c r="AR289" s="14">
        <v>37.700000000000003</v>
      </c>
      <c r="AS289" s="14">
        <v>0.39056999999999997</v>
      </c>
      <c r="AT289" s="14"/>
      <c r="AU289" s="14">
        <v>9.4500000000000001E-3</v>
      </c>
      <c r="AV289" s="14"/>
      <c r="AW289" s="14">
        <v>2.6249999999999999E-2</v>
      </c>
      <c r="AX289" s="14"/>
      <c r="AY289" s="14">
        <v>2.7879999999999999E-2</v>
      </c>
      <c r="AZ289" s="14"/>
      <c r="BA289" s="14"/>
      <c r="BB289" s="14"/>
      <c r="BC289" s="14"/>
      <c r="BD289" s="14">
        <v>0.309</v>
      </c>
      <c r="BE289" s="14"/>
      <c r="BF289" s="14">
        <v>2.733E-2</v>
      </c>
      <c r="BG289" s="14"/>
      <c r="BH289" s="14">
        <v>0.60628000000000004</v>
      </c>
      <c r="BI289" s="14"/>
      <c r="BJ289" s="14">
        <v>1.02</v>
      </c>
      <c r="BK289" s="14"/>
      <c r="BL289" s="14">
        <v>3.8809999999999997E-2</v>
      </c>
      <c r="BM289" s="14"/>
      <c r="BN289" s="14">
        <v>0.33283000000000001</v>
      </c>
      <c r="BO289" s="14"/>
      <c r="BP289" s="14">
        <v>1.3500000000000001E-3</v>
      </c>
      <c r="BQ289" s="14"/>
      <c r="BR289" s="14">
        <v>2.4615999999999998</v>
      </c>
      <c r="BS289" s="14"/>
      <c r="BT289" s="14">
        <v>11.347</v>
      </c>
      <c r="BU289" s="14"/>
      <c r="BV289" s="14"/>
      <c r="BW289" s="14"/>
      <c r="BX289" s="14">
        <v>3.29E-3</v>
      </c>
      <c r="BY289" s="14"/>
      <c r="BZ289" s="14">
        <v>5.1999999999999998E-2</v>
      </c>
      <c r="CA289" s="14"/>
      <c r="CB289" s="17"/>
      <c r="CC289" s="17"/>
      <c r="CD289" s="17"/>
      <c r="CE289" s="17"/>
      <c r="CF289" s="17"/>
      <c r="CG289" s="6">
        <v>29.9</v>
      </c>
      <c r="CH289" s="6">
        <v>922.71604938271605</v>
      </c>
      <c r="CI289" s="6">
        <v>1628.4906481078731</v>
      </c>
      <c r="CJ289" s="7">
        <v>8</v>
      </c>
      <c r="CK289" s="6">
        <v>1199.605633802817</v>
      </c>
      <c r="CL289" s="6">
        <v>1013.6610878661088</v>
      </c>
      <c r="CM289" s="8">
        <v>1.7868852459016393</v>
      </c>
      <c r="CN289" s="8">
        <v>462.31957000000006</v>
      </c>
    </row>
    <row r="290" spans="1:92" s="18" customFormat="1" x14ac:dyDescent="0.35">
      <c r="A290" s="15" t="s">
        <v>134</v>
      </c>
      <c r="B290" s="11">
        <v>42649</v>
      </c>
      <c r="C290" s="10" t="s">
        <v>93</v>
      </c>
      <c r="D290" s="10" t="s">
        <v>99</v>
      </c>
      <c r="E290" s="10" t="s">
        <v>119</v>
      </c>
      <c r="F290" s="14">
        <v>26</v>
      </c>
      <c r="G290" s="14">
        <v>6.76</v>
      </c>
      <c r="H290" s="16">
        <v>71380</v>
      </c>
      <c r="I290" s="16">
        <v>35690</v>
      </c>
      <c r="J290" s="16"/>
      <c r="K290" s="16"/>
      <c r="L290" s="14">
        <v>6.68</v>
      </c>
      <c r="M290" s="16">
        <v>75100</v>
      </c>
      <c r="N290" s="16">
        <v>64900</v>
      </c>
      <c r="O290" s="14">
        <v>4576</v>
      </c>
      <c r="P290" s="14">
        <v>3254.6</v>
      </c>
      <c r="Q290" s="14">
        <v>8618</v>
      </c>
      <c r="R290" s="14">
        <v>77.680000000000007</v>
      </c>
      <c r="S290" s="14">
        <v>28863.4</v>
      </c>
      <c r="T290" s="14">
        <v>89.5</v>
      </c>
      <c r="U290" s="14">
        <v>109.19</v>
      </c>
      <c r="V290" s="14"/>
      <c r="W290" s="14">
        <v>1940</v>
      </c>
      <c r="X290" s="14">
        <v>0.16400000000000001</v>
      </c>
      <c r="Y290" s="14">
        <v>2506.62</v>
      </c>
      <c r="Z290" s="14">
        <v>11079.260399999999</v>
      </c>
      <c r="AA290" s="14">
        <v>9.4E-2</v>
      </c>
      <c r="AB290" s="14"/>
      <c r="AC290" s="14">
        <v>1</v>
      </c>
      <c r="AD290" s="14"/>
      <c r="AE290" s="14"/>
      <c r="AF290" s="14"/>
      <c r="AG290" s="14">
        <v>0.30599999999999999</v>
      </c>
      <c r="AH290" s="14"/>
      <c r="AI290" s="14">
        <v>8.0000000000000004E-4</v>
      </c>
      <c r="AJ290" s="14"/>
      <c r="AK290" s="14">
        <v>7.51</v>
      </c>
      <c r="AL290" s="14"/>
      <c r="AM290" s="14">
        <v>0.80100000000000005</v>
      </c>
      <c r="AN290" s="14"/>
      <c r="AO290" s="14">
        <v>5.5E-2</v>
      </c>
      <c r="AP290" s="14"/>
      <c r="AQ290" s="14"/>
      <c r="AR290" s="14"/>
      <c r="AS290" s="14">
        <v>0.68</v>
      </c>
      <c r="AT290" s="14"/>
      <c r="AU290" s="14">
        <v>1.1000000000000001</v>
      </c>
      <c r="AV290" s="14"/>
      <c r="AW290" s="14">
        <v>0.18</v>
      </c>
      <c r="AX290" s="14"/>
      <c r="AY290" s="14">
        <v>0.106</v>
      </c>
      <c r="AZ290" s="14"/>
      <c r="BA290" s="14"/>
      <c r="BB290" s="14"/>
      <c r="BC290" s="14"/>
      <c r="BD290" s="14">
        <v>3.8</v>
      </c>
      <c r="BE290" s="14"/>
      <c r="BF290" s="14">
        <v>1E-3</v>
      </c>
      <c r="BG290" s="14"/>
      <c r="BH290" s="14">
        <v>1.26</v>
      </c>
      <c r="BI290" s="14"/>
      <c r="BJ290" s="14">
        <v>0.48499999999999999</v>
      </c>
      <c r="BK290" s="14"/>
      <c r="BL290" s="14">
        <v>0.48499999999999999</v>
      </c>
      <c r="BM290" s="14"/>
      <c r="BN290" s="14">
        <v>0.98</v>
      </c>
      <c r="BO290" s="14"/>
      <c r="BP290" s="14">
        <v>1.0900000000000001</v>
      </c>
      <c r="BQ290" s="14"/>
      <c r="BR290" s="14">
        <v>3.5000000000000003E-2</v>
      </c>
      <c r="BS290" s="14"/>
      <c r="BT290" s="14">
        <v>90.15</v>
      </c>
      <c r="BU290" s="14"/>
      <c r="BV290" s="14"/>
      <c r="BW290" s="14"/>
      <c r="BX290" s="14">
        <v>0.629</v>
      </c>
      <c r="BY290" s="14"/>
      <c r="BZ290" s="14">
        <v>10</v>
      </c>
      <c r="CA290" s="14"/>
      <c r="CB290" s="17">
        <v>-8.4203336197827667</v>
      </c>
      <c r="CC290" s="17"/>
      <c r="CD290" s="17"/>
      <c r="CE290" s="17"/>
      <c r="CF290" s="17"/>
      <c r="CG290" s="6">
        <v>228.8</v>
      </c>
      <c r="CH290" s="6">
        <v>267.86831275720164</v>
      </c>
      <c r="CI290" s="6">
        <v>374.85863418877773</v>
      </c>
      <c r="CJ290" s="7">
        <v>1.9917948717948719</v>
      </c>
      <c r="CK290" s="6">
        <v>813.05352112676064</v>
      </c>
      <c r="CL290" s="6">
        <v>40.585774058577407</v>
      </c>
      <c r="CM290" s="8">
        <v>1.79</v>
      </c>
      <c r="CN290" s="8">
        <v>183.58334482800001</v>
      </c>
    </row>
    <row r="291" spans="1:92" s="18" customFormat="1" x14ac:dyDescent="0.35">
      <c r="A291" s="15" t="s">
        <v>107</v>
      </c>
      <c r="B291" s="11">
        <v>43497</v>
      </c>
      <c r="C291" s="10" t="s">
        <v>93</v>
      </c>
      <c r="D291" s="10" t="s">
        <v>99</v>
      </c>
      <c r="E291" s="10" t="s">
        <v>100</v>
      </c>
      <c r="F291" s="14">
        <v>24.3</v>
      </c>
      <c r="G291" s="14">
        <v>7.19</v>
      </c>
      <c r="H291" s="16">
        <v>42030</v>
      </c>
      <c r="I291" s="16">
        <v>21.01</v>
      </c>
      <c r="J291" s="16"/>
      <c r="K291" s="16"/>
      <c r="L291" s="14">
        <v>7.36</v>
      </c>
      <c r="M291" s="16">
        <v>38460</v>
      </c>
      <c r="N291" s="16">
        <v>27720</v>
      </c>
      <c r="O291" s="14">
        <v>677.05</v>
      </c>
      <c r="P291" s="14">
        <v>1087</v>
      </c>
      <c r="Q291" s="14">
        <v>8835</v>
      </c>
      <c r="R291" s="14">
        <v>294.55</v>
      </c>
      <c r="S291" s="14">
        <v>11216.38</v>
      </c>
      <c r="T291" s="14">
        <v>89.67</v>
      </c>
      <c r="U291" s="14">
        <v>109.3974</v>
      </c>
      <c r="V291" s="14"/>
      <c r="W291" s="14">
        <v>5671.85</v>
      </c>
      <c r="X291" s="14">
        <v>0.45400000000000001</v>
      </c>
      <c r="Y291" s="14">
        <v>2514</v>
      </c>
      <c r="Z291" s="14">
        <v>11134.505999999999</v>
      </c>
      <c r="AA291" s="14">
        <v>0.01</v>
      </c>
      <c r="AB291" s="14"/>
      <c r="AC291" s="14">
        <v>0.57879999999999998</v>
      </c>
      <c r="AD291" s="14"/>
      <c r="AE291" s="14"/>
      <c r="AF291" s="14"/>
      <c r="AG291" s="14">
        <v>0.02</v>
      </c>
      <c r="AH291" s="14"/>
      <c r="AI291" s="14">
        <v>1.04E-2</v>
      </c>
      <c r="AJ291" s="14"/>
      <c r="AK291" s="14">
        <v>20.227399999999999</v>
      </c>
      <c r="AL291" s="14"/>
      <c r="AM291" s="14">
        <v>0.01</v>
      </c>
      <c r="AN291" s="14"/>
      <c r="AO291" s="14">
        <v>0.01</v>
      </c>
      <c r="AP291" s="14"/>
      <c r="AQ291" s="14"/>
      <c r="AR291" s="14"/>
      <c r="AS291" s="14">
        <v>0.01</v>
      </c>
      <c r="AT291" s="14"/>
      <c r="AU291" s="14">
        <v>0.01</v>
      </c>
      <c r="AV291" s="14"/>
      <c r="AW291" s="14">
        <v>0.01</v>
      </c>
      <c r="AX291" s="14"/>
      <c r="AY291" s="14">
        <v>0.30199999999999999</v>
      </c>
      <c r="AZ291" s="14"/>
      <c r="BA291" s="14"/>
      <c r="BB291" s="14"/>
      <c r="BC291" s="14"/>
      <c r="BD291" s="14">
        <v>3.0244</v>
      </c>
      <c r="BE291" s="14"/>
      <c r="BF291" s="14">
        <v>5.0000000000000001E-4</v>
      </c>
      <c r="BG291" s="14"/>
      <c r="BH291" s="14">
        <v>1.9421999999999999</v>
      </c>
      <c r="BI291" s="14"/>
      <c r="BJ291" s="14">
        <v>1.353</v>
      </c>
      <c r="BK291" s="14"/>
      <c r="BL291" s="14">
        <v>0.01</v>
      </c>
      <c r="BM291" s="14"/>
      <c r="BN291" s="14">
        <v>0.01</v>
      </c>
      <c r="BO291" s="14"/>
      <c r="BP291" s="14">
        <v>0.01</v>
      </c>
      <c r="BQ291" s="14"/>
      <c r="BR291" s="14">
        <v>1E-3</v>
      </c>
      <c r="BS291" s="14"/>
      <c r="BT291" s="14">
        <v>0.91790000000000005</v>
      </c>
      <c r="BU291" s="14"/>
      <c r="BV291" s="14"/>
      <c r="BW291" s="14"/>
      <c r="BX291" s="14">
        <v>0.1</v>
      </c>
      <c r="BY291" s="14"/>
      <c r="BZ291" s="14">
        <v>0.60029999999999994</v>
      </c>
      <c r="CA291" s="14"/>
      <c r="CB291" s="17">
        <v>-8.8898309166276075</v>
      </c>
      <c r="CC291" s="17"/>
      <c r="CD291" s="17"/>
      <c r="CE291" s="17"/>
      <c r="CF291" s="17"/>
      <c r="CG291" s="6">
        <v>33.852499999999999</v>
      </c>
      <c r="CH291" s="6">
        <v>89.465020576131678</v>
      </c>
      <c r="CI291" s="6">
        <v>384.29752066115702</v>
      </c>
      <c r="CJ291" s="7">
        <v>7.5525641025641033</v>
      </c>
      <c r="CK291" s="6">
        <v>315.95436619718305</v>
      </c>
      <c r="CL291" s="6">
        <v>118.65794979079499</v>
      </c>
      <c r="CM291" s="8">
        <v>1.7934000000000001</v>
      </c>
      <c r="CN291" s="8">
        <v>184.49876442000001</v>
      </c>
    </row>
    <row r="292" spans="1:92" s="18" customFormat="1" x14ac:dyDescent="0.35">
      <c r="A292" s="15" t="s">
        <v>134</v>
      </c>
      <c r="B292" s="11">
        <v>43248</v>
      </c>
      <c r="C292" s="10" t="s">
        <v>93</v>
      </c>
      <c r="D292" s="10" t="s">
        <v>99</v>
      </c>
      <c r="E292" s="10" t="s">
        <v>119</v>
      </c>
      <c r="F292" s="14">
        <v>26.7</v>
      </c>
      <c r="G292" s="14">
        <v>6.59</v>
      </c>
      <c r="H292" s="16">
        <v>75936</v>
      </c>
      <c r="I292" s="16">
        <v>49.4</v>
      </c>
      <c r="J292" s="16"/>
      <c r="K292" s="16"/>
      <c r="L292" s="14">
        <v>6.9</v>
      </c>
      <c r="M292" s="16">
        <v>76200</v>
      </c>
      <c r="N292" s="16">
        <v>60970</v>
      </c>
      <c r="O292" s="14">
        <v>4905</v>
      </c>
      <c r="P292" s="14">
        <v>3401</v>
      </c>
      <c r="Q292" s="14">
        <v>8816</v>
      </c>
      <c r="R292" s="14">
        <v>106.1</v>
      </c>
      <c r="S292" s="14">
        <v>29767</v>
      </c>
      <c r="T292" s="14">
        <v>89.8</v>
      </c>
      <c r="U292" s="14">
        <v>109.556</v>
      </c>
      <c r="V292" s="14"/>
      <c r="W292" s="14">
        <v>1857</v>
      </c>
      <c r="X292" s="14">
        <v>0.5</v>
      </c>
      <c r="Y292" s="14">
        <v>1571</v>
      </c>
      <c r="Z292" s="14">
        <v>6957.96</v>
      </c>
      <c r="AA292" s="14">
        <v>0.01</v>
      </c>
      <c r="AB292" s="14"/>
      <c r="AC292" s="14">
        <v>0.87</v>
      </c>
      <c r="AD292" s="14"/>
      <c r="AE292" s="14"/>
      <c r="AF292" s="14"/>
      <c r="AG292" s="14">
        <v>0.02</v>
      </c>
      <c r="AH292" s="14"/>
      <c r="AI292" s="14">
        <v>3.0000000000000001E-3</v>
      </c>
      <c r="AJ292" s="14"/>
      <c r="AK292" s="14">
        <v>8.92</v>
      </c>
      <c r="AL292" s="14"/>
      <c r="AM292" s="14">
        <v>0.01</v>
      </c>
      <c r="AN292" s="14"/>
      <c r="AO292" s="14">
        <v>0.01</v>
      </c>
      <c r="AP292" s="14"/>
      <c r="AQ292" s="14"/>
      <c r="AR292" s="14"/>
      <c r="AS292" s="14">
        <v>0.01</v>
      </c>
      <c r="AT292" s="14"/>
      <c r="AU292" s="14">
        <v>0.01</v>
      </c>
      <c r="AV292" s="14"/>
      <c r="AW292" s="14">
        <v>0.01</v>
      </c>
      <c r="AX292" s="14"/>
      <c r="AY292" s="14">
        <v>0.01</v>
      </c>
      <c r="AZ292" s="14"/>
      <c r="BA292" s="14"/>
      <c r="BB292" s="14"/>
      <c r="BC292" s="14"/>
      <c r="BD292" s="14">
        <v>2.48</v>
      </c>
      <c r="BE292" s="14"/>
      <c r="BF292" s="14">
        <v>6.1999999999999998E-3</v>
      </c>
      <c r="BG292" s="14"/>
      <c r="BH292" s="14">
        <v>0.12</v>
      </c>
      <c r="BI292" s="14"/>
      <c r="BJ292" s="14">
        <v>0.27</v>
      </c>
      <c r="BK292" s="14"/>
      <c r="BL292" s="14">
        <v>0.01</v>
      </c>
      <c r="BM292" s="14"/>
      <c r="BN292" s="14">
        <v>0.01</v>
      </c>
      <c r="BO292" s="14"/>
      <c r="BP292" s="14">
        <v>0.01</v>
      </c>
      <c r="BQ292" s="14"/>
      <c r="BR292" s="14">
        <v>1E-3</v>
      </c>
      <c r="BS292" s="14"/>
      <c r="BT292" s="14">
        <v>31.77</v>
      </c>
      <c r="BU292" s="14"/>
      <c r="BV292" s="14"/>
      <c r="BW292" s="14"/>
      <c r="BX292" s="14">
        <v>0.1</v>
      </c>
      <c r="BY292" s="14"/>
      <c r="BZ292" s="14">
        <v>8.02</v>
      </c>
      <c r="CA292" s="14"/>
      <c r="CB292" s="17">
        <v>-4.2064129514523563</v>
      </c>
      <c r="CC292" s="17"/>
      <c r="CD292" s="17"/>
      <c r="CE292" s="17"/>
      <c r="CF292" s="17"/>
      <c r="CG292" s="6">
        <v>245.25</v>
      </c>
      <c r="CH292" s="6">
        <v>279.917695473251</v>
      </c>
      <c r="CI292" s="6">
        <v>383.47107438016531</v>
      </c>
      <c r="CJ292" s="7">
        <v>2.7205128205128202</v>
      </c>
      <c r="CK292" s="6">
        <v>838.50704225352115</v>
      </c>
      <c r="CL292" s="6">
        <v>38.84937238493724</v>
      </c>
      <c r="CM292" s="8">
        <v>1.796</v>
      </c>
      <c r="CN292" s="8">
        <v>115.29339720000002</v>
      </c>
    </row>
    <row r="293" spans="1:92" s="18" customFormat="1" x14ac:dyDescent="0.35">
      <c r="A293" s="15" t="s">
        <v>121</v>
      </c>
      <c r="B293" s="11">
        <v>43220</v>
      </c>
      <c r="C293" s="10" t="s">
        <v>93</v>
      </c>
      <c r="D293" s="10" t="s">
        <v>99</v>
      </c>
      <c r="E293" s="10" t="s">
        <v>119</v>
      </c>
      <c r="F293" s="14">
        <v>28.4</v>
      </c>
      <c r="G293" s="14">
        <v>7.2</v>
      </c>
      <c r="H293" s="16">
        <v>66740</v>
      </c>
      <c r="I293" s="16">
        <v>43.37</v>
      </c>
      <c r="J293" s="16"/>
      <c r="K293" s="16"/>
      <c r="L293" s="14">
        <v>7.1</v>
      </c>
      <c r="M293" s="16">
        <v>77800</v>
      </c>
      <c r="N293" s="16">
        <v>75385</v>
      </c>
      <c r="O293" s="14">
        <v>5200</v>
      </c>
      <c r="P293" s="14">
        <v>3302</v>
      </c>
      <c r="Q293" s="14">
        <v>13488</v>
      </c>
      <c r="R293" s="14">
        <v>264.39999999999998</v>
      </c>
      <c r="S293" s="14">
        <v>30681</v>
      </c>
      <c r="T293" s="14">
        <v>89.9</v>
      </c>
      <c r="U293" s="14">
        <v>109.67800000000001</v>
      </c>
      <c r="V293" s="14"/>
      <c r="W293" s="14">
        <v>2037</v>
      </c>
      <c r="X293" s="14">
        <v>0.6</v>
      </c>
      <c r="Y293" s="14">
        <v>1436</v>
      </c>
      <c r="Z293" s="14">
        <v>6360.04</v>
      </c>
      <c r="AA293" s="14">
        <v>0.01</v>
      </c>
      <c r="AB293" s="14"/>
      <c r="AC293" s="14">
        <v>1.38</v>
      </c>
      <c r="AD293" s="14"/>
      <c r="AE293" s="14"/>
      <c r="AF293" s="14"/>
      <c r="AG293" s="14">
        <v>0.02</v>
      </c>
      <c r="AH293" s="14"/>
      <c r="AI293" s="14">
        <v>7.0000000000000001E-3</v>
      </c>
      <c r="AJ293" s="14"/>
      <c r="AK293" s="14">
        <v>14.19</v>
      </c>
      <c r="AL293" s="14"/>
      <c r="AM293" s="14">
        <v>0.01</v>
      </c>
      <c r="AN293" s="14"/>
      <c r="AO293" s="14">
        <v>0.01</v>
      </c>
      <c r="AP293" s="14"/>
      <c r="AQ293" s="14"/>
      <c r="AR293" s="14"/>
      <c r="AS293" s="14">
        <v>0.01</v>
      </c>
      <c r="AT293" s="14"/>
      <c r="AU293" s="14">
        <v>0.01</v>
      </c>
      <c r="AV293" s="14"/>
      <c r="AW293" s="14">
        <v>0.01</v>
      </c>
      <c r="AX293" s="14"/>
      <c r="AY293" s="14">
        <v>0.01</v>
      </c>
      <c r="AZ293" s="14"/>
      <c r="BA293" s="14"/>
      <c r="BB293" s="14"/>
      <c r="BC293" s="14"/>
      <c r="BD293" s="14">
        <v>1.94</v>
      </c>
      <c r="BE293" s="14"/>
      <c r="BF293" s="14">
        <v>5.0000000000000001E-4</v>
      </c>
      <c r="BG293" s="14"/>
      <c r="BH293" s="14">
        <v>1.31</v>
      </c>
      <c r="BI293" s="14"/>
      <c r="BJ293" s="14">
        <v>3.67</v>
      </c>
      <c r="BK293" s="14"/>
      <c r="BL293" s="14">
        <v>0.01</v>
      </c>
      <c r="BM293" s="14"/>
      <c r="BN293" s="14">
        <v>0.01</v>
      </c>
      <c r="BO293" s="14"/>
      <c r="BP293" s="14">
        <v>0.01</v>
      </c>
      <c r="BQ293" s="14"/>
      <c r="BR293" s="14">
        <v>1E-3</v>
      </c>
      <c r="BS293" s="14"/>
      <c r="BT293" s="14">
        <v>7.25</v>
      </c>
      <c r="BU293" s="14"/>
      <c r="BV293" s="14"/>
      <c r="BW293" s="14"/>
      <c r="BX293" s="14">
        <v>0.1</v>
      </c>
      <c r="BY293" s="14"/>
      <c r="BZ293" s="14">
        <v>7.0000000000000007E-2</v>
      </c>
      <c r="CA293" s="14"/>
      <c r="CB293" s="17">
        <v>5.3328941500465579</v>
      </c>
      <c r="CC293" s="17"/>
      <c r="CD293" s="17"/>
      <c r="CE293" s="17"/>
      <c r="CF293" s="17"/>
      <c r="CG293" s="6">
        <v>260</v>
      </c>
      <c r="CH293" s="6">
        <v>271.76954732510285</v>
      </c>
      <c r="CI293" s="6">
        <v>586.68986515876475</v>
      </c>
      <c r="CJ293" s="7">
        <v>6.7794871794871785</v>
      </c>
      <c r="CK293" s="6">
        <v>864.25352112676057</v>
      </c>
      <c r="CL293" s="6">
        <v>42.61506276150628</v>
      </c>
      <c r="CM293" s="8">
        <v>1.7980000000000003</v>
      </c>
      <c r="CN293" s="8">
        <v>105.38586280000001</v>
      </c>
    </row>
    <row r="294" spans="1:92" s="18" customFormat="1" x14ac:dyDescent="0.35">
      <c r="A294" s="15" t="s">
        <v>122</v>
      </c>
      <c r="B294" s="11">
        <v>44748</v>
      </c>
      <c r="C294" s="10" t="s">
        <v>93</v>
      </c>
      <c r="D294" s="10" t="s">
        <v>99</v>
      </c>
      <c r="E294" s="10" t="s">
        <v>123</v>
      </c>
      <c r="F294" s="14">
        <v>22.75</v>
      </c>
      <c r="G294" s="14">
        <v>6.85</v>
      </c>
      <c r="H294" s="16">
        <v>86670</v>
      </c>
      <c r="I294" s="16">
        <v>43.34</v>
      </c>
      <c r="J294" s="16"/>
      <c r="K294" s="16"/>
      <c r="L294" s="14"/>
      <c r="M294" s="16">
        <v>97200</v>
      </c>
      <c r="N294" s="16">
        <v>122200</v>
      </c>
      <c r="O294" s="14">
        <v>400</v>
      </c>
      <c r="P294" s="14">
        <v>6795</v>
      </c>
      <c r="Q294" s="14">
        <v>22101</v>
      </c>
      <c r="R294" s="14">
        <v>674</v>
      </c>
      <c r="S294" s="14">
        <v>23560</v>
      </c>
      <c r="T294" s="14">
        <v>90</v>
      </c>
      <c r="U294" s="14">
        <v>110</v>
      </c>
      <c r="V294" s="14"/>
      <c r="W294" s="14">
        <v>45729</v>
      </c>
      <c r="X294" s="14">
        <v>0.3</v>
      </c>
      <c r="Y294" s="14">
        <v>2760</v>
      </c>
      <c r="Z294" s="14">
        <v>8980</v>
      </c>
      <c r="AA294" s="14">
        <v>0.28599999999999998</v>
      </c>
      <c r="AB294" s="14"/>
      <c r="AC294" s="14">
        <v>0.47899999999999998</v>
      </c>
      <c r="AD294" s="14"/>
      <c r="AE294" s="14"/>
      <c r="AF294" s="14"/>
      <c r="AG294" s="14">
        <v>0.05</v>
      </c>
      <c r="AH294" s="14"/>
      <c r="AI294" s="14">
        <v>4.6300000000000001E-2</v>
      </c>
      <c r="AJ294" s="14"/>
      <c r="AK294" s="14">
        <v>10.7</v>
      </c>
      <c r="AL294" s="14"/>
      <c r="AM294" s="14">
        <v>8.2000000000000003E-2</v>
      </c>
      <c r="AN294" s="14"/>
      <c r="AO294" s="14">
        <v>0.40200000000000002</v>
      </c>
      <c r="AP294" s="14"/>
      <c r="AQ294" s="14"/>
      <c r="AR294" s="14">
        <v>38.200000000000003</v>
      </c>
      <c r="AS294" s="14">
        <v>2.3519999999999999</v>
      </c>
      <c r="AT294" s="14"/>
      <c r="AU294" s="14">
        <v>1.548</v>
      </c>
      <c r="AV294" s="14"/>
      <c r="AW294" s="14">
        <v>0.29799999999999999</v>
      </c>
      <c r="AX294" s="14"/>
      <c r="AY294" s="14">
        <v>0.28399999999999997</v>
      </c>
      <c r="AZ294" s="14"/>
      <c r="BA294" s="14"/>
      <c r="BB294" s="14"/>
      <c r="BC294" s="14"/>
      <c r="BD294" s="14">
        <v>2.101</v>
      </c>
      <c r="BE294" s="14"/>
      <c r="BF294" s="14">
        <v>1E-3</v>
      </c>
      <c r="BG294" s="14"/>
      <c r="BH294" s="14">
        <v>0.81299999999999994</v>
      </c>
      <c r="BI294" s="14"/>
      <c r="BJ294" s="14">
        <v>25.027999999999999</v>
      </c>
      <c r="BK294" s="14"/>
      <c r="BL294" s="14">
        <v>0.10199999999999999</v>
      </c>
      <c r="BM294" s="14"/>
      <c r="BN294" s="14">
        <v>1.4119999999999999</v>
      </c>
      <c r="BO294" s="14"/>
      <c r="BP294" s="14">
        <v>0.02</v>
      </c>
      <c r="BQ294" s="14"/>
      <c r="BR294" s="14">
        <v>0.47389999999999999</v>
      </c>
      <c r="BS294" s="14"/>
      <c r="BT294" s="14">
        <v>0.23699999999999999</v>
      </c>
      <c r="BU294" s="14"/>
      <c r="BV294" s="14"/>
      <c r="BW294" s="14"/>
      <c r="BX294" s="14">
        <v>0.25</v>
      </c>
      <c r="BY294" s="14"/>
      <c r="BZ294" s="14">
        <v>16.863</v>
      </c>
      <c r="CA294" s="14"/>
      <c r="CB294" s="17">
        <v>-6.1900454841741546</v>
      </c>
      <c r="CC294" s="17"/>
      <c r="CD294" s="17"/>
      <c r="CE294" s="17"/>
      <c r="CF294" s="17"/>
      <c r="CG294" s="6">
        <v>20</v>
      </c>
      <c r="CH294" s="6">
        <v>559.25925925925924</v>
      </c>
      <c r="CI294" s="6">
        <v>961.33101348412356</v>
      </c>
      <c r="CJ294" s="7">
        <v>17.282051282051281</v>
      </c>
      <c r="CK294" s="6">
        <v>663.66197183098586</v>
      </c>
      <c r="CL294" s="6">
        <v>956.67364016736406</v>
      </c>
      <c r="CM294" s="8">
        <v>1.8032786885245902</v>
      </c>
      <c r="CN294" s="8">
        <v>148.79860000000002</v>
      </c>
    </row>
    <row r="295" spans="1:92" s="18" customFormat="1" x14ac:dyDescent="0.35">
      <c r="A295" s="15" t="s">
        <v>107</v>
      </c>
      <c r="B295" s="11">
        <v>45391</v>
      </c>
      <c r="C295" s="10" t="s">
        <v>93</v>
      </c>
      <c r="D295" s="10" t="s">
        <v>99</v>
      </c>
      <c r="E295" s="10" t="s">
        <v>100</v>
      </c>
      <c r="F295" s="14">
        <v>27.36</v>
      </c>
      <c r="G295" s="14">
        <v>7.05</v>
      </c>
      <c r="H295" s="16">
        <v>85740</v>
      </c>
      <c r="I295" s="16">
        <v>42670</v>
      </c>
      <c r="J295" s="16"/>
      <c r="K295" s="16"/>
      <c r="L295" s="14" t="s">
        <v>102</v>
      </c>
      <c r="M295" s="16">
        <v>76544</v>
      </c>
      <c r="N295" s="16">
        <v>70480</v>
      </c>
      <c r="O295" s="14">
        <v>820</v>
      </c>
      <c r="P295" s="14">
        <v>1343</v>
      </c>
      <c r="Q295" s="14">
        <v>23680</v>
      </c>
      <c r="R295" s="14">
        <v>804</v>
      </c>
      <c r="S295" s="14">
        <v>29221</v>
      </c>
      <c r="T295" s="14"/>
      <c r="U295" s="14">
        <v>110</v>
      </c>
      <c r="V295" s="14"/>
      <c r="W295" s="14">
        <v>16405</v>
      </c>
      <c r="X295" s="14">
        <v>2.14</v>
      </c>
      <c r="Y295" s="14" t="s">
        <v>103</v>
      </c>
      <c r="Z295" s="14">
        <v>14519</v>
      </c>
      <c r="AA295" s="14">
        <v>3.0099999999999998E-2</v>
      </c>
      <c r="AB295" s="14"/>
      <c r="AC295" s="14">
        <v>0.14499999999999999</v>
      </c>
      <c r="AD295" s="14"/>
      <c r="AE295" s="14">
        <v>2.99E-3</v>
      </c>
      <c r="AF295" s="14"/>
      <c r="AG295" s="14">
        <v>0.13</v>
      </c>
      <c r="AH295" s="14"/>
      <c r="AI295" s="14">
        <v>1.107E-2</v>
      </c>
      <c r="AJ295" s="14"/>
      <c r="AK295" s="14">
        <v>129</v>
      </c>
      <c r="AL295" s="14"/>
      <c r="AM295" s="14">
        <v>2.418E-2</v>
      </c>
      <c r="AN295" s="14"/>
      <c r="AO295" s="14">
        <v>2.5000000000000001E-4</v>
      </c>
      <c r="AP295" s="14"/>
      <c r="AQ295" s="14"/>
      <c r="AR295" s="14">
        <v>6.96</v>
      </c>
      <c r="AS295" s="14">
        <v>0.32095000000000001</v>
      </c>
      <c r="AT295" s="14"/>
      <c r="AU295" s="14">
        <v>1.31E-3</v>
      </c>
      <c r="AV295" s="14"/>
      <c r="AW295" s="14">
        <v>1.711E-2</v>
      </c>
      <c r="AX295" s="14"/>
      <c r="AY295" s="14">
        <v>2.0459999999999999E-2</v>
      </c>
      <c r="AZ295" s="14"/>
      <c r="BA295" s="14"/>
      <c r="BB295" s="14"/>
      <c r="BC295" s="14"/>
      <c r="BD295" s="14">
        <v>1.06</v>
      </c>
      <c r="BE295" s="14"/>
      <c r="BF295" s="14">
        <v>1.2E-4</v>
      </c>
      <c r="BG295" s="14"/>
      <c r="BH295" s="14">
        <v>4.3841999999999999</v>
      </c>
      <c r="BI295" s="14"/>
      <c r="BJ295" s="14">
        <v>0.2296</v>
      </c>
      <c r="BK295" s="14"/>
      <c r="BL295" s="14">
        <v>8.9700000000000005E-3</v>
      </c>
      <c r="BM295" s="14"/>
      <c r="BN295" s="14">
        <v>9.5039999999999999E-2</v>
      </c>
      <c r="BO295" s="14"/>
      <c r="BP295" s="14">
        <v>5.9199999999999999E-3</v>
      </c>
      <c r="BQ295" s="14"/>
      <c r="BR295" s="14">
        <v>0.67551000000000005</v>
      </c>
      <c r="BS295" s="14"/>
      <c r="BT295" s="14">
        <v>0.35748000000000002</v>
      </c>
      <c r="BU295" s="14"/>
      <c r="BV295" s="14"/>
      <c r="BW295" s="14"/>
      <c r="BX295" s="14">
        <v>9.6100000000000005E-3</v>
      </c>
      <c r="BY295" s="14"/>
      <c r="BZ295" s="14">
        <v>0.97499999999999998</v>
      </c>
      <c r="CA295" s="14"/>
      <c r="CB295" s="17"/>
      <c r="CC295" s="17"/>
      <c r="CD295" s="17"/>
      <c r="CE295" s="17"/>
      <c r="CF295" s="17"/>
      <c r="CG295" s="6">
        <v>41</v>
      </c>
      <c r="CH295" s="6">
        <v>110.53497942386831</v>
      </c>
      <c r="CI295" s="6">
        <v>1030.0130491518053</v>
      </c>
      <c r="CJ295" s="7">
        <v>20.615384615384617</v>
      </c>
      <c r="CK295" s="6">
        <v>823.12676056338023</v>
      </c>
      <c r="CL295" s="6">
        <v>343.20083682008368</v>
      </c>
      <c r="CM295" s="8">
        <v>1.8032786885245902</v>
      </c>
      <c r="CN295" s="8">
        <v>240.57983000000002</v>
      </c>
    </row>
    <row r="296" spans="1:92" s="18" customFormat="1" x14ac:dyDescent="0.35">
      <c r="A296" s="15" t="s">
        <v>117</v>
      </c>
      <c r="B296" s="11">
        <v>44944</v>
      </c>
      <c r="C296" s="10" t="s">
        <v>93</v>
      </c>
      <c r="D296" s="10" t="s">
        <v>99</v>
      </c>
      <c r="E296" s="10" t="s">
        <v>97</v>
      </c>
      <c r="F296" s="14">
        <v>30.14</v>
      </c>
      <c r="G296" s="14">
        <v>6.84</v>
      </c>
      <c r="H296" s="16">
        <v>84330</v>
      </c>
      <c r="I296" s="16">
        <v>42.17</v>
      </c>
      <c r="J296" s="16"/>
      <c r="K296" s="16"/>
      <c r="L296" s="14" t="s">
        <v>103</v>
      </c>
      <c r="M296" s="16" t="s">
        <v>103</v>
      </c>
      <c r="N296" s="16">
        <v>109790</v>
      </c>
      <c r="O296" s="14">
        <v>7171</v>
      </c>
      <c r="P296" s="14">
        <v>4387</v>
      </c>
      <c r="Q296" s="14">
        <v>8870</v>
      </c>
      <c r="R296" s="14">
        <v>132</v>
      </c>
      <c r="S296" s="14">
        <v>38065</v>
      </c>
      <c r="T296" s="14"/>
      <c r="U296" s="14">
        <v>110</v>
      </c>
      <c r="V296" s="14"/>
      <c r="W296" s="14">
        <v>1693</v>
      </c>
      <c r="X296" s="14">
        <v>0.05</v>
      </c>
      <c r="Y296" s="14" t="s">
        <v>103</v>
      </c>
      <c r="Z296" s="14">
        <v>20</v>
      </c>
      <c r="AA296" s="14">
        <v>5.0000000000000001E-4</v>
      </c>
      <c r="AB296" s="14"/>
      <c r="AC296" s="14">
        <v>0.23100000000000001</v>
      </c>
      <c r="AD296" s="14"/>
      <c r="AE296" s="14">
        <v>2.5000000000000001E-4</v>
      </c>
      <c r="AF296" s="14"/>
      <c r="AG296" s="14">
        <v>0.02</v>
      </c>
      <c r="AH296" s="14"/>
      <c r="AI296" s="14">
        <v>8.94E-3</v>
      </c>
      <c r="AJ296" s="14"/>
      <c r="AK296" s="14">
        <v>12.4</v>
      </c>
      <c r="AL296" s="14"/>
      <c r="AM296" s="14">
        <v>0.15878</v>
      </c>
      <c r="AN296" s="14"/>
      <c r="AO296" s="14">
        <v>2.5000000000000001E-4</v>
      </c>
      <c r="AP296" s="14"/>
      <c r="AQ296" s="14"/>
      <c r="AR296" s="14">
        <v>25.6</v>
      </c>
      <c r="AS296" s="14">
        <v>1.9189999999999999E-2</v>
      </c>
      <c r="AT296" s="14"/>
      <c r="AU296" s="14">
        <v>3.4189999999999998E-2</v>
      </c>
      <c r="AV296" s="14"/>
      <c r="AW296" s="14">
        <v>1.2199999999999999E-3</v>
      </c>
      <c r="AX296" s="14"/>
      <c r="AY296" s="14">
        <v>3.1109999999999999E-2</v>
      </c>
      <c r="AZ296" s="14"/>
      <c r="BA296" s="14"/>
      <c r="BB296" s="14"/>
      <c r="BC296" s="14"/>
      <c r="BD296" s="14">
        <v>0.57799999999999996</v>
      </c>
      <c r="BE296" s="14"/>
      <c r="BF296" s="14">
        <v>1E-4</v>
      </c>
      <c r="BG296" s="14"/>
      <c r="BH296" s="14">
        <v>3.2202000000000002</v>
      </c>
      <c r="BI296" s="14"/>
      <c r="BJ296" s="14">
        <v>24.15</v>
      </c>
      <c r="BK296" s="14"/>
      <c r="BL296" s="14">
        <v>2.9489999999999999E-2</v>
      </c>
      <c r="BM296" s="14"/>
      <c r="BN296" s="14">
        <v>0.20816999999999999</v>
      </c>
      <c r="BO296" s="14"/>
      <c r="BP296" s="14">
        <v>6.1799999999999997E-3</v>
      </c>
      <c r="BQ296" s="14"/>
      <c r="BR296" s="14">
        <v>1.235E-2</v>
      </c>
      <c r="BS296" s="14"/>
      <c r="BT296" s="14">
        <v>75.185000000000002</v>
      </c>
      <c r="BU296" s="14"/>
      <c r="BV296" s="14"/>
      <c r="BW296" s="14"/>
      <c r="BX296" s="14">
        <v>1.1809999999999999E-2</v>
      </c>
      <c r="BY296" s="14"/>
      <c r="BZ296" s="14">
        <v>0.09</v>
      </c>
      <c r="CA296" s="14"/>
      <c r="CB296" s="17">
        <v>-4.4784859148418316E-2</v>
      </c>
      <c r="CC296" s="17"/>
      <c r="CD296" s="17"/>
      <c r="CE296" s="17"/>
      <c r="CF296" s="17"/>
      <c r="CG296" s="6">
        <v>358.55</v>
      </c>
      <c r="CH296" s="6">
        <v>361.06995884773664</v>
      </c>
      <c r="CI296" s="6">
        <v>385.8199217050892</v>
      </c>
      <c r="CJ296" s="7">
        <v>3.3846153846153846</v>
      </c>
      <c r="CK296" s="6">
        <v>1072.2535211267605</v>
      </c>
      <c r="CL296" s="6">
        <v>35.418410041841007</v>
      </c>
      <c r="CM296" s="8">
        <v>1.8032786885245902</v>
      </c>
      <c r="CN296" s="8">
        <v>0.33140000000000003</v>
      </c>
    </row>
    <row r="297" spans="1:92" s="18" customFormat="1" x14ac:dyDescent="0.35">
      <c r="A297" s="15" t="s">
        <v>178</v>
      </c>
      <c r="B297" s="11">
        <v>45244</v>
      </c>
      <c r="C297" s="10" t="s">
        <v>93</v>
      </c>
      <c r="D297" s="10" t="s">
        <v>94</v>
      </c>
      <c r="E297" s="10" t="s">
        <v>126</v>
      </c>
      <c r="F297" s="14">
        <v>24.19</v>
      </c>
      <c r="G297" s="14">
        <v>7.34</v>
      </c>
      <c r="H297" s="16">
        <v>131.6</v>
      </c>
      <c r="I297" s="16">
        <v>65800</v>
      </c>
      <c r="J297" s="16"/>
      <c r="K297" s="16"/>
      <c r="L297" s="14"/>
      <c r="M297" s="16"/>
      <c r="N297" s="16">
        <v>147100</v>
      </c>
      <c r="O297" s="14">
        <v>702</v>
      </c>
      <c r="P297" s="14">
        <v>14438</v>
      </c>
      <c r="Q297" s="14">
        <v>42610</v>
      </c>
      <c r="R297" s="14">
        <v>350</v>
      </c>
      <c r="S297" s="14">
        <v>40019</v>
      </c>
      <c r="T297" s="14"/>
      <c r="U297" s="14">
        <v>110</v>
      </c>
      <c r="V297" s="14"/>
      <c r="W297" s="14">
        <v>47361</v>
      </c>
      <c r="X297" s="14">
        <v>0.05</v>
      </c>
      <c r="Y297" s="14" t="s">
        <v>102</v>
      </c>
      <c r="Z297" s="14">
        <v>26389</v>
      </c>
      <c r="AA297" s="14">
        <v>0.35630000000000001</v>
      </c>
      <c r="AB297" s="14"/>
      <c r="AC297" s="14">
        <v>1.67</v>
      </c>
      <c r="AD297" s="14"/>
      <c r="AE297" s="14">
        <v>2.0600000000000002E-3</v>
      </c>
      <c r="AF297" s="14"/>
      <c r="AG297" s="14">
        <v>0.06</v>
      </c>
      <c r="AH297" s="14"/>
      <c r="AI297" s="14">
        <v>1.107E-2</v>
      </c>
      <c r="AJ297" s="14"/>
      <c r="AK297" s="14">
        <v>40.799999999999997</v>
      </c>
      <c r="AL297" s="14"/>
      <c r="AM297" s="14">
        <v>8.3720000000000003E-2</v>
      </c>
      <c r="AN297" s="14"/>
      <c r="AO297" s="14">
        <v>3.2000000000000003E-4</v>
      </c>
      <c r="AP297" s="14"/>
      <c r="AQ297" s="14"/>
      <c r="AR297" s="14">
        <v>19</v>
      </c>
      <c r="AS297" s="14">
        <v>0.39318999999999998</v>
      </c>
      <c r="AT297" s="14"/>
      <c r="AU297" s="14">
        <v>9.2899999999999996E-3</v>
      </c>
      <c r="AV297" s="14"/>
      <c r="AW297" s="14">
        <v>4.2200000000000001E-2</v>
      </c>
      <c r="AX297" s="14"/>
      <c r="AY297" s="14">
        <v>7.0029999999999995E-2</v>
      </c>
      <c r="AZ297" s="14"/>
      <c r="BA297" s="14"/>
      <c r="BB297" s="14"/>
      <c r="BC297" s="14"/>
      <c r="BD297" s="14">
        <v>3.99</v>
      </c>
      <c r="BE297" s="14"/>
      <c r="BF297" s="14">
        <v>2.2499999999999998E-3</v>
      </c>
      <c r="BG297" s="14"/>
      <c r="BH297" s="14">
        <v>0.35815999999999998</v>
      </c>
      <c r="BI297" s="14"/>
      <c r="BJ297" s="14">
        <v>1.653</v>
      </c>
      <c r="BK297" s="14"/>
      <c r="BL297" s="14">
        <v>4.7730000000000002E-2</v>
      </c>
      <c r="BM297" s="14"/>
      <c r="BN297" s="14">
        <v>0.24809</v>
      </c>
      <c r="BO297" s="14"/>
      <c r="BP297" s="14">
        <v>4.3200000000000001E-3</v>
      </c>
      <c r="BQ297" s="14"/>
      <c r="BR297" s="14">
        <v>3.7345000000000002</v>
      </c>
      <c r="BS297" s="14"/>
      <c r="BT297" s="14">
        <v>15.279</v>
      </c>
      <c r="BU297" s="14"/>
      <c r="BV297" s="14"/>
      <c r="BW297" s="14"/>
      <c r="BX297" s="14">
        <v>9.11E-3</v>
      </c>
      <c r="BY297" s="14"/>
      <c r="BZ297" s="14">
        <v>0.17599999999999999</v>
      </c>
      <c r="CA297" s="14"/>
      <c r="CB297" s="17"/>
      <c r="CC297" s="17"/>
      <c r="CD297" s="17"/>
      <c r="CE297" s="17"/>
      <c r="CF297" s="17"/>
      <c r="CG297" s="6">
        <v>35.1</v>
      </c>
      <c r="CH297" s="6">
        <v>1188.312757201646</v>
      </c>
      <c r="CI297" s="6">
        <v>1853.4145280556766</v>
      </c>
      <c r="CJ297" s="7">
        <v>8.9743589743589745</v>
      </c>
      <c r="CK297" s="6">
        <v>1127.2957746478874</v>
      </c>
      <c r="CL297" s="6">
        <v>990.81589958158997</v>
      </c>
      <c r="CM297" s="8">
        <v>1.8032786885245902</v>
      </c>
      <c r="CN297" s="8">
        <v>437.26573000000002</v>
      </c>
    </row>
    <row r="298" spans="1:92" s="18" customFormat="1" x14ac:dyDescent="0.35">
      <c r="A298" s="15" t="s">
        <v>134</v>
      </c>
      <c r="B298" s="11">
        <v>42435</v>
      </c>
      <c r="C298" s="10" t="s">
        <v>93</v>
      </c>
      <c r="D298" s="10" t="s">
        <v>99</v>
      </c>
      <c r="E298" s="10" t="s">
        <v>119</v>
      </c>
      <c r="F298" s="14">
        <v>25.7</v>
      </c>
      <c r="G298" s="14">
        <v>6.54</v>
      </c>
      <c r="H298" s="16">
        <v>64460</v>
      </c>
      <c r="I298" s="16" t="s">
        <v>104</v>
      </c>
      <c r="J298" s="16"/>
      <c r="K298" s="16"/>
      <c r="L298" s="14">
        <v>6.83</v>
      </c>
      <c r="M298" s="16">
        <v>63100</v>
      </c>
      <c r="N298" s="16">
        <v>62744</v>
      </c>
      <c r="O298" s="14">
        <v>4658</v>
      </c>
      <c r="P298" s="14">
        <v>3379.6</v>
      </c>
      <c r="Q298" s="14">
        <v>8027</v>
      </c>
      <c r="R298" s="14">
        <v>64.319999999999993</v>
      </c>
      <c r="S298" s="14">
        <v>29254</v>
      </c>
      <c r="T298" s="14">
        <v>90.3</v>
      </c>
      <c r="U298" s="14">
        <v>110.166</v>
      </c>
      <c r="V298" s="14"/>
      <c r="W298" s="14">
        <v>1918</v>
      </c>
      <c r="X298" s="14">
        <v>0.51</v>
      </c>
      <c r="Y298" s="14">
        <v>1654.92</v>
      </c>
      <c r="Z298" s="14">
        <v>7326.3308399999996</v>
      </c>
      <c r="AA298" s="14">
        <v>0.05</v>
      </c>
      <c r="AB298" s="14"/>
      <c r="AC298" s="14">
        <v>2.69</v>
      </c>
      <c r="AD298" s="14"/>
      <c r="AE298" s="14"/>
      <c r="AF298" s="14"/>
      <c r="AG298" s="14">
        <v>7.0000000000000001E-3</v>
      </c>
      <c r="AH298" s="14"/>
      <c r="AI298" s="14">
        <v>2E-3</v>
      </c>
      <c r="AJ298" s="14"/>
      <c r="AK298" s="14">
        <v>5.8</v>
      </c>
      <c r="AL298" s="14"/>
      <c r="AM298" s="14">
        <v>0.1</v>
      </c>
      <c r="AN298" s="14"/>
      <c r="AO298" s="14">
        <v>0.05</v>
      </c>
      <c r="AP298" s="14"/>
      <c r="AQ298" s="14"/>
      <c r="AR298" s="14"/>
      <c r="AS298" s="14">
        <v>0.17699999999999999</v>
      </c>
      <c r="AT298" s="14"/>
      <c r="AU298" s="14">
        <v>0.02</v>
      </c>
      <c r="AV298" s="14"/>
      <c r="AW298" s="14">
        <v>0.05</v>
      </c>
      <c r="AX298" s="14"/>
      <c r="AY298" s="14">
        <v>0.17699999999999999</v>
      </c>
      <c r="AZ298" s="14"/>
      <c r="BA298" s="14"/>
      <c r="BB298" s="14"/>
      <c r="BC298" s="14"/>
      <c r="BD298" s="14">
        <v>1.53</v>
      </c>
      <c r="BE298" s="14"/>
      <c r="BF298" s="14">
        <v>3.7000000000000002E-3</v>
      </c>
      <c r="BG298" s="14"/>
      <c r="BH298" s="14">
        <v>0.83</v>
      </c>
      <c r="BI298" s="14"/>
      <c r="BJ298" s="14">
        <v>0.35399999999999998</v>
      </c>
      <c r="BK298" s="14"/>
      <c r="BL298" s="14">
        <v>0.2</v>
      </c>
      <c r="BM298" s="14"/>
      <c r="BN298" s="14">
        <v>0.05</v>
      </c>
      <c r="BO298" s="14"/>
      <c r="BP298" s="14">
        <v>0.03</v>
      </c>
      <c r="BQ298" s="14"/>
      <c r="BR298" s="14">
        <v>5.0000000000000001E-4</v>
      </c>
      <c r="BS298" s="14"/>
      <c r="BT298" s="14">
        <v>45.93</v>
      </c>
      <c r="BU298" s="14"/>
      <c r="BV298" s="14"/>
      <c r="BW298" s="14"/>
      <c r="BX298" s="14">
        <v>0.05</v>
      </c>
      <c r="BY298" s="14"/>
      <c r="BZ298" s="14">
        <v>8.3160000000000007</v>
      </c>
      <c r="CA298" s="14"/>
      <c r="CB298" s="17">
        <v>-6.6252456173591394</v>
      </c>
      <c r="CC298" s="17"/>
      <c r="CD298" s="17"/>
      <c r="CE298" s="17"/>
      <c r="CF298" s="17"/>
      <c r="CG298" s="6">
        <v>232.9</v>
      </c>
      <c r="CH298" s="6">
        <v>278.15637860082302</v>
      </c>
      <c r="CI298" s="6">
        <v>349.15180513266642</v>
      </c>
      <c r="CJ298" s="7">
        <v>1.6492307692307691</v>
      </c>
      <c r="CK298" s="6">
        <v>824.05633802816897</v>
      </c>
      <c r="CL298" s="6">
        <v>40.125523012552307</v>
      </c>
      <c r="CM298" s="8">
        <v>1.806</v>
      </c>
      <c r="CN298" s="8">
        <v>121.3973020188</v>
      </c>
    </row>
    <row r="299" spans="1:92" s="18" customFormat="1" x14ac:dyDescent="0.35">
      <c r="A299" s="15" t="s">
        <v>163</v>
      </c>
      <c r="B299" s="11">
        <v>42684</v>
      </c>
      <c r="C299" s="10" t="s">
        <v>164</v>
      </c>
      <c r="D299" s="10" t="s">
        <v>217</v>
      </c>
      <c r="E299" s="10" t="s">
        <v>123</v>
      </c>
      <c r="F299" s="14">
        <v>24.72</v>
      </c>
      <c r="G299" s="14">
        <v>7.79</v>
      </c>
      <c r="H299" s="16">
        <v>51770</v>
      </c>
      <c r="I299" s="16">
        <v>25870</v>
      </c>
      <c r="J299" s="16"/>
      <c r="K299" s="16"/>
      <c r="L299" s="14">
        <v>7.76</v>
      </c>
      <c r="M299" s="16">
        <v>55700</v>
      </c>
      <c r="N299" s="16">
        <v>31800</v>
      </c>
      <c r="O299" s="14">
        <v>482.64</v>
      </c>
      <c r="P299" s="14">
        <v>1209</v>
      </c>
      <c r="Q299" s="14">
        <v>9537</v>
      </c>
      <c r="R299" s="14">
        <v>440.05</v>
      </c>
      <c r="S299" s="14">
        <v>19655.099999999999</v>
      </c>
      <c r="T299" s="14">
        <v>90.5</v>
      </c>
      <c r="U299" s="14">
        <v>110.41</v>
      </c>
      <c r="V299" s="14"/>
      <c r="W299" s="14">
        <v>2709</v>
      </c>
      <c r="X299" s="14">
        <v>0.71599999999999997</v>
      </c>
      <c r="Y299" s="14">
        <v>7.31</v>
      </c>
      <c r="Z299" s="14">
        <v>32.310199999999995</v>
      </c>
      <c r="AA299" s="14">
        <v>0.02</v>
      </c>
      <c r="AB299" s="14"/>
      <c r="AC299" s="14">
        <v>0.33800000000000002</v>
      </c>
      <c r="AD299" s="14"/>
      <c r="AE299" s="14"/>
      <c r="AF299" s="14"/>
      <c r="AG299" s="14">
        <v>1E-3</v>
      </c>
      <c r="AH299" s="14"/>
      <c r="AI299" s="14">
        <v>3.0000000000000001E-3</v>
      </c>
      <c r="AJ299" s="14"/>
      <c r="AK299" s="14">
        <v>4.12</v>
      </c>
      <c r="AL299" s="14"/>
      <c r="AM299" s="14">
        <v>0.1</v>
      </c>
      <c r="AN299" s="14"/>
      <c r="AO299" s="14">
        <v>3.2000000000000001E-2</v>
      </c>
      <c r="AP299" s="14"/>
      <c r="AQ299" s="14"/>
      <c r="AR299" s="14"/>
      <c r="AS299" s="14">
        <v>0.161</v>
      </c>
      <c r="AT299" s="14"/>
      <c r="AU299" s="14">
        <v>0.46400000000000002</v>
      </c>
      <c r="AV299" s="14"/>
      <c r="AW299" s="14">
        <v>3.5999999999999997E-2</v>
      </c>
      <c r="AX299" s="14"/>
      <c r="AY299" s="14">
        <v>0.108</v>
      </c>
      <c r="AZ299" s="14"/>
      <c r="BA299" s="14"/>
      <c r="BB299" s="14"/>
      <c r="BC299" s="14"/>
      <c r="BD299" s="14">
        <v>0.56000000000000005</v>
      </c>
      <c r="BE299" s="14"/>
      <c r="BF299" s="14">
        <v>5.0000000000000001E-4</v>
      </c>
      <c r="BG299" s="14"/>
      <c r="BH299" s="14">
        <v>0.127</v>
      </c>
      <c r="BI299" s="14"/>
      <c r="BJ299" s="14">
        <v>5.1999999999999998E-2</v>
      </c>
      <c r="BK299" s="14"/>
      <c r="BL299" s="14">
        <v>0.06</v>
      </c>
      <c r="BM299" s="14"/>
      <c r="BN299" s="14">
        <v>0.46700000000000003</v>
      </c>
      <c r="BO299" s="14"/>
      <c r="BP299" s="14">
        <v>0.39700000000000002</v>
      </c>
      <c r="BQ299" s="14"/>
      <c r="BR299" s="14">
        <v>2.3000000000000001E-4</v>
      </c>
      <c r="BS299" s="14"/>
      <c r="BT299" s="14">
        <v>12.48</v>
      </c>
      <c r="BU299" s="14"/>
      <c r="BV299" s="14"/>
      <c r="BW299" s="14"/>
      <c r="BX299" s="14">
        <v>0.09</v>
      </c>
      <c r="BY299" s="14"/>
      <c r="BZ299" s="14">
        <v>3.23</v>
      </c>
      <c r="CA299" s="14"/>
      <c r="CB299" s="17">
        <v>-5.4095831984460503</v>
      </c>
      <c r="CC299" s="17"/>
      <c r="CD299" s="17"/>
      <c r="CE299" s="17"/>
      <c r="CF299" s="17"/>
      <c r="CG299" s="6">
        <v>24.131999999999998</v>
      </c>
      <c r="CH299" s="6">
        <v>99.506172839506164</v>
      </c>
      <c r="CI299" s="6">
        <v>414.83253588516749</v>
      </c>
      <c r="CJ299" s="7">
        <v>11.283333333333333</v>
      </c>
      <c r="CK299" s="6">
        <v>553.6647887323943</v>
      </c>
      <c r="CL299" s="6">
        <v>56.67364016736402</v>
      </c>
      <c r="CM299" s="8">
        <v>1.81</v>
      </c>
      <c r="CN299" s="8">
        <v>0.5353800139999999</v>
      </c>
    </row>
    <row r="300" spans="1:92" s="18" customFormat="1" x14ac:dyDescent="0.35">
      <c r="A300" s="15" t="s">
        <v>117</v>
      </c>
      <c r="B300" s="11">
        <v>43686</v>
      </c>
      <c r="C300" s="10" t="s">
        <v>93</v>
      </c>
      <c r="D300" s="10" t="s">
        <v>99</v>
      </c>
      <c r="E300" s="10" t="s">
        <v>97</v>
      </c>
      <c r="F300" s="14">
        <v>22.71</v>
      </c>
      <c r="G300" s="14">
        <v>6.78</v>
      </c>
      <c r="H300" s="16">
        <v>62710</v>
      </c>
      <c r="I300" s="16">
        <v>31.33</v>
      </c>
      <c r="J300" s="16"/>
      <c r="K300" s="16"/>
      <c r="L300" s="14">
        <v>6.72</v>
      </c>
      <c r="M300" s="16">
        <v>85000</v>
      </c>
      <c r="N300" s="16">
        <v>59330</v>
      </c>
      <c r="O300" s="14">
        <v>6059.9161000000004</v>
      </c>
      <c r="P300" s="14">
        <v>3361.7944000000002</v>
      </c>
      <c r="Q300" s="14">
        <v>37.43</v>
      </c>
      <c r="R300" s="14">
        <v>123.32299999999999</v>
      </c>
      <c r="S300" s="14">
        <v>38124.702499999999</v>
      </c>
      <c r="T300" s="14">
        <v>90.52</v>
      </c>
      <c r="U300" s="14">
        <v>110.4344</v>
      </c>
      <c r="V300" s="14"/>
      <c r="W300" s="14">
        <v>1531.98</v>
      </c>
      <c r="X300" s="14">
        <v>0.67900000000000005</v>
      </c>
      <c r="Y300" s="14">
        <v>11.25</v>
      </c>
      <c r="Z300" s="14">
        <v>49.826000000000001</v>
      </c>
      <c r="AA300" s="14">
        <v>0.01</v>
      </c>
      <c r="AB300" s="14"/>
      <c r="AC300" s="14">
        <v>2.0520999999999998</v>
      </c>
      <c r="AD300" s="14"/>
      <c r="AE300" s="14"/>
      <c r="AF300" s="14"/>
      <c r="AG300" s="14">
        <v>0.02</v>
      </c>
      <c r="AH300" s="14"/>
      <c r="AI300" s="14">
        <v>1.0800000000000001E-2</v>
      </c>
      <c r="AJ300" s="14"/>
      <c r="AK300" s="14">
        <v>13.0215</v>
      </c>
      <c r="AL300" s="14"/>
      <c r="AM300" s="14">
        <v>0.01</v>
      </c>
      <c r="AN300" s="14"/>
      <c r="AO300" s="14">
        <v>0.01</v>
      </c>
      <c r="AP300" s="14"/>
      <c r="AQ300" s="14"/>
      <c r="AR300" s="14"/>
      <c r="AS300" s="14">
        <v>0.01</v>
      </c>
      <c r="AT300" s="14"/>
      <c r="AU300" s="14">
        <v>0.01</v>
      </c>
      <c r="AV300" s="14"/>
      <c r="AW300" s="14">
        <v>0.01</v>
      </c>
      <c r="AX300" s="14"/>
      <c r="AY300" s="14">
        <v>0.01</v>
      </c>
      <c r="AZ300" s="14"/>
      <c r="BA300" s="14"/>
      <c r="BB300" s="14"/>
      <c r="BC300" s="14"/>
      <c r="BD300" s="14">
        <v>4.1112000000000002</v>
      </c>
      <c r="BE300" s="14"/>
      <c r="BF300" s="14">
        <v>5.0000000000000001E-4</v>
      </c>
      <c r="BG300" s="14"/>
      <c r="BH300" s="14">
        <v>2.9211</v>
      </c>
      <c r="BI300" s="14"/>
      <c r="BJ300" s="14">
        <v>7.34</v>
      </c>
      <c r="BK300" s="14"/>
      <c r="BL300" s="14">
        <v>0.01</v>
      </c>
      <c r="BM300" s="14"/>
      <c r="BN300" s="14">
        <v>0.01</v>
      </c>
      <c r="BO300" s="14"/>
      <c r="BP300" s="14">
        <v>0.01</v>
      </c>
      <c r="BQ300" s="14"/>
      <c r="BR300" s="14">
        <v>1E-3</v>
      </c>
      <c r="BS300" s="14"/>
      <c r="BT300" s="14">
        <v>61.251399999999997</v>
      </c>
      <c r="BU300" s="14"/>
      <c r="BV300" s="14"/>
      <c r="BW300" s="14"/>
      <c r="BX300" s="14">
        <v>0.1</v>
      </c>
      <c r="BY300" s="14"/>
      <c r="BZ300" s="14">
        <v>1.54E-2</v>
      </c>
      <c r="CA300" s="14"/>
      <c r="CB300" s="17">
        <v>-30.951409888573728</v>
      </c>
      <c r="CC300" s="17"/>
      <c r="CD300" s="17"/>
      <c r="CE300" s="17"/>
      <c r="CF300" s="17"/>
      <c r="CG300" s="6">
        <v>302.99580500000002</v>
      </c>
      <c r="CH300" s="6">
        <v>276.69089711934157</v>
      </c>
      <c r="CI300" s="6">
        <v>1.6280991735537191</v>
      </c>
      <c r="CJ300" s="7">
        <v>3.1621282051282051</v>
      </c>
      <c r="CK300" s="6">
        <v>1073.9352816901408</v>
      </c>
      <c r="CL300" s="6">
        <v>32.049790794979081</v>
      </c>
      <c r="CM300" s="8">
        <v>1.8104</v>
      </c>
      <c r="CN300" s="8">
        <v>0.82561682000000003</v>
      </c>
    </row>
    <row r="301" spans="1:92" s="18" customFormat="1" x14ac:dyDescent="0.35">
      <c r="A301" s="15" t="s">
        <v>107</v>
      </c>
      <c r="B301" s="11">
        <v>43585</v>
      </c>
      <c r="C301" s="10" t="s">
        <v>93</v>
      </c>
      <c r="D301" s="10" t="s">
        <v>99</v>
      </c>
      <c r="E301" s="10" t="s">
        <v>100</v>
      </c>
      <c r="F301" s="14">
        <v>24.14</v>
      </c>
      <c r="G301" s="14">
        <v>7.01</v>
      </c>
      <c r="H301" s="16">
        <v>60100</v>
      </c>
      <c r="I301" s="16">
        <v>30.5</v>
      </c>
      <c r="J301" s="16"/>
      <c r="K301" s="16"/>
      <c r="L301" s="14">
        <v>7.38</v>
      </c>
      <c r="M301" s="16">
        <v>78700</v>
      </c>
      <c r="N301" s="16">
        <v>65610</v>
      </c>
      <c r="O301" s="14">
        <v>858.97249999999997</v>
      </c>
      <c r="P301" s="14">
        <v>1669.1943000000001</v>
      </c>
      <c r="Q301" s="14">
        <v>25798.844000000001</v>
      </c>
      <c r="R301" s="14">
        <v>371.42959999999999</v>
      </c>
      <c r="S301" s="14">
        <v>33850.8505</v>
      </c>
      <c r="T301" s="14">
        <v>90.72</v>
      </c>
      <c r="U301" s="14">
        <v>110.6784</v>
      </c>
      <c r="V301" s="14"/>
      <c r="W301" s="14">
        <v>14550.06</v>
      </c>
      <c r="X301" s="14">
        <v>0.35199999999999998</v>
      </c>
      <c r="Y301" s="14">
        <v>3980</v>
      </c>
      <c r="Z301" s="14">
        <v>17627.419999999998</v>
      </c>
      <c r="AA301" s="14">
        <v>0.01</v>
      </c>
      <c r="AB301" s="14"/>
      <c r="AC301" s="14">
        <v>2.1751</v>
      </c>
      <c r="AD301" s="14"/>
      <c r="AE301" s="14"/>
      <c r="AF301" s="14"/>
      <c r="AG301" s="14">
        <v>0.02</v>
      </c>
      <c r="AH301" s="14"/>
      <c r="AI301" s="14">
        <v>7.4999999999999997E-3</v>
      </c>
      <c r="AJ301" s="14"/>
      <c r="AK301" s="14">
        <v>99.302099999999996</v>
      </c>
      <c r="AL301" s="14"/>
      <c r="AM301" s="14">
        <v>0.01</v>
      </c>
      <c r="AN301" s="14"/>
      <c r="AO301" s="14">
        <v>0.01</v>
      </c>
      <c r="AP301" s="14"/>
      <c r="AQ301" s="14"/>
      <c r="AR301" s="14"/>
      <c r="AS301" s="14">
        <v>0.01</v>
      </c>
      <c r="AT301" s="14"/>
      <c r="AU301" s="14">
        <v>0.01</v>
      </c>
      <c r="AV301" s="14"/>
      <c r="AW301" s="14">
        <v>0.01</v>
      </c>
      <c r="AX301" s="14"/>
      <c r="AY301" s="14">
        <v>0.01</v>
      </c>
      <c r="AZ301" s="14"/>
      <c r="BA301" s="14"/>
      <c r="BB301" s="14"/>
      <c r="BC301" s="14"/>
      <c r="BD301" s="14">
        <v>2.3414000000000001</v>
      </c>
      <c r="BE301" s="14"/>
      <c r="BF301" s="14">
        <v>1.16E-3</v>
      </c>
      <c r="BG301" s="14"/>
      <c r="BH301" s="14">
        <v>4.1124999999999998</v>
      </c>
      <c r="BI301" s="14"/>
      <c r="BJ301" s="14">
        <v>2.2890000000000001</v>
      </c>
      <c r="BK301" s="14"/>
      <c r="BL301" s="14">
        <v>0.01</v>
      </c>
      <c r="BM301" s="14"/>
      <c r="BN301" s="14">
        <v>0.01</v>
      </c>
      <c r="BO301" s="14"/>
      <c r="BP301" s="14">
        <v>0.01</v>
      </c>
      <c r="BQ301" s="14"/>
      <c r="BR301" s="14">
        <v>6.6400000000000001E-2</v>
      </c>
      <c r="BS301" s="14"/>
      <c r="BT301" s="14">
        <v>0.29210000000000003</v>
      </c>
      <c r="BU301" s="14"/>
      <c r="BV301" s="14"/>
      <c r="BW301" s="14"/>
      <c r="BX301" s="14">
        <v>0.1</v>
      </c>
      <c r="BY301" s="14"/>
      <c r="BZ301" s="14">
        <v>1.9215</v>
      </c>
      <c r="CA301" s="14"/>
      <c r="CB301" s="17">
        <v>-8.1018791502310634</v>
      </c>
      <c r="CC301" s="17"/>
      <c r="CD301" s="17"/>
      <c r="CE301" s="17"/>
      <c r="CF301" s="17"/>
      <c r="CG301" s="6">
        <v>42.948625</v>
      </c>
      <c r="CH301" s="6">
        <v>137.38224691358025</v>
      </c>
      <c r="CI301" s="6">
        <v>1122.176772509787</v>
      </c>
      <c r="CJ301" s="7">
        <v>9.5238358974358981</v>
      </c>
      <c r="CK301" s="6">
        <v>953.54508450704225</v>
      </c>
      <c r="CL301" s="6">
        <v>304.3945606694561</v>
      </c>
      <c r="CM301" s="8">
        <v>1.8144</v>
      </c>
      <c r="CN301" s="8">
        <v>292.08634940000002</v>
      </c>
    </row>
    <row r="302" spans="1:92" s="18" customFormat="1" x14ac:dyDescent="0.35">
      <c r="A302" s="15" t="s">
        <v>117</v>
      </c>
      <c r="B302" s="11">
        <v>45209</v>
      </c>
      <c r="C302" s="10" t="s">
        <v>93</v>
      </c>
      <c r="D302" s="10" t="s">
        <v>99</v>
      </c>
      <c r="E302" s="10" t="s">
        <v>97</v>
      </c>
      <c r="F302" s="14">
        <v>26.22</v>
      </c>
      <c r="G302" s="14">
        <v>6.64</v>
      </c>
      <c r="H302" s="16">
        <v>84820</v>
      </c>
      <c r="I302" s="16">
        <v>42210</v>
      </c>
      <c r="J302" s="16"/>
      <c r="K302" s="16"/>
      <c r="L302" s="14" t="s">
        <v>102</v>
      </c>
      <c r="M302" s="16" t="s">
        <v>102</v>
      </c>
      <c r="N302" s="16">
        <v>72520</v>
      </c>
      <c r="O302" s="14">
        <v>9400</v>
      </c>
      <c r="P302" s="14">
        <v>5272</v>
      </c>
      <c r="Q302" s="14">
        <v>11076</v>
      </c>
      <c r="R302" s="14">
        <v>155</v>
      </c>
      <c r="S302" s="14">
        <v>39360</v>
      </c>
      <c r="T302" s="14"/>
      <c r="U302" s="14">
        <v>111</v>
      </c>
      <c r="V302" s="14"/>
      <c r="W302" s="14">
        <v>2206</v>
      </c>
      <c r="X302" s="14">
        <v>0.95</v>
      </c>
      <c r="Y302" s="14" t="s">
        <v>103</v>
      </c>
      <c r="Z302" s="14">
        <v>0.2</v>
      </c>
      <c r="AA302" s="14">
        <v>5.0000000000000001E-4</v>
      </c>
      <c r="AB302" s="14"/>
      <c r="AC302" s="14">
        <v>0.36599999999999999</v>
      </c>
      <c r="AD302" s="14"/>
      <c r="AE302" s="14">
        <v>1.6199999999999999E-3</v>
      </c>
      <c r="AF302" s="14"/>
      <c r="AG302" s="14">
        <v>0.04</v>
      </c>
      <c r="AH302" s="14"/>
      <c r="AI302" s="14">
        <v>4.6670000000000003E-2</v>
      </c>
      <c r="AJ302" s="14"/>
      <c r="AK302" s="14">
        <v>12.6</v>
      </c>
      <c r="AL302" s="14"/>
      <c r="AM302" s="14">
        <v>0.18728</v>
      </c>
      <c r="AN302" s="14"/>
      <c r="AO302" s="14">
        <v>2.5000000000000001E-4</v>
      </c>
      <c r="AP302" s="14"/>
      <c r="AQ302" s="14"/>
      <c r="AR302" s="14">
        <v>20.5</v>
      </c>
      <c r="AS302" s="14">
        <v>2.5250000000000002E-2</v>
      </c>
      <c r="AT302" s="14"/>
      <c r="AU302" s="14">
        <v>2.538E-2</v>
      </c>
      <c r="AV302" s="14"/>
      <c r="AW302" s="14">
        <v>2.15E-3</v>
      </c>
      <c r="AX302" s="14"/>
      <c r="AY302" s="14">
        <v>1.8620000000000001E-2</v>
      </c>
      <c r="AZ302" s="14"/>
      <c r="BA302" s="14"/>
      <c r="BB302" s="14"/>
      <c r="BC302" s="14"/>
      <c r="BD302" s="14">
        <v>0.69399999999999995</v>
      </c>
      <c r="BE302" s="14"/>
      <c r="BF302" s="14">
        <v>1.2700000000000001E-3</v>
      </c>
      <c r="BG302" s="14"/>
      <c r="BH302" s="14">
        <v>3.0750000000000002</v>
      </c>
      <c r="BI302" s="14"/>
      <c r="BJ302" s="14">
        <v>27.71</v>
      </c>
      <c r="BK302" s="14"/>
      <c r="BL302" s="14">
        <v>3.8019999999999998E-2</v>
      </c>
      <c r="BM302" s="14"/>
      <c r="BN302" s="14">
        <v>4.6800000000000001E-2</v>
      </c>
      <c r="BO302" s="14"/>
      <c r="BP302" s="14">
        <v>3.98E-3</v>
      </c>
      <c r="BQ302" s="14"/>
      <c r="BR302" s="14">
        <v>4.1599999999999996E-3</v>
      </c>
      <c r="BS302" s="14"/>
      <c r="BT302" s="14">
        <v>90.512</v>
      </c>
      <c r="BU302" s="14"/>
      <c r="BV302" s="14"/>
      <c r="BW302" s="14"/>
      <c r="BX302" s="14">
        <v>6.1599999999999997E-3</v>
      </c>
      <c r="BY302" s="14"/>
      <c r="BZ302" s="14">
        <v>0.216</v>
      </c>
      <c r="CA302" s="14"/>
      <c r="CB302" s="17">
        <v>9.1492078327074573</v>
      </c>
      <c r="CC302" s="17"/>
      <c r="CD302" s="17"/>
      <c r="CE302" s="17"/>
      <c r="CF302" s="17"/>
      <c r="CG302" s="6">
        <v>470</v>
      </c>
      <c r="CH302" s="6">
        <v>433.90946502057614</v>
      </c>
      <c r="CI302" s="6">
        <v>481.7746846454981</v>
      </c>
      <c r="CJ302" s="7">
        <v>3.9743589743589745</v>
      </c>
      <c r="CK302" s="6">
        <v>1108.7323943661972</v>
      </c>
      <c r="CL302" s="6">
        <v>46.150627615062767</v>
      </c>
      <c r="CM302" s="8">
        <v>1.819672131147541</v>
      </c>
      <c r="CN302" s="8">
        <v>3.3140000000000005E-3</v>
      </c>
    </row>
    <row r="303" spans="1:92" s="18" customFormat="1" x14ac:dyDescent="0.35">
      <c r="A303" s="15" t="s">
        <v>134</v>
      </c>
      <c r="B303" s="11">
        <v>42530</v>
      </c>
      <c r="C303" s="10" t="s">
        <v>93</v>
      </c>
      <c r="D303" s="10" t="s">
        <v>99</v>
      </c>
      <c r="E303" s="10" t="s">
        <v>119</v>
      </c>
      <c r="F303" s="14">
        <v>24.65</v>
      </c>
      <c r="G303" s="14">
        <v>6.72</v>
      </c>
      <c r="H303" s="16">
        <v>65580</v>
      </c>
      <c r="I303" s="16">
        <v>32790</v>
      </c>
      <c r="J303" s="16"/>
      <c r="K303" s="16"/>
      <c r="L303" s="14">
        <v>6.86</v>
      </c>
      <c r="M303" s="16">
        <v>71600</v>
      </c>
      <c r="N303" s="16">
        <v>70594</v>
      </c>
      <c r="O303" s="14">
        <v>4708.6000000000004</v>
      </c>
      <c r="P303" s="14">
        <v>3179.2</v>
      </c>
      <c r="Q303" s="14">
        <v>8612.5</v>
      </c>
      <c r="R303" s="14">
        <v>103.46</v>
      </c>
      <c r="S303" s="14">
        <v>29468.5</v>
      </c>
      <c r="T303" s="14">
        <v>91.1</v>
      </c>
      <c r="U303" s="14">
        <v>111.142</v>
      </c>
      <c r="V303" s="14"/>
      <c r="W303" s="14">
        <v>2109</v>
      </c>
      <c r="X303" s="14">
        <v>0.37</v>
      </c>
      <c r="Y303" s="14">
        <v>1892.85</v>
      </c>
      <c r="Z303" s="14">
        <v>8366.396999999999</v>
      </c>
      <c r="AA303" s="14">
        <v>0.12</v>
      </c>
      <c r="AB303" s="14"/>
      <c r="AC303" s="14">
        <v>1.18</v>
      </c>
      <c r="AD303" s="14"/>
      <c r="AE303" s="14"/>
      <c r="AF303" s="14"/>
      <c r="AG303" s="14">
        <v>2.8000000000000001E-2</v>
      </c>
      <c r="AH303" s="14"/>
      <c r="AI303" s="14">
        <v>1.4E-3</v>
      </c>
      <c r="AJ303" s="14"/>
      <c r="AK303" s="14">
        <v>8.75</v>
      </c>
      <c r="AL303" s="14"/>
      <c r="AM303" s="14">
        <v>0.1</v>
      </c>
      <c r="AN303" s="14"/>
      <c r="AO303" s="14">
        <v>0.05</v>
      </c>
      <c r="AP303" s="14"/>
      <c r="AQ303" s="14"/>
      <c r="AR303" s="14"/>
      <c r="AS303" s="14">
        <v>0.16700000000000001</v>
      </c>
      <c r="AT303" s="14"/>
      <c r="AU303" s="14">
        <v>0.02</v>
      </c>
      <c r="AV303" s="14"/>
      <c r="AW303" s="14">
        <v>0.05</v>
      </c>
      <c r="AX303" s="14"/>
      <c r="AY303" s="14">
        <v>0.13200000000000001</v>
      </c>
      <c r="AZ303" s="14"/>
      <c r="BA303" s="14"/>
      <c r="BB303" s="14"/>
      <c r="BC303" s="14"/>
      <c r="BD303" s="14">
        <v>3.56</v>
      </c>
      <c r="BE303" s="14"/>
      <c r="BF303" s="14">
        <v>5.0000000000000001E-4</v>
      </c>
      <c r="BG303" s="14"/>
      <c r="BH303" s="14">
        <v>0.88</v>
      </c>
      <c r="BI303" s="14"/>
      <c r="BJ303" s="14">
        <v>0.4</v>
      </c>
      <c r="BK303" s="14"/>
      <c r="BL303" s="14">
        <v>0.15</v>
      </c>
      <c r="BM303" s="14"/>
      <c r="BN303" s="14">
        <v>0.05</v>
      </c>
      <c r="BO303" s="14"/>
      <c r="BP303" s="14">
        <v>0.03</v>
      </c>
      <c r="BQ303" s="14"/>
      <c r="BR303" s="14">
        <v>5.0000000000000001E-4</v>
      </c>
      <c r="BS303" s="14"/>
      <c r="BT303" s="14">
        <v>49.99</v>
      </c>
      <c r="BU303" s="14"/>
      <c r="BV303" s="14"/>
      <c r="BW303" s="14"/>
      <c r="BX303" s="14">
        <v>0.05</v>
      </c>
      <c r="BY303" s="14"/>
      <c r="BZ303" s="14">
        <v>8.93</v>
      </c>
      <c r="CA303" s="14"/>
      <c r="CB303" s="17">
        <v>-7.2465755582693063</v>
      </c>
      <c r="CC303" s="17"/>
      <c r="CD303" s="17"/>
      <c r="CE303" s="17"/>
      <c r="CF303" s="17"/>
      <c r="CG303" s="6">
        <v>235.43</v>
      </c>
      <c r="CH303" s="6">
        <v>261.6625514403292</v>
      </c>
      <c r="CI303" s="6">
        <v>374.61939973901701</v>
      </c>
      <c r="CJ303" s="7">
        <v>2.6528205128205125</v>
      </c>
      <c r="CK303" s="6">
        <v>830.09859154929575</v>
      </c>
      <c r="CL303" s="6">
        <v>44.121338912133893</v>
      </c>
      <c r="CM303" s="8">
        <v>1.8219999999999998</v>
      </c>
      <c r="CN303" s="8">
        <v>138.63119828999999</v>
      </c>
    </row>
    <row r="304" spans="1:92" s="18" customFormat="1" x14ac:dyDescent="0.35">
      <c r="A304" s="15" t="s">
        <v>136</v>
      </c>
      <c r="B304" s="11">
        <v>43754</v>
      </c>
      <c r="C304" s="10" t="s">
        <v>137</v>
      </c>
      <c r="D304" s="10" t="s">
        <v>217</v>
      </c>
      <c r="E304" s="10" t="s">
        <v>138</v>
      </c>
      <c r="F304" s="14">
        <v>30.1</v>
      </c>
      <c r="G304" s="14">
        <v>7.9</v>
      </c>
      <c r="H304" s="16">
        <v>66830</v>
      </c>
      <c r="I304" s="16">
        <v>33.42</v>
      </c>
      <c r="J304" s="16"/>
      <c r="K304" s="16"/>
      <c r="L304" s="14">
        <v>7.89</v>
      </c>
      <c r="M304" s="16">
        <v>83.695999999999998</v>
      </c>
      <c r="N304" s="16">
        <v>72.492000000000004</v>
      </c>
      <c r="O304" s="14">
        <v>1.54</v>
      </c>
      <c r="P304" s="14">
        <v>2.8330000000000002</v>
      </c>
      <c r="Q304" s="14">
        <v>21.178000000000001</v>
      </c>
      <c r="R304" s="14">
        <v>1.2949999999999999</v>
      </c>
      <c r="S304" s="14">
        <v>40.612000000000002</v>
      </c>
      <c r="T304" s="14">
        <v>91.9</v>
      </c>
      <c r="U304" s="14">
        <v>112.11800000000001</v>
      </c>
      <c r="V304" s="14"/>
      <c r="W304" s="14">
        <v>8.3699999999999992</v>
      </c>
      <c r="X304" s="14">
        <v>2.39</v>
      </c>
      <c r="Y304" s="14">
        <v>2.6469999999999998</v>
      </c>
      <c r="Z304" s="14">
        <v>11.724</v>
      </c>
      <c r="AA304" s="14">
        <v>0.10150000000000001</v>
      </c>
      <c r="AB304" s="14"/>
      <c r="AC304" s="14">
        <v>0.49399999999999999</v>
      </c>
      <c r="AD304" s="14"/>
      <c r="AE304" s="14"/>
      <c r="AF304" s="14"/>
      <c r="AG304" s="14">
        <v>0.04</v>
      </c>
      <c r="AH304" s="14"/>
      <c r="AI304" s="14">
        <v>1.4370000000000001E-2</v>
      </c>
      <c r="AJ304" s="14"/>
      <c r="AK304" s="14">
        <v>46</v>
      </c>
      <c r="AL304" s="14"/>
      <c r="AM304" s="14">
        <v>0.39700999999999997</v>
      </c>
      <c r="AN304" s="14"/>
      <c r="AO304" s="14">
        <v>2.5000000000000001E-4</v>
      </c>
      <c r="AP304" s="14"/>
      <c r="AQ304" s="14"/>
      <c r="AR304" s="14"/>
      <c r="AS304" s="14">
        <v>8.2000000000000003E-2</v>
      </c>
      <c r="AT304" s="14"/>
      <c r="AU304" s="14">
        <v>8.6E-3</v>
      </c>
      <c r="AV304" s="14"/>
      <c r="AW304" s="14">
        <v>0.10187</v>
      </c>
      <c r="AX304" s="14"/>
      <c r="AY304" s="14">
        <v>6.2489999999999997E-2</v>
      </c>
      <c r="AZ304" s="14"/>
      <c r="BA304" s="14"/>
      <c r="BB304" s="14"/>
      <c r="BC304" s="14"/>
      <c r="BD304" s="14">
        <v>2.58</v>
      </c>
      <c r="BE304" s="14"/>
      <c r="BF304" s="14">
        <v>2.32E-3</v>
      </c>
      <c r="BG304" s="14"/>
      <c r="BH304" s="14">
        <v>1.5669</v>
      </c>
      <c r="BI304" s="14"/>
      <c r="BJ304" s="14">
        <v>2.4649999999999999</v>
      </c>
      <c r="BK304" s="14"/>
      <c r="BL304" s="14">
        <v>1.3994</v>
      </c>
      <c r="BM304" s="14"/>
      <c r="BN304" s="14">
        <v>7.5429999999999997E-2</v>
      </c>
      <c r="BO304" s="14"/>
      <c r="BP304" s="14">
        <v>1.56E-3</v>
      </c>
      <c r="BQ304" s="14"/>
      <c r="BR304" s="14">
        <v>0.17474000000000001</v>
      </c>
      <c r="BS304" s="14"/>
      <c r="BT304" s="14">
        <v>18.742000000000001</v>
      </c>
      <c r="BU304" s="14"/>
      <c r="BV304" s="14"/>
      <c r="BW304" s="14"/>
      <c r="BX304" s="14">
        <v>2.189E-2</v>
      </c>
      <c r="BY304" s="14"/>
      <c r="BZ304" s="14">
        <v>2.9000000000000001E-2</v>
      </c>
      <c r="CA304" s="14"/>
      <c r="CB304" s="17">
        <v>-45.151478747048941</v>
      </c>
      <c r="CC304" s="17"/>
      <c r="CD304" s="17"/>
      <c r="CE304" s="17"/>
      <c r="CF304" s="17"/>
      <c r="CG304" s="6">
        <v>7.6999999999999999E-2</v>
      </c>
      <c r="CH304" s="6">
        <v>0.2331687242798354</v>
      </c>
      <c r="CI304" s="6">
        <v>0.92118312309699879</v>
      </c>
      <c r="CJ304" s="7">
        <v>3.3205128205128207E-2</v>
      </c>
      <c r="CK304" s="6">
        <v>1.1440000000000001</v>
      </c>
      <c r="CL304" s="6">
        <v>0.17510460251046026</v>
      </c>
      <c r="CM304" s="8">
        <v>1.8380000000000001</v>
      </c>
      <c r="CN304" s="8">
        <v>0.19426668000000002</v>
      </c>
    </row>
    <row r="305" spans="1:92" s="18" customFormat="1" x14ac:dyDescent="0.35">
      <c r="A305" s="15" t="s">
        <v>136</v>
      </c>
      <c r="B305" s="11">
        <v>43140</v>
      </c>
      <c r="C305" s="10" t="s">
        <v>137</v>
      </c>
      <c r="D305" s="10" t="s">
        <v>217</v>
      </c>
      <c r="E305" s="10" t="s">
        <v>138</v>
      </c>
      <c r="F305" s="14">
        <v>31.3</v>
      </c>
      <c r="G305" s="14">
        <v>6.79</v>
      </c>
      <c r="H305" s="16">
        <v>68600</v>
      </c>
      <c r="I305" s="16">
        <v>32.22</v>
      </c>
      <c r="J305" s="16"/>
      <c r="K305" s="16"/>
      <c r="L305" s="14">
        <v>7.1</v>
      </c>
      <c r="M305" s="16">
        <v>80400</v>
      </c>
      <c r="N305" s="16">
        <v>71050</v>
      </c>
      <c r="O305" s="14">
        <v>1277</v>
      </c>
      <c r="P305" s="14">
        <v>2358.8000000000002</v>
      </c>
      <c r="Q305" s="14">
        <v>13096</v>
      </c>
      <c r="R305" s="14">
        <v>1070.4000000000001</v>
      </c>
      <c r="S305" s="14">
        <v>27939</v>
      </c>
      <c r="T305" s="14">
        <v>92</v>
      </c>
      <c r="U305" s="14">
        <v>112.24</v>
      </c>
      <c r="V305" s="14"/>
      <c r="W305" s="14">
        <v>7380</v>
      </c>
      <c r="X305" s="14">
        <v>1.3</v>
      </c>
      <c r="Y305" s="14">
        <v>339.8</v>
      </c>
      <c r="Z305" s="14">
        <v>1504.97</v>
      </c>
      <c r="AA305" s="14">
        <v>0.01</v>
      </c>
      <c r="AB305" s="14"/>
      <c r="AC305" s="14">
        <v>7.0000000000000007E-2</v>
      </c>
      <c r="AD305" s="14"/>
      <c r="AE305" s="14"/>
      <c r="AF305" s="14"/>
      <c r="AG305" s="14">
        <v>0.02</v>
      </c>
      <c r="AH305" s="14"/>
      <c r="AI305" s="14">
        <v>2E-3</v>
      </c>
      <c r="AJ305" s="14"/>
      <c r="AK305" s="14">
        <v>32.93</v>
      </c>
      <c r="AL305" s="14"/>
      <c r="AM305" s="14">
        <v>0.01</v>
      </c>
      <c r="AN305" s="14"/>
      <c r="AO305" s="14">
        <v>0.01</v>
      </c>
      <c r="AP305" s="14"/>
      <c r="AQ305" s="14"/>
      <c r="AR305" s="14"/>
      <c r="AS305" s="14">
        <v>0.01</v>
      </c>
      <c r="AT305" s="14"/>
      <c r="AU305" s="14">
        <v>0.01</v>
      </c>
      <c r="AV305" s="14"/>
      <c r="AW305" s="14">
        <v>0.01</v>
      </c>
      <c r="AX305" s="14"/>
      <c r="AY305" s="14">
        <v>0.01</v>
      </c>
      <c r="AZ305" s="14"/>
      <c r="BA305" s="14"/>
      <c r="BB305" s="14"/>
      <c r="BC305" s="14"/>
      <c r="BD305" s="14">
        <v>5.12</v>
      </c>
      <c r="BE305" s="14"/>
      <c r="BF305" s="14">
        <v>1E-3</v>
      </c>
      <c r="BG305" s="14"/>
      <c r="BH305" s="14">
        <v>0.01</v>
      </c>
      <c r="BI305" s="14"/>
      <c r="BJ305" s="14">
        <v>1.51</v>
      </c>
      <c r="BK305" s="14"/>
      <c r="BL305" s="14">
        <v>0.11</v>
      </c>
      <c r="BM305" s="14"/>
      <c r="BN305" s="14">
        <v>0.01</v>
      </c>
      <c r="BO305" s="14"/>
      <c r="BP305" s="14">
        <v>0.01</v>
      </c>
      <c r="BQ305" s="14"/>
      <c r="BR305" s="14">
        <v>1E-3</v>
      </c>
      <c r="BS305" s="14"/>
      <c r="BT305" s="14">
        <v>10.51</v>
      </c>
      <c r="BU305" s="14"/>
      <c r="BV305" s="14"/>
      <c r="BW305" s="14"/>
      <c r="BX305" s="14">
        <v>0.1</v>
      </c>
      <c r="BY305" s="14"/>
      <c r="BZ305" s="14">
        <v>0.01</v>
      </c>
      <c r="CA305" s="14"/>
      <c r="CB305" s="17">
        <v>-6.1508536142795274</v>
      </c>
      <c r="CC305" s="17"/>
      <c r="CD305" s="17"/>
      <c r="CE305" s="17"/>
      <c r="CF305" s="17"/>
      <c r="CG305" s="6">
        <v>63.85</v>
      </c>
      <c r="CH305" s="6">
        <v>194.13991769547326</v>
      </c>
      <c r="CI305" s="6">
        <v>569.63897346672468</v>
      </c>
      <c r="CJ305" s="7">
        <v>27.446153846153848</v>
      </c>
      <c r="CK305" s="6">
        <v>787.0140845070423</v>
      </c>
      <c r="CL305" s="6">
        <v>154.39330543933056</v>
      </c>
      <c r="CM305" s="8">
        <v>1.8399999999999999</v>
      </c>
      <c r="CN305" s="8">
        <v>24.937352900000004</v>
      </c>
    </row>
    <row r="306" spans="1:92" s="18" customFormat="1" x14ac:dyDescent="0.35">
      <c r="A306" s="15" t="s">
        <v>134</v>
      </c>
      <c r="B306" s="11">
        <v>43336</v>
      </c>
      <c r="C306" s="10" t="s">
        <v>93</v>
      </c>
      <c r="D306" s="10" t="s">
        <v>99</v>
      </c>
      <c r="E306" s="10" t="s">
        <v>119</v>
      </c>
      <c r="F306" s="14">
        <v>29.6</v>
      </c>
      <c r="G306" s="14">
        <v>6.85</v>
      </c>
      <c r="H306" s="16">
        <v>70740</v>
      </c>
      <c r="I306" s="16">
        <v>35.369999999999997</v>
      </c>
      <c r="J306" s="16"/>
      <c r="K306" s="16"/>
      <c r="L306" s="14">
        <v>6.68</v>
      </c>
      <c r="M306" s="16">
        <v>73600</v>
      </c>
      <c r="N306" s="16">
        <v>63000</v>
      </c>
      <c r="O306" s="14">
        <v>4259</v>
      </c>
      <c r="P306" s="14">
        <v>2974</v>
      </c>
      <c r="Q306" s="14">
        <v>7715</v>
      </c>
      <c r="R306" s="14">
        <v>47.12</v>
      </c>
      <c r="S306" s="14">
        <v>28158.8567</v>
      </c>
      <c r="T306" s="14">
        <v>92.05</v>
      </c>
      <c r="U306" s="14">
        <v>112.30099999999999</v>
      </c>
      <c r="V306" s="14"/>
      <c r="W306" s="14">
        <v>1925.46</v>
      </c>
      <c r="X306" s="14">
        <v>0.20399999999999999</v>
      </c>
      <c r="Y306" s="14">
        <v>1488</v>
      </c>
      <c r="Z306" s="14">
        <v>6590.3519999999999</v>
      </c>
      <c r="AA306" s="14">
        <v>0.01</v>
      </c>
      <c r="AB306" s="14"/>
      <c r="AC306" s="14">
        <v>0.47610000000000002</v>
      </c>
      <c r="AD306" s="14"/>
      <c r="AE306" s="14"/>
      <c r="AF306" s="14"/>
      <c r="AG306" s="14">
        <v>0.02</v>
      </c>
      <c r="AH306" s="14"/>
      <c r="AI306" s="14">
        <v>2.5999999999999999E-3</v>
      </c>
      <c r="AJ306" s="14"/>
      <c r="AK306" s="14">
        <v>10.16</v>
      </c>
      <c r="AL306" s="14"/>
      <c r="AM306" s="14">
        <v>0.01</v>
      </c>
      <c r="AN306" s="14"/>
      <c r="AO306" s="14">
        <v>0.01</v>
      </c>
      <c r="AP306" s="14"/>
      <c r="AQ306" s="14"/>
      <c r="AR306" s="14"/>
      <c r="AS306" s="14">
        <v>0.01</v>
      </c>
      <c r="AT306" s="14"/>
      <c r="AU306" s="14">
        <v>0.01</v>
      </c>
      <c r="AV306" s="14"/>
      <c r="AW306" s="14">
        <v>0.01</v>
      </c>
      <c r="AX306" s="14"/>
      <c r="AY306" s="14">
        <v>0.01</v>
      </c>
      <c r="AZ306" s="14"/>
      <c r="BA306" s="14"/>
      <c r="BB306" s="14"/>
      <c r="BC306" s="14"/>
      <c r="BD306" s="14">
        <v>3.9178999999999999</v>
      </c>
      <c r="BE306" s="14"/>
      <c r="BF306" s="14">
        <v>1.18E-2</v>
      </c>
      <c r="BG306" s="14"/>
      <c r="BH306" s="14">
        <v>0.74039999999999995</v>
      </c>
      <c r="BI306" s="14"/>
      <c r="BJ306" s="14">
        <v>0.48</v>
      </c>
      <c r="BK306" s="14"/>
      <c r="BL306" s="14">
        <v>0.01</v>
      </c>
      <c r="BM306" s="14"/>
      <c r="BN306" s="14">
        <v>0.01</v>
      </c>
      <c r="BO306" s="14"/>
      <c r="BP306" s="14">
        <v>0.01</v>
      </c>
      <c r="BQ306" s="14"/>
      <c r="BR306" s="14">
        <v>0.10730000000000001</v>
      </c>
      <c r="BS306" s="14"/>
      <c r="BT306" s="14">
        <v>29.6981</v>
      </c>
      <c r="BU306" s="14"/>
      <c r="BV306" s="14"/>
      <c r="BW306" s="14"/>
      <c r="BX306" s="14">
        <v>0.1</v>
      </c>
      <c r="BY306" s="14"/>
      <c r="BZ306" s="14">
        <v>7.3540999999999999</v>
      </c>
      <c r="CA306" s="14"/>
      <c r="CB306" s="17">
        <v>-8.4738589398628203</v>
      </c>
      <c r="CC306" s="17"/>
      <c r="CD306" s="17"/>
      <c r="CE306" s="17"/>
      <c r="CF306" s="17"/>
      <c r="CG306" s="6">
        <v>212.95</v>
      </c>
      <c r="CH306" s="6">
        <v>244.77366255144031</v>
      </c>
      <c r="CI306" s="6">
        <v>335.58068725532843</v>
      </c>
      <c r="CJ306" s="7">
        <v>1.208205128205128</v>
      </c>
      <c r="CK306" s="6">
        <v>793.20723098591554</v>
      </c>
      <c r="CL306" s="6">
        <v>40.281589958158996</v>
      </c>
      <c r="CM306" s="8">
        <v>1.8409999999999997</v>
      </c>
      <c r="CN306" s="8">
        <v>109.20213264</v>
      </c>
    </row>
    <row r="307" spans="1:92" s="18" customFormat="1" x14ac:dyDescent="0.35">
      <c r="A307" s="15" t="s">
        <v>107</v>
      </c>
      <c r="B307" s="11">
        <v>44747</v>
      </c>
      <c r="C307" s="10" t="s">
        <v>93</v>
      </c>
      <c r="D307" s="10" t="s">
        <v>99</v>
      </c>
      <c r="E307" s="10" t="s">
        <v>100</v>
      </c>
      <c r="F307" s="14">
        <v>22.31</v>
      </c>
      <c r="G307" s="14">
        <v>7.38</v>
      </c>
      <c r="H307" s="16">
        <v>78750</v>
      </c>
      <c r="I307" s="16">
        <v>39.4</v>
      </c>
      <c r="J307" s="16"/>
      <c r="K307" s="16"/>
      <c r="L307" s="14"/>
      <c r="M307" s="16">
        <v>91400</v>
      </c>
      <c r="N307" s="16">
        <v>80200</v>
      </c>
      <c r="O307" s="14">
        <v>633</v>
      </c>
      <c r="P307" s="14">
        <v>1138</v>
      </c>
      <c r="Q307" s="14">
        <v>22549</v>
      </c>
      <c r="R307" s="14">
        <v>238</v>
      </c>
      <c r="S307" s="14">
        <v>24525</v>
      </c>
      <c r="T307" s="14">
        <v>93</v>
      </c>
      <c r="U307" s="14">
        <v>113</v>
      </c>
      <c r="V307" s="14"/>
      <c r="W307" s="14">
        <v>13130</v>
      </c>
      <c r="X307" s="14">
        <v>0.3</v>
      </c>
      <c r="Y307" s="14">
        <v>2096</v>
      </c>
      <c r="Z307" s="14">
        <v>9100</v>
      </c>
      <c r="AA307" s="14">
        <v>0.14899999999999999</v>
      </c>
      <c r="AB307" s="14"/>
      <c r="AC307" s="14">
        <v>0.621</v>
      </c>
      <c r="AD307" s="14"/>
      <c r="AE307" s="14"/>
      <c r="AF307" s="14"/>
      <c r="AG307" s="14">
        <v>0.05</v>
      </c>
      <c r="AH307" s="14"/>
      <c r="AI307" s="14">
        <v>6.4999999999999997E-3</v>
      </c>
      <c r="AJ307" s="14"/>
      <c r="AK307" s="14">
        <v>62.9</v>
      </c>
      <c r="AL307" s="14"/>
      <c r="AM307" s="14">
        <v>7.0999999999999994E-2</v>
      </c>
      <c r="AN307" s="14"/>
      <c r="AO307" s="14">
        <v>0.311</v>
      </c>
      <c r="AP307" s="14"/>
      <c r="AQ307" s="14"/>
      <c r="AR307" s="14">
        <v>4.67</v>
      </c>
      <c r="AS307" s="14">
        <v>0.46100000000000002</v>
      </c>
      <c r="AT307" s="14"/>
      <c r="AU307" s="14">
        <v>0.77400000000000002</v>
      </c>
      <c r="AV307" s="14"/>
      <c r="AW307" s="14">
        <v>0.125</v>
      </c>
      <c r="AX307" s="14"/>
      <c r="AY307" s="14">
        <v>0.253</v>
      </c>
      <c r="AZ307" s="14"/>
      <c r="BA307" s="14"/>
      <c r="BB307" s="14"/>
      <c r="BC307" s="14"/>
      <c r="BD307" s="14">
        <v>3.1429999999999998</v>
      </c>
      <c r="BE307" s="14"/>
      <c r="BF307" s="14">
        <v>1E-3</v>
      </c>
      <c r="BG307" s="14"/>
      <c r="BH307" s="14">
        <v>1.794</v>
      </c>
      <c r="BI307" s="14"/>
      <c r="BJ307" s="14">
        <v>0.215</v>
      </c>
      <c r="BK307" s="14"/>
      <c r="BL307" s="14">
        <v>9.9000000000000005E-2</v>
      </c>
      <c r="BM307" s="14"/>
      <c r="BN307" s="14">
        <v>0.75800000000000001</v>
      </c>
      <c r="BO307" s="14"/>
      <c r="BP307" s="14">
        <v>0.02</v>
      </c>
      <c r="BQ307" s="14"/>
      <c r="BR307" s="14">
        <v>0.2515</v>
      </c>
      <c r="BS307" s="14"/>
      <c r="BT307" s="14">
        <v>0.152</v>
      </c>
      <c r="BU307" s="14"/>
      <c r="BV307" s="14"/>
      <c r="BW307" s="14"/>
      <c r="BX307" s="14">
        <v>0.29199999999999998</v>
      </c>
      <c r="BY307" s="14"/>
      <c r="BZ307" s="14">
        <v>0.93799999999999994</v>
      </c>
      <c r="CA307" s="14"/>
      <c r="CB307" s="17">
        <v>-5.4250225482766617E-2</v>
      </c>
      <c r="CC307" s="17"/>
      <c r="CD307" s="17"/>
      <c r="CE307" s="17"/>
      <c r="CF307" s="17"/>
      <c r="CG307" s="6">
        <v>31.65</v>
      </c>
      <c r="CH307" s="6">
        <v>93.66255144032921</v>
      </c>
      <c r="CI307" s="6">
        <v>980.81774684645507</v>
      </c>
      <c r="CJ307" s="7">
        <v>6.1025641025641022</v>
      </c>
      <c r="CK307" s="6">
        <v>690.84507042253517</v>
      </c>
      <c r="CL307" s="6">
        <v>274.68619246861925</v>
      </c>
      <c r="CM307" s="8">
        <v>1.8524590163934427</v>
      </c>
      <c r="CN307" s="8">
        <v>150.78700000000001</v>
      </c>
    </row>
    <row r="308" spans="1:92" s="18" customFormat="1" x14ac:dyDescent="0.35">
      <c r="A308" s="15" t="s">
        <v>121</v>
      </c>
      <c r="B308" s="11">
        <v>44838</v>
      </c>
      <c r="C308" s="10" t="s">
        <v>93</v>
      </c>
      <c r="D308" s="10" t="s">
        <v>99</v>
      </c>
      <c r="E308" s="10" t="s">
        <v>119</v>
      </c>
      <c r="F308" s="14">
        <v>25.49</v>
      </c>
      <c r="G308" s="14">
        <v>7.03</v>
      </c>
      <c r="H308" s="16">
        <v>81820</v>
      </c>
      <c r="I308" s="16">
        <v>40.909999999999997</v>
      </c>
      <c r="J308" s="16"/>
      <c r="K308" s="16"/>
      <c r="L308" s="14"/>
      <c r="M308" s="16">
        <v>78200</v>
      </c>
      <c r="N308" s="16">
        <v>57650</v>
      </c>
      <c r="O308" s="14">
        <v>5199</v>
      </c>
      <c r="P308" s="14">
        <v>3393</v>
      </c>
      <c r="Q308" s="14">
        <v>9969</v>
      </c>
      <c r="R308" s="14">
        <v>96</v>
      </c>
      <c r="S308" s="14">
        <v>32194</v>
      </c>
      <c r="T308" s="14">
        <v>113</v>
      </c>
      <c r="U308" s="14">
        <v>113</v>
      </c>
      <c r="V308" s="14"/>
      <c r="W308" s="14">
        <v>1935</v>
      </c>
      <c r="X308" s="14">
        <v>0.5</v>
      </c>
      <c r="Y308" s="14">
        <v>0.05</v>
      </c>
      <c r="Z308" s="14">
        <v>7230</v>
      </c>
      <c r="AA308" s="14">
        <v>0.15</v>
      </c>
      <c r="AB308" s="14"/>
      <c r="AC308" s="14">
        <v>0.71799999999999997</v>
      </c>
      <c r="AD308" s="14"/>
      <c r="AE308" s="14"/>
      <c r="AF308" s="14"/>
      <c r="AG308" s="14">
        <v>0.05</v>
      </c>
      <c r="AH308" s="14"/>
      <c r="AI308" s="14">
        <v>8.6999999999999994E-3</v>
      </c>
      <c r="AJ308" s="14"/>
      <c r="AK308" s="14">
        <v>6.04</v>
      </c>
      <c r="AL308" s="14"/>
      <c r="AM308" s="14">
        <v>1.145</v>
      </c>
      <c r="AN308" s="14"/>
      <c r="AO308" s="14">
        <v>0.05</v>
      </c>
      <c r="AP308" s="14"/>
      <c r="AQ308" s="14"/>
      <c r="AR308" s="14">
        <v>24</v>
      </c>
      <c r="AS308" s="14">
        <v>0.29899999999999999</v>
      </c>
      <c r="AT308" s="14"/>
      <c r="AU308" s="14">
        <v>1.167</v>
      </c>
      <c r="AV308" s="14"/>
      <c r="AW308" s="14">
        <v>0.23799999999999999</v>
      </c>
      <c r="AX308" s="14"/>
      <c r="AY308" s="14">
        <v>0.16900000000000001</v>
      </c>
      <c r="AZ308" s="14"/>
      <c r="BA308" s="14"/>
      <c r="BB308" s="14"/>
      <c r="BC308" s="14"/>
      <c r="BD308" s="14">
        <v>1.8919999999999999</v>
      </c>
      <c r="BE308" s="14"/>
      <c r="BF308" s="14">
        <v>1E-3</v>
      </c>
      <c r="BG308" s="14"/>
      <c r="BH308" s="14">
        <v>0.48299999999999998</v>
      </c>
      <c r="BI308" s="14"/>
      <c r="BJ308" s="14">
        <v>2.8180000000000001</v>
      </c>
      <c r="BK308" s="14"/>
      <c r="BL308" s="14">
        <v>0.20499999999999999</v>
      </c>
      <c r="BM308" s="14"/>
      <c r="BN308" s="14">
        <v>0.94399999999999995</v>
      </c>
      <c r="BO308" s="14"/>
      <c r="BP308" s="14">
        <v>9.5000000000000001E-2</v>
      </c>
      <c r="BQ308" s="14"/>
      <c r="BR308" s="14">
        <v>1.15E-2</v>
      </c>
      <c r="BS308" s="14"/>
      <c r="BT308" s="14">
        <v>9.09</v>
      </c>
      <c r="BU308" s="14"/>
      <c r="BV308" s="14"/>
      <c r="BW308" s="14"/>
      <c r="BX308" s="14">
        <v>0.32900000000000001</v>
      </c>
      <c r="BY308" s="14"/>
      <c r="BZ308" s="14">
        <v>0.505</v>
      </c>
      <c r="CA308" s="14"/>
      <c r="CB308" s="17">
        <v>-4.4368602169769851</v>
      </c>
      <c r="CC308" s="17"/>
      <c r="CD308" s="17"/>
      <c r="CE308" s="17"/>
      <c r="CF308" s="17"/>
      <c r="CG308" s="6">
        <v>259.95</v>
      </c>
      <c r="CH308" s="6">
        <v>279.25925925925924</v>
      </c>
      <c r="CI308" s="6">
        <v>433.62331448455853</v>
      </c>
      <c r="CJ308" s="7">
        <v>2.4615384615384617</v>
      </c>
      <c r="CK308" s="6">
        <v>906.87323943661977</v>
      </c>
      <c r="CL308" s="6">
        <v>40.48117154811716</v>
      </c>
      <c r="CM308" s="8">
        <v>1.8524590163934427</v>
      </c>
      <c r="CN308" s="8">
        <v>119.80110000000001</v>
      </c>
    </row>
    <row r="309" spans="1:92" s="18" customFormat="1" x14ac:dyDescent="0.35">
      <c r="A309" s="15" t="s">
        <v>170</v>
      </c>
      <c r="B309" s="11">
        <v>44809</v>
      </c>
      <c r="C309" s="10" t="s">
        <v>93</v>
      </c>
      <c r="D309" s="10" t="s">
        <v>99</v>
      </c>
      <c r="E309" s="10" t="s">
        <v>100</v>
      </c>
      <c r="F309" s="14">
        <v>24.09</v>
      </c>
      <c r="G309" s="14">
        <v>6.69</v>
      </c>
      <c r="H309" s="16">
        <v>76150</v>
      </c>
      <c r="I309" s="16">
        <v>38.08</v>
      </c>
      <c r="J309" s="16"/>
      <c r="K309" s="16"/>
      <c r="L309" s="14"/>
      <c r="M309" s="16">
        <v>75100</v>
      </c>
      <c r="N309" s="16">
        <v>79970</v>
      </c>
      <c r="O309" s="14">
        <v>565</v>
      </c>
      <c r="P309" s="14">
        <v>3518</v>
      </c>
      <c r="Q309" s="14">
        <v>16520</v>
      </c>
      <c r="R309" s="14">
        <v>65</v>
      </c>
      <c r="S309" s="14">
        <v>22905</v>
      </c>
      <c r="T309" s="14">
        <v>113</v>
      </c>
      <c r="U309" s="14">
        <v>113</v>
      </c>
      <c r="V309" s="14"/>
      <c r="W309" s="14">
        <v>21864</v>
      </c>
      <c r="X309" s="14">
        <v>0.8</v>
      </c>
      <c r="Y309" s="14">
        <v>1593</v>
      </c>
      <c r="Z309" s="14">
        <v>7600</v>
      </c>
      <c r="AA309" s="14">
        <v>0.14399999999999999</v>
      </c>
      <c r="AB309" s="14"/>
      <c r="AC309" s="14">
        <v>1.772</v>
      </c>
      <c r="AD309" s="14"/>
      <c r="AE309" s="14"/>
      <c r="AF309" s="14"/>
      <c r="AG309" s="14">
        <v>0.05</v>
      </c>
      <c r="AH309" s="14"/>
      <c r="AI309" s="14">
        <v>1.15E-2</v>
      </c>
      <c r="AJ309" s="14"/>
      <c r="AK309" s="14">
        <v>118</v>
      </c>
      <c r="AL309" s="14"/>
      <c r="AM309" s="14">
        <v>0.129</v>
      </c>
      <c r="AN309" s="14"/>
      <c r="AO309" s="14">
        <v>0.05</v>
      </c>
      <c r="AP309" s="14"/>
      <c r="AQ309" s="14"/>
      <c r="AR309" s="14"/>
      <c r="AS309" s="14">
        <v>0.32300000000000001</v>
      </c>
      <c r="AT309" s="14"/>
      <c r="AU309" s="14">
        <v>0.129</v>
      </c>
      <c r="AV309" s="14"/>
      <c r="AW309" s="14">
        <v>0.21199999999999999</v>
      </c>
      <c r="AX309" s="14"/>
      <c r="AY309" s="14">
        <v>0.254</v>
      </c>
      <c r="AZ309" s="14"/>
      <c r="BA309" s="14"/>
      <c r="BB309" s="14"/>
      <c r="BC309" s="14"/>
      <c r="BD309" s="14">
        <v>4.1529999999999996</v>
      </c>
      <c r="BE309" s="14"/>
      <c r="BF309" s="14">
        <v>1E-3</v>
      </c>
      <c r="BG309" s="14"/>
      <c r="BH309" s="14">
        <v>0.48899999999999999</v>
      </c>
      <c r="BI309" s="14"/>
      <c r="BJ309" s="14">
        <v>3.0169999999999999</v>
      </c>
      <c r="BK309" s="14"/>
      <c r="BL309" s="14">
        <v>0.17100000000000001</v>
      </c>
      <c r="BM309" s="14"/>
      <c r="BN309" s="14">
        <v>0.94099999999999995</v>
      </c>
      <c r="BO309" s="14"/>
      <c r="BP309" s="14">
        <v>0.106</v>
      </c>
      <c r="BQ309" s="14"/>
      <c r="BR309" s="14">
        <v>0.11260000000000001</v>
      </c>
      <c r="BS309" s="14"/>
      <c r="BT309" s="14">
        <v>2.9</v>
      </c>
      <c r="BU309" s="14"/>
      <c r="BV309" s="14"/>
      <c r="BW309" s="14"/>
      <c r="BX309" s="14">
        <v>7.0999999999999994E-2</v>
      </c>
      <c r="BY309" s="14"/>
      <c r="BZ309" s="14">
        <v>0.754</v>
      </c>
      <c r="CA309" s="14"/>
      <c r="CB309" s="17">
        <v>-8.2823836086321787</v>
      </c>
      <c r="CC309" s="17"/>
      <c r="CD309" s="17"/>
      <c r="CE309" s="17"/>
      <c r="CF309" s="17"/>
      <c r="CG309" s="6">
        <v>28.25</v>
      </c>
      <c r="CH309" s="6">
        <v>289.54732510288068</v>
      </c>
      <c r="CI309" s="6">
        <v>718.57329273597225</v>
      </c>
      <c r="CJ309" s="7">
        <v>1.6666666666666667</v>
      </c>
      <c r="CK309" s="6">
        <v>645.21126760563379</v>
      </c>
      <c r="CL309" s="6">
        <v>457.40585774058582</v>
      </c>
      <c r="CM309" s="8">
        <v>1.8524590163934427</v>
      </c>
      <c r="CN309" s="8">
        <v>125.93200000000002</v>
      </c>
    </row>
    <row r="310" spans="1:92" s="18" customFormat="1" x14ac:dyDescent="0.35">
      <c r="A310" s="15" t="s">
        <v>117</v>
      </c>
      <c r="B310" s="11">
        <v>45029</v>
      </c>
      <c r="C310" s="10" t="s">
        <v>93</v>
      </c>
      <c r="D310" s="10" t="s">
        <v>99</v>
      </c>
      <c r="E310" s="10" t="s">
        <v>97</v>
      </c>
      <c r="F310" s="14">
        <v>25.86</v>
      </c>
      <c r="G310" s="14">
        <v>6.1</v>
      </c>
      <c r="H310" s="16">
        <v>81830</v>
      </c>
      <c r="I310" s="16">
        <v>40.909999999999997</v>
      </c>
      <c r="J310" s="16"/>
      <c r="K310" s="16"/>
      <c r="L310" s="14" t="s">
        <v>103</v>
      </c>
      <c r="M310" s="16" t="s">
        <v>103</v>
      </c>
      <c r="N310" s="16">
        <v>66320</v>
      </c>
      <c r="O310" s="14">
        <v>9368</v>
      </c>
      <c r="P310" s="14">
        <v>5836</v>
      </c>
      <c r="Q310" s="14">
        <v>11606</v>
      </c>
      <c r="R310" s="14">
        <v>171</v>
      </c>
      <c r="S310" s="14">
        <v>37337</v>
      </c>
      <c r="T310" s="14"/>
      <c r="U310" s="14">
        <v>113</v>
      </c>
      <c r="V310" s="14"/>
      <c r="W310" s="14">
        <v>1246</v>
      </c>
      <c r="X310" s="14">
        <v>0.05</v>
      </c>
      <c r="Y310" s="14" t="s">
        <v>103</v>
      </c>
      <c r="Z310" s="14">
        <v>33.9</v>
      </c>
      <c r="AA310" s="14">
        <v>1.1999999999999999E-3</v>
      </c>
      <c r="AB310" s="14"/>
      <c r="AC310" s="14">
        <v>0.318</v>
      </c>
      <c r="AD310" s="14"/>
      <c r="AE310" s="14">
        <v>5.5000000000000003E-4</v>
      </c>
      <c r="AF310" s="14"/>
      <c r="AG310" s="14">
        <v>0.02</v>
      </c>
      <c r="AH310" s="14"/>
      <c r="AI310" s="14">
        <v>5.6899999999999997E-3</v>
      </c>
      <c r="AJ310" s="14"/>
      <c r="AK310" s="14">
        <v>19.7</v>
      </c>
      <c r="AL310" s="14"/>
      <c r="AM310" s="14">
        <v>0.25753999999999999</v>
      </c>
      <c r="AN310" s="14"/>
      <c r="AO310" s="14">
        <v>2.5000000000000001E-4</v>
      </c>
      <c r="AP310" s="14"/>
      <c r="AQ310" s="14"/>
      <c r="AR310" s="14">
        <v>24.9</v>
      </c>
      <c r="AS310" s="14">
        <v>1.7749999999999998E-2</v>
      </c>
      <c r="AT310" s="14"/>
      <c r="AU310" s="14">
        <v>3.8629999999999998E-2</v>
      </c>
      <c r="AV310" s="14"/>
      <c r="AW310" s="14">
        <v>2.6099999999999999E-3</v>
      </c>
      <c r="AX310" s="14"/>
      <c r="AY310" s="14">
        <v>2.4119999999999999E-2</v>
      </c>
      <c r="AZ310" s="14"/>
      <c r="BA310" s="14"/>
      <c r="BB310" s="14"/>
      <c r="BC310" s="14"/>
      <c r="BD310" s="14">
        <v>0.84399999999999997</v>
      </c>
      <c r="BE310" s="14"/>
      <c r="BF310" s="14">
        <v>2.1000000000000001E-4</v>
      </c>
      <c r="BG310" s="14"/>
      <c r="BH310" s="14">
        <v>5.6422999999999996</v>
      </c>
      <c r="BI310" s="14"/>
      <c r="BJ310" s="14">
        <v>25.08</v>
      </c>
      <c r="BK310" s="14"/>
      <c r="BL310" s="14">
        <v>3.1949999999999999E-2</v>
      </c>
      <c r="BM310" s="14"/>
      <c r="BN310" s="14">
        <v>0.30214999999999997</v>
      </c>
      <c r="BO310" s="14"/>
      <c r="BP310" s="14">
        <v>4.96E-3</v>
      </c>
      <c r="BQ310" s="14"/>
      <c r="BR310" s="14">
        <v>1.6840000000000001E-2</v>
      </c>
      <c r="BS310" s="14"/>
      <c r="BT310" s="14">
        <v>70.010999999999996</v>
      </c>
      <c r="BU310" s="14"/>
      <c r="BV310" s="14"/>
      <c r="BW310" s="14"/>
      <c r="BX310" s="14">
        <v>1.489E-2</v>
      </c>
      <c r="BY310" s="14"/>
      <c r="BZ310" s="14">
        <v>0.16200000000000001</v>
      </c>
      <c r="CA310" s="14"/>
      <c r="CB310" s="17">
        <v>14.879601605271095</v>
      </c>
      <c r="CC310" s="17"/>
      <c r="CD310" s="17"/>
      <c r="CE310" s="17"/>
      <c r="CF310" s="17"/>
      <c r="CG310" s="6">
        <v>468.4</v>
      </c>
      <c r="CH310" s="6">
        <v>480.32921810699588</v>
      </c>
      <c r="CI310" s="6">
        <v>504.8281861678991</v>
      </c>
      <c r="CJ310" s="7">
        <v>4.384615384615385</v>
      </c>
      <c r="CK310" s="6">
        <v>1051.7464788732395</v>
      </c>
      <c r="CL310" s="6">
        <v>26.066945606694564</v>
      </c>
      <c r="CM310" s="8">
        <v>1.8524590163934427</v>
      </c>
      <c r="CN310" s="8">
        <v>0.56172299999999997</v>
      </c>
    </row>
    <row r="311" spans="1:92" s="18" customFormat="1" x14ac:dyDescent="0.35">
      <c r="A311" s="15" t="s">
        <v>134</v>
      </c>
      <c r="B311" s="11">
        <v>42501</v>
      </c>
      <c r="C311" s="10" t="s">
        <v>93</v>
      </c>
      <c r="D311" s="10" t="s">
        <v>99</v>
      </c>
      <c r="E311" s="10" t="s">
        <v>119</v>
      </c>
      <c r="F311" s="14">
        <v>24.87</v>
      </c>
      <c r="G311" s="14">
        <v>6.58</v>
      </c>
      <c r="H311" s="16">
        <v>61540</v>
      </c>
      <c r="I311" s="16">
        <v>30770</v>
      </c>
      <c r="J311" s="16"/>
      <c r="K311" s="16"/>
      <c r="L311" s="14">
        <v>6.87</v>
      </c>
      <c r="M311" s="16">
        <v>73400</v>
      </c>
      <c r="N311" s="16">
        <v>69642</v>
      </c>
      <c r="O311" s="14">
        <v>4639.8999999999996</v>
      </c>
      <c r="P311" s="14">
        <v>2887.3</v>
      </c>
      <c r="Q311" s="14">
        <v>8155.7</v>
      </c>
      <c r="R311" s="14">
        <v>111.86</v>
      </c>
      <c r="S311" s="14">
        <v>29668.799999999999</v>
      </c>
      <c r="T311" s="14">
        <v>92.8</v>
      </c>
      <c r="U311" s="14">
        <v>113.21599999999999</v>
      </c>
      <c r="V311" s="14"/>
      <c r="W311" s="14">
        <v>2029</v>
      </c>
      <c r="X311" s="14">
        <v>0.48</v>
      </c>
      <c r="Y311" s="14">
        <v>1605.78</v>
      </c>
      <c r="Z311" s="14">
        <v>7108.7880599999989</v>
      </c>
      <c r="AA311" s="14">
        <v>0.09</v>
      </c>
      <c r="AB311" s="14"/>
      <c r="AC311" s="14">
        <v>2.25</v>
      </c>
      <c r="AD311" s="14"/>
      <c r="AE311" s="14"/>
      <c r="AF311" s="14"/>
      <c r="AG311" s="14">
        <v>2E-3</v>
      </c>
      <c r="AH311" s="14"/>
      <c r="AI311" s="14">
        <v>2.8999999999999998E-3</v>
      </c>
      <c r="AJ311" s="14"/>
      <c r="AK311" s="14">
        <v>7.4</v>
      </c>
      <c r="AL311" s="14"/>
      <c r="AM311" s="14">
        <v>0.1</v>
      </c>
      <c r="AN311" s="14"/>
      <c r="AO311" s="14">
        <v>0.05</v>
      </c>
      <c r="AP311" s="14"/>
      <c r="AQ311" s="14"/>
      <c r="AR311" s="14"/>
      <c r="AS311" s="14">
        <v>0.184</v>
      </c>
      <c r="AT311" s="14"/>
      <c r="AU311" s="14">
        <v>0.02</v>
      </c>
      <c r="AV311" s="14"/>
      <c r="AW311" s="14">
        <v>0.05</v>
      </c>
      <c r="AX311" s="14"/>
      <c r="AY311" s="14">
        <v>0.20499999999999999</v>
      </c>
      <c r="AZ311" s="14"/>
      <c r="BA311" s="14"/>
      <c r="BB311" s="14"/>
      <c r="BC311" s="14"/>
      <c r="BD311" s="14">
        <v>7.52</v>
      </c>
      <c r="BE311" s="14"/>
      <c r="BF311" s="14">
        <v>5.0000000000000001E-4</v>
      </c>
      <c r="BG311" s="14"/>
      <c r="BH311" s="14">
        <v>1.08</v>
      </c>
      <c r="BI311" s="14"/>
      <c r="BJ311" s="14">
        <v>0.629</v>
      </c>
      <c r="BK311" s="14"/>
      <c r="BL311" s="14">
        <v>0.08</v>
      </c>
      <c r="BM311" s="14"/>
      <c r="BN311" s="14">
        <v>0.05</v>
      </c>
      <c r="BO311" s="14"/>
      <c r="BP311" s="14">
        <v>1.9</v>
      </c>
      <c r="BQ311" s="14"/>
      <c r="BR311" s="14">
        <v>5.0000000000000001E-4</v>
      </c>
      <c r="BS311" s="14"/>
      <c r="BT311" s="14">
        <v>38.369999999999997</v>
      </c>
      <c r="BU311" s="14"/>
      <c r="BV311" s="14"/>
      <c r="BW311" s="14"/>
      <c r="BX311" s="14">
        <v>0.05</v>
      </c>
      <c r="BY311" s="14"/>
      <c r="BZ311" s="14">
        <v>8.0359999999999996</v>
      </c>
      <c r="CA311" s="14"/>
      <c r="CB311" s="17">
        <v>-9.1911938013383896</v>
      </c>
      <c r="CC311" s="17"/>
      <c r="CD311" s="17"/>
      <c r="CE311" s="17"/>
      <c r="CF311" s="17"/>
      <c r="CG311" s="6">
        <v>231.99499999999998</v>
      </c>
      <c r="CH311" s="6">
        <v>237.63786008230454</v>
      </c>
      <c r="CI311" s="6">
        <v>354.74989125706833</v>
      </c>
      <c r="CJ311" s="7">
        <v>2.8682051282051284</v>
      </c>
      <c r="CK311" s="6">
        <v>835.74084507042255</v>
      </c>
      <c r="CL311" s="6">
        <v>42.44769874476988</v>
      </c>
      <c r="CM311" s="8">
        <v>1.8559999999999999</v>
      </c>
      <c r="CN311" s="8">
        <v>117.7926181542</v>
      </c>
    </row>
    <row r="312" spans="1:92" s="18" customFormat="1" x14ac:dyDescent="0.35">
      <c r="A312" s="15" t="s">
        <v>134</v>
      </c>
      <c r="B312" s="11">
        <v>42560</v>
      </c>
      <c r="C312" s="10" t="s">
        <v>93</v>
      </c>
      <c r="D312" s="10" t="s">
        <v>99</v>
      </c>
      <c r="E312" s="10" t="s">
        <v>119</v>
      </c>
      <c r="F312" s="14">
        <v>24.38</v>
      </c>
      <c r="G312" s="14">
        <v>6.84</v>
      </c>
      <c r="H312" s="16">
        <v>55780</v>
      </c>
      <c r="I312" s="16">
        <v>27900</v>
      </c>
      <c r="J312" s="16"/>
      <c r="K312" s="16"/>
      <c r="L312" s="14">
        <v>6.8</v>
      </c>
      <c r="M312" s="16">
        <v>71100</v>
      </c>
      <c r="N312" s="16">
        <v>68250</v>
      </c>
      <c r="O312" s="14">
        <v>4341.6000000000004</v>
      </c>
      <c r="P312" s="14">
        <v>3446.2</v>
      </c>
      <c r="Q312" s="14">
        <v>8464.1</v>
      </c>
      <c r="R312" s="14">
        <v>76.47</v>
      </c>
      <c r="S312" s="14">
        <v>28086.3</v>
      </c>
      <c r="T312" s="14">
        <v>92.8</v>
      </c>
      <c r="U312" s="14">
        <v>113.21599999999999</v>
      </c>
      <c r="V312" s="14"/>
      <c r="W312" s="14">
        <v>2117</v>
      </c>
      <c r="X312" s="14">
        <v>0.05</v>
      </c>
      <c r="Y312" s="14">
        <v>1604.3</v>
      </c>
      <c r="Z312" s="14">
        <v>7091.0059999999994</v>
      </c>
      <c r="AA312" s="14">
        <v>0.13</v>
      </c>
      <c r="AB312" s="14"/>
      <c r="AC312" s="14">
        <v>0.82</v>
      </c>
      <c r="AD312" s="14"/>
      <c r="AE312" s="14"/>
      <c r="AF312" s="14"/>
      <c r="AG312" s="14">
        <v>2E-3</v>
      </c>
      <c r="AH312" s="14"/>
      <c r="AI312" s="14">
        <v>5.0000000000000001E-4</v>
      </c>
      <c r="AJ312" s="14"/>
      <c r="AK312" s="14">
        <v>8.69</v>
      </c>
      <c r="AL312" s="14"/>
      <c r="AM312" s="14">
        <v>0.1</v>
      </c>
      <c r="AN312" s="14"/>
      <c r="AO312" s="14">
        <v>0.05</v>
      </c>
      <c r="AP312" s="14"/>
      <c r="AQ312" s="14"/>
      <c r="AR312" s="14"/>
      <c r="AS312" s="14">
        <v>0.19800000000000001</v>
      </c>
      <c r="AT312" s="14"/>
      <c r="AU312" s="14">
        <v>0.02</v>
      </c>
      <c r="AV312" s="14"/>
      <c r="AW312" s="14">
        <v>0.05</v>
      </c>
      <c r="AX312" s="14"/>
      <c r="AY312" s="14">
        <v>0.13500000000000001</v>
      </c>
      <c r="AZ312" s="14"/>
      <c r="BA312" s="14"/>
      <c r="BB312" s="14"/>
      <c r="BC312" s="14"/>
      <c r="BD312" s="14">
        <v>2.09</v>
      </c>
      <c r="BE312" s="14"/>
      <c r="BF312" s="14">
        <v>5.0000000000000001E-4</v>
      </c>
      <c r="BG312" s="14"/>
      <c r="BH312" s="14">
        <v>0.82</v>
      </c>
      <c r="BI312" s="14"/>
      <c r="BJ312" s="14">
        <v>0.22600000000000001</v>
      </c>
      <c r="BK312" s="14"/>
      <c r="BL312" s="14">
        <v>0.11</v>
      </c>
      <c r="BM312" s="14"/>
      <c r="BN312" s="14">
        <v>0.05</v>
      </c>
      <c r="BO312" s="14"/>
      <c r="BP312" s="14">
        <v>0.03</v>
      </c>
      <c r="BQ312" s="14"/>
      <c r="BR312" s="14">
        <v>5.0000000000000001E-4</v>
      </c>
      <c r="BS312" s="14"/>
      <c r="BT312" s="14">
        <v>46.64</v>
      </c>
      <c r="BU312" s="14"/>
      <c r="BV312" s="14"/>
      <c r="BW312" s="14"/>
      <c r="BX312" s="14">
        <v>0.05</v>
      </c>
      <c r="BY312" s="14"/>
      <c r="BZ312" s="14">
        <v>8.2560000000000002</v>
      </c>
      <c r="CA312" s="14"/>
      <c r="CB312" s="17">
        <v>-4.4348934390775714</v>
      </c>
      <c r="CC312" s="17"/>
      <c r="CD312" s="17"/>
      <c r="CE312" s="17"/>
      <c r="CF312" s="17"/>
      <c r="CG312" s="6">
        <v>217.08</v>
      </c>
      <c r="CH312" s="6">
        <v>283.63786008230448</v>
      </c>
      <c r="CI312" s="6">
        <v>368.16441931274471</v>
      </c>
      <c r="CJ312" s="7">
        <v>1.9607692307692308</v>
      </c>
      <c r="CK312" s="6">
        <v>791.16338028169014</v>
      </c>
      <c r="CL312" s="6">
        <v>44.288702928870293</v>
      </c>
      <c r="CM312" s="8">
        <v>1.8559999999999999</v>
      </c>
      <c r="CN312" s="8">
        <v>117.49796942</v>
      </c>
    </row>
    <row r="313" spans="1:92" s="18" customFormat="1" x14ac:dyDescent="0.35">
      <c r="A313" s="15" t="s">
        <v>107</v>
      </c>
      <c r="B313" s="11">
        <v>44494</v>
      </c>
      <c r="C313" s="10" t="s">
        <v>93</v>
      </c>
      <c r="D313" s="10" t="s">
        <v>99</v>
      </c>
      <c r="E313" s="10" t="s">
        <v>100</v>
      </c>
      <c r="F313" s="14">
        <v>25.87</v>
      </c>
      <c r="G313" s="14">
        <v>6.92</v>
      </c>
      <c r="H313" s="16">
        <v>92150</v>
      </c>
      <c r="I313" s="16">
        <v>46.04</v>
      </c>
      <c r="J313" s="16"/>
      <c r="K313" s="16"/>
      <c r="L313" s="14"/>
      <c r="M313" s="16">
        <v>88900</v>
      </c>
      <c r="N313" s="16">
        <v>76800</v>
      </c>
      <c r="O313" s="14">
        <v>341</v>
      </c>
      <c r="P313" s="14">
        <v>1445</v>
      </c>
      <c r="Q313" s="14">
        <v>10800</v>
      </c>
      <c r="R313" s="14">
        <v>232</v>
      </c>
      <c r="S313" s="14">
        <v>25255</v>
      </c>
      <c r="T313" s="14">
        <v>93</v>
      </c>
      <c r="U313" s="14">
        <v>113.46</v>
      </c>
      <c r="V313" s="14"/>
      <c r="W313" s="14">
        <v>14694</v>
      </c>
      <c r="X313" s="14">
        <v>0.01</v>
      </c>
      <c r="Y313" s="14"/>
      <c r="Z313" s="14">
        <v>9320</v>
      </c>
      <c r="AA313" s="14">
        <v>0.05</v>
      </c>
      <c r="AB313" s="14"/>
      <c r="AC313" s="14">
        <v>0.51400000000000001</v>
      </c>
      <c r="AD313" s="14"/>
      <c r="AE313" s="14"/>
      <c r="AF313" s="14"/>
      <c r="AG313" s="14"/>
      <c r="AH313" s="14"/>
      <c r="AI313" s="14">
        <v>0.02</v>
      </c>
      <c r="AJ313" s="14"/>
      <c r="AK313" s="14">
        <v>29.1</v>
      </c>
      <c r="AL313" s="14"/>
      <c r="AM313" s="14">
        <v>0.05</v>
      </c>
      <c r="AN313" s="14"/>
      <c r="AO313" s="14">
        <v>0.05</v>
      </c>
      <c r="AP313" s="14"/>
      <c r="AQ313" s="14"/>
      <c r="AR313" s="14">
        <v>0.02</v>
      </c>
      <c r="AS313" s="14">
        <v>0.16</v>
      </c>
      <c r="AT313" s="14"/>
      <c r="AU313" s="14">
        <v>0.05</v>
      </c>
      <c r="AV313" s="14"/>
      <c r="AW313" s="14">
        <v>7.4499999999999997E-2</v>
      </c>
      <c r="AX313" s="14"/>
      <c r="AY313" s="14">
        <v>0.05</v>
      </c>
      <c r="AZ313" s="14"/>
      <c r="BA313" s="14"/>
      <c r="BB313" s="14"/>
      <c r="BC313" s="14"/>
      <c r="BD313" s="14">
        <v>0.71099999999999997</v>
      </c>
      <c r="BE313" s="14"/>
      <c r="BF313" s="14">
        <v>1E-3</v>
      </c>
      <c r="BG313" s="14"/>
      <c r="BH313" s="14"/>
      <c r="BI313" s="14"/>
      <c r="BJ313" s="14">
        <v>4.7500000000000001E-2</v>
      </c>
      <c r="BK313" s="14"/>
      <c r="BL313" s="14">
        <v>0.01</v>
      </c>
      <c r="BM313" s="14"/>
      <c r="BN313" s="14">
        <v>5.1999999999999998E-2</v>
      </c>
      <c r="BO313" s="14"/>
      <c r="BP313" s="14">
        <v>1.04E-2</v>
      </c>
      <c r="BQ313" s="14"/>
      <c r="BR313" s="14">
        <v>0.23100000000000001</v>
      </c>
      <c r="BS313" s="14"/>
      <c r="BT313" s="14">
        <v>0.01</v>
      </c>
      <c r="BU313" s="14"/>
      <c r="BV313" s="14"/>
      <c r="BW313" s="14"/>
      <c r="BX313" s="14"/>
      <c r="BY313" s="14"/>
      <c r="BZ313" s="14">
        <v>0.52100000000000002</v>
      </c>
      <c r="CA313" s="14"/>
      <c r="CB313" s="17">
        <v>-31.339485652986514</v>
      </c>
      <c r="CC313" s="17">
        <v>5.3628454999999997</v>
      </c>
      <c r="CD313" s="17">
        <v>-14.619180499999999</v>
      </c>
      <c r="CE313" s="17">
        <v>7.7788501322834263</v>
      </c>
      <c r="CF313" s="17">
        <v>1.6058185659963073</v>
      </c>
      <c r="CG313" s="6">
        <v>17.05</v>
      </c>
      <c r="CH313" s="6">
        <v>118.93004115226337</v>
      </c>
      <c r="CI313" s="6">
        <v>469.76946498477599</v>
      </c>
      <c r="CJ313" s="7">
        <v>5.9487179487179489</v>
      </c>
      <c r="CK313" s="6">
        <v>711.4084507042254</v>
      </c>
      <c r="CL313" s="6">
        <v>307.40585774058582</v>
      </c>
      <c r="CM313" s="8">
        <v>1.8599999999999999</v>
      </c>
      <c r="CN313" s="8">
        <v>154.4324</v>
      </c>
    </row>
    <row r="314" spans="1:92" s="18" customFormat="1" x14ac:dyDescent="0.35">
      <c r="A314" s="15" t="s">
        <v>121</v>
      </c>
      <c r="B314" s="11">
        <v>43922</v>
      </c>
      <c r="C314" s="10" t="s">
        <v>93</v>
      </c>
      <c r="D314" s="10" t="s">
        <v>99</v>
      </c>
      <c r="E314" s="10" t="s">
        <v>119</v>
      </c>
      <c r="F314" s="14">
        <v>25.95</v>
      </c>
      <c r="G314" s="14">
        <v>7.12</v>
      </c>
      <c r="H314" s="16">
        <v>79870</v>
      </c>
      <c r="I314" s="16">
        <v>39.99</v>
      </c>
      <c r="J314" s="16"/>
      <c r="K314" s="16"/>
      <c r="L314" s="14"/>
      <c r="M314" s="16">
        <v>79870</v>
      </c>
      <c r="N314" s="16">
        <v>68050</v>
      </c>
      <c r="O314" s="14">
        <v>4797</v>
      </c>
      <c r="P314" s="14">
        <v>3485</v>
      </c>
      <c r="Q314" s="14">
        <v>10473</v>
      </c>
      <c r="R314" s="14">
        <v>108</v>
      </c>
      <c r="S314" s="14">
        <v>33256</v>
      </c>
      <c r="T314" s="14">
        <v>93</v>
      </c>
      <c r="U314" s="14">
        <v>113.46</v>
      </c>
      <c r="V314" s="14"/>
      <c r="W314" s="14">
        <v>3293</v>
      </c>
      <c r="X314" s="14">
        <v>0.6</v>
      </c>
      <c r="Y314" s="14">
        <v>950.67</v>
      </c>
      <c r="Z314" s="14">
        <v>4400</v>
      </c>
      <c r="AA314" s="14">
        <v>0.08</v>
      </c>
      <c r="AB314" s="14"/>
      <c r="AC314" s="14">
        <v>1.28</v>
      </c>
      <c r="AD314" s="14"/>
      <c r="AE314" s="14"/>
      <c r="AF314" s="14"/>
      <c r="AG314" s="14">
        <v>0.05</v>
      </c>
      <c r="AH314" s="14"/>
      <c r="AI314" s="14">
        <v>1.2999999999999999E-2</v>
      </c>
      <c r="AJ314" s="14"/>
      <c r="AK314" s="14">
        <v>14.3</v>
      </c>
      <c r="AL314" s="14"/>
      <c r="AM314" s="14">
        <v>0.21</v>
      </c>
      <c r="AN314" s="14"/>
      <c r="AO314" s="14">
        <v>0.05</v>
      </c>
      <c r="AP314" s="14"/>
      <c r="AQ314" s="14"/>
      <c r="AR314" s="14">
        <v>18.100000000000001</v>
      </c>
      <c r="AS314" s="14">
        <v>0.2</v>
      </c>
      <c r="AT314" s="14"/>
      <c r="AU314" s="14">
        <v>0.05</v>
      </c>
      <c r="AV314" s="14"/>
      <c r="AW314" s="14">
        <v>0.17</v>
      </c>
      <c r="AX314" s="14"/>
      <c r="AY314" s="14">
        <v>0.15</v>
      </c>
      <c r="AZ314" s="14"/>
      <c r="BA314" s="14"/>
      <c r="BB314" s="14"/>
      <c r="BC314" s="14"/>
      <c r="BD314" s="14">
        <v>1.49</v>
      </c>
      <c r="BE314" s="14"/>
      <c r="BF314" s="14">
        <v>1E-3</v>
      </c>
      <c r="BG314" s="14"/>
      <c r="BH314" s="14">
        <v>1.78</v>
      </c>
      <c r="BI314" s="14"/>
      <c r="BJ314" s="14">
        <v>3.96</v>
      </c>
      <c r="BK314" s="14"/>
      <c r="BL314" s="14">
        <v>0.18</v>
      </c>
      <c r="BM314" s="14"/>
      <c r="BN314" s="14">
        <v>0.74</v>
      </c>
      <c r="BO314" s="14"/>
      <c r="BP314" s="14">
        <v>0.08</v>
      </c>
      <c r="BQ314" s="14"/>
      <c r="BR314" s="14">
        <v>0.21</v>
      </c>
      <c r="BS314" s="14"/>
      <c r="BT314" s="14">
        <v>43</v>
      </c>
      <c r="BU314" s="14"/>
      <c r="BV314" s="14"/>
      <c r="BW314" s="14"/>
      <c r="BX314" s="14">
        <v>0.05</v>
      </c>
      <c r="BY314" s="14"/>
      <c r="BZ314" s="14">
        <v>0.36</v>
      </c>
      <c r="CA314" s="14"/>
      <c r="CB314" s="17">
        <v>-4.5284270099741324</v>
      </c>
      <c r="CC314" s="17"/>
      <c r="CD314" s="17"/>
      <c r="CE314" s="17"/>
      <c r="CF314" s="17"/>
      <c r="CG314" s="6">
        <v>239.85</v>
      </c>
      <c r="CH314" s="6">
        <v>286.83127572016463</v>
      </c>
      <c r="CI314" s="6">
        <v>455.54588951718142</v>
      </c>
      <c r="CJ314" s="7">
        <v>2.7692307692307692</v>
      </c>
      <c r="CK314" s="6">
        <v>936.78873239436621</v>
      </c>
      <c r="CL314" s="6">
        <v>68.891213389121347</v>
      </c>
      <c r="CM314" s="8">
        <v>1.8599999999999999</v>
      </c>
      <c r="CN314" s="8">
        <v>72.908000000000001</v>
      </c>
    </row>
    <row r="315" spans="1:92" s="18" customFormat="1" x14ac:dyDescent="0.35">
      <c r="A315" s="15" t="s">
        <v>121</v>
      </c>
      <c r="B315" s="11">
        <v>43185</v>
      </c>
      <c r="C315" s="10" t="s">
        <v>93</v>
      </c>
      <c r="D315" s="10" t="s">
        <v>99</v>
      </c>
      <c r="E315" s="10" t="s">
        <v>119</v>
      </c>
      <c r="F315" s="14">
        <v>28.2</v>
      </c>
      <c r="G315" s="14">
        <v>7.08</v>
      </c>
      <c r="H315" s="16">
        <v>62140</v>
      </c>
      <c r="I315" s="16">
        <v>31.07</v>
      </c>
      <c r="J315" s="16"/>
      <c r="K315" s="16"/>
      <c r="L315" s="14">
        <v>7.1</v>
      </c>
      <c r="M315" s="16">
        <v>80400</v>
      </c>
      <c r="N315" s="16">
        <v>58590</v>
      </c>
      <c r="O315" s="14">
        <v>3365</v>
      </c>
      <c r="P315" s="14">
        <v>2584.1</v>
      </c>
      <c r="Q315" s="14">
        <v>12354</v>
      </c>
      <c r="R315" s="14">
        <v>225.4</v>
      </c>
      <c r="S315" s="14">
        <v>31868</v>
      </c>
      <c r="T315" s="14">
        <v>93.2</v>
      </c>
      <c r="U315" s="14">
        <v>113.70400000000001</v>
      </c>
      <c r="V315" s="14"/>
      <c r="W315" s="14">
        <v>1990</v>
      </c>
      <c r="X315" s="14">
        <v>0.6</v>
      </c>
      <c r="Y315" s="14">
        <v>1449</v>
      </c>
      <c r="Z315" s="14">
        <v>6417.62</v>
      </c>
      <c r="AA315" s="14">
        <v>0.01</v>
      </c>
      <c r="AB315" s="14"/>
      <c r="AC315" s="14">
        <v>1.1100000000000001</v>
      </c>
      <c r="AD315" s="14"/>
      <c r="AE315" s="14"/>
      <c r="AF315" s="14"/>
      <c r="AG315" s="14">
        <v>0.02</v>
      </c>
      <c r="AH315" s="14"/>
      <c r="AI315" s="14">
        <v>2.1000000000000001E-2</v>
      </c>
      <c r="AJ315" s="14"/>
      <c r="AK315" s="14">
        <v>8.2200000000000006</v>
      </c>
      <c r="AL315" s="14"/>
      <c r="AM315" s="14">
        <v>0.16</v>
      </c>
      <c r="AN315" s="14"/>
      <c r="AO315" s="14">
        <v>0.01</v>
      </c>
      <c r="AP315" s="14"/>
      <c r="AQ315" s="14"/>
      <c r="AR315" s="14"/>
      <c r="AS315" s="14">
        <v>0.01</v>
      </c>
      <c r="AT315" s="14"/>
      <c r="AU315" s="14">
        <v>0.01</v>
      </c>
      <c r="AV315" s="14"/>
      <c r="AW315" s="14">
        <v>0.01</v>
      </c>
      <c r="AX315" s="14"/>
      <c r="AY315" s="14">
        <v>0.02</v>
      </c>
      <c r="AZ315" s="14"/>
      <c r="BA315" s="14"/>
      <c r="BB315" s="14"/>
      <c r="BC315" s="14"/>
      <c r="BD315" s="14">
        <v>1.84</v>
      </c>
      <c r="BE315" s="14"/>
      <c r="BF315" s="14">
        <v>2.5000000000000001E-3</v>
      </c>
      <c r="BG315" s="14"/>
      <c r="BH315" s="14">
        <v>1.07</v>
      </c>
      <c r="BI315" s="14"/>
      <c r="BJ315" s="14">
        <v>4.3899999999999997</v>
      </c>
      <c r="BK315" s="14"/>
      <c r="BL315" s="14">
        <v>0.01</v>
      </c>
      <c r="BM315" s="14"/>
      <c r="BN315" s="14">
        <v>0.01</v>
      </c>
      <c r="BO315" s="14"/>
      <c r="BP315" s="14">
        <v>0.01</v>
      </c>
      <c r="BQ315" s="14"/>
      <c r="BR315" s="14">
        <v>1E-3</v>
      </c>
      <c r="BS315" s="14"/>
      <c r="BT315" s="14">
        <v>27.55</v>
      </c>
      <c r="BU315" s="14"/>
      <c r="BV315" s="14"/>
      <c r="BW315" s="14"/>
      <c r="BX315" s="14">
        <v>0.1</v>
      </c>
      <c r="BY315" s="14"/>
      <c r="BZ315" s="14">
        <v>0.03</v>
      </c>
      <c r="CA315" s="14"/>
      <c r="CB315" s="17">
        <v>-6.1309458629756461</v>
      </c>
      <c r="CC315" s="17"/>
      <c r="CD315" s="17"/>
      <c r="CE315" s="17"/>
      <c r="CF315" s="17"/>
      <c r="CG315" s="6">
        <v>168.25</v>
      </c>
      <c r="CH315" s="6">
        <v>212.68312757201645</v>
      </c>
      <c r="CI315" s="6">
        <v>537.36407133536329</v>
      </c>
      <c r="CJ315" s="7">
        <v>5.7794871794871794</v>
      </c>
      <c r="CK315" s="6">
        <v>897.69014084507046</v>
      </c>
      <c r="CL315" s="6">
        <v>41.63179916317992</v>
      </c>
      <c r="CM315" s="8">
        <v>1.8640000000000001</v>
      </c>
      <c r="CN315" s="8">
        <v>106.3399634</v>
      </c>
    </row>
    <row r="316" spans="1:92" s="18" customFormat="1" x14ac:dyDescent="0.35">
      <c r="A316" s="15" t="s">
        <v>121</v>
      </c>
      <c r="B316" s="11">
        <v>44945</v>
      </c>
      <c r="C316" s="10" t="s">
        <v>93</v>
      </c>
      <c r="D316" s="10" t="s">
        <v>99</v>
      </c>
      <c r="E316" s="10" t="s">
        <v>119</v>
      </c>
      <c r="F316" s="14">
        <v>26.2</v>
      </c>
      <c r="G316" s="14">
        <v>6.86</v>
      </c>
      <c r="H316" s="16">
        <v>81540</v>
      </c>
      <c r="I316" s="16">
        <v>40.770000000000003</v>
      </c>
      <c r="J316" s="16"/>
      <c r="K316" s="16"/>
      <c r="L316" s="14" t="s">
        <v>102</v>
      </c>
      <c r="M316" s="16" t="s">
        <v>102</v>
      </c>
      <c r="N316" s="16">
        <v>73280</v>
      </c>
      <c r="O316" s="14">
        <v>5218</v>
      </c>
      <c r="P316" s="14">
        <v>4190</v>
      </c>
      <c r="Q316" s="14">
        <v>9958</v>
      </c>
      <c r="R316" s="14">
        <v>168</v>
      </c>
      <c r="S316" s="14">
        <v>33398</v>
      </c>
      <c r="T316" s="14"/>
      <c r="U316" s="14">
        <v>114</v>
      </c>
      <c r="V316" s="14"/>
      <c r="W316" s="14">
        <v>2091</v>
      </c>
      <c r="X316" s="14">
        <v>0.05</v>
      </c>
      <c r="Y316" s="14" t="s">
        <v>103</v>
      </c>
      <c r="Z316" s="14">
        <v>7622</v>
      </c>
      <c r="AA316" s="14">
        <v>3.0999999999999999E-3</v>
      </c>
      <c r="AB316" s="14"/>
      <c r="AC316" s="14">
        <v>6.2E-2</v>
      </c>
      <c r="AD316" s="14"/>
      <c r="AE316" s="14">
        <v>5.5000000000000003E-4</v>
      </c>
      <c r="AF316" s="14"/>
      <c r="AG316" s="14">
        <v>0.02</v>
      </c>
      <c r="AH316" s="14"/>
      <c r="AI316" s="14">
        <v>1.7069999999999998E-2</v>
      </c>
      <c r="AJ316" s="14"/>
      <c r="AK316" s="14">
        <v>11.3</v>
      </c>
      <c r="AL316" s="14"/>
      <c r="AM316" s="14">
        <v>0.14735999999999999</v>
      </c>
      <c r="AN316" s="14"/>
      <c r="AO316" s="14">
        <v>2.5000000000000001E-4</v>
      </c>
      <c r="AP316" s="14"/>
      <c r="AQ316" s="14"/>
      <c r="AR316" s="14">
        <v>22.3</v>
      </c>
      <c r="AS316" s="14">
        <v>4.0489999999999998E-2</v>
      </c>
      <c r="AT316" s="14"/>
      <c r="AU316" s="14">
        <v>1.2189999999999999E-2</v>
      </c>
      <c r="AV316" s="14"/>
      <c r="AW316" s="14">
        <v>3.2499999999999999E-3</v>
      </c>
      <c r="AX316" s="14"/>
      <c r="AY316" s="14">
        <v>3.3930000000000002E-2</v>
      </c>
      <c r="AZ316" s="14"/>
      <c r="BA316" s="14"/>
      <c r="BB316" s="14"/>
      <c r="BC316" s="14"/>
      <c r="BD316" s="14">
        <v>0.151</v>
      </c>
      <c r="BE316" s="14"/>
      <c r="BF316" s="14">
        <v>1E-4</v>
      </c>
      <c r="BG316" s="14"/>
      <c r="BH316" s="14">
        <v>1.2625999999999999</v>
      </c>
      <c r="BI316" s="14"/>
      <c r="BJ316" s="14">
        <v>3.1579999999999999</v>
      </c>
      <c r="BK316" s="14"/>
      <c r="BL316" s="14">
        <v>5.7669999999999999E-2</v>
      </c>
      <c r="BM316" s="14"/>
      <c r="BN316" s="14">
        <v>0.16743</v>
      </c>
      <c r="BO316" s="14"/>
      <c r="BP316" s="14">
        <v>1.0840000000000001E-2</v>
      </c>
      <c r="BQ316" s="14"/>
      <c r="BR316" s="14">
        <v>0.69349000000000005</v>
      </c>
      <c r="BS316" s="14"/>
      <c r="BT316" s="14">
        <v>41.280999999999999</v>
      </c>
      <c r="BU316" s="14"/>
      <c r="BV316" s="14"/>
      <c r="BW316" s="14"/>
      <c r="BX316" s="14">
        <v>1.434E-2</v>
      </c>
      <c r="BY316" s="14"/>
      <c r="BZ316" s="14">
        <v>0.29499999999999998</v>
      </c>
      <c r="CA316" s="14"/>
      <c r="CB316" s="17">
        <v>-3.0729547809451629</v>
      </c>
      <c r="CC316" s="17"/>
      <c r="CD316" s="17"/>
      <c r="CE316" s="17"/>
      <c r="CF316" s="17"/>
      <c r="CG316" s="6">
        <v>260.89999999999998</v>
      </c>
      <c r="CH316" s="6">
        <v>344.85596707818928</v>
      </c>
      <c r="CI316" s="6">
        <v>433.14484558503699</v>
      </c>
      <c r="CJ316" s="7">
        <v>4.3076923076923075</v>
      </c>
      <c r="CK316" s="6">
        <v>940.78873239436621</v>
      </c>
      <c r="CL316" s="6">
        <v>43.744769874476987</v>
      </c>
      <c r="CM316" s="8">
        <v>1.8688524590163935</v>
      </c>
      <c r="CN316" s="8">
        <v>126.29654000000001</v>
      </c>
    </row>
    <row r="317" spans="1:92" s="18" customFormat="1" x14ac:dyDescent="0.35">
      <c r="A317" s="15" t="s">
        <v>137</v>
      </c>
      <c r="B317" s="11">
        <v>45707</v>
      </c>
      <c r="C317" s="10" t="s">
        <v>145</v>
      </c>
      <c r="D317" s="10" t="s">
        <v>217</v>
      </c>
      <c r="E317" s="10" t="s">
        <v>137</v>
      </c>
      <c r="F317" s="14">
        <v>18.79</v>
      </c>
      <c r="G317" s="14">
        <v>8.09</v>
      </c>
      <c r="H317" s="16">
        <v>69160</v>
      </c>
      <c r="I317" s="16">
        <v>34560</v>
      </c>
      <c r="J317" s="16">
        <v>127</v>
      </c>
      <c r="K317" s="16"/>
      <c r="L317" s="14">
        <v>8.3000000000000007</v>
      </c>
      <c r="M317" s="16">
        <v>81718</v>
      </c>
      <c r="N317" s="16">
        <v>61480</v>
      </c>
      <c r="O317" s="14">
        <v>1643.47</v>
      </c>
      <c r="P317" s="14">
        <v>2120.83</v>
      </c>
      <c r="Q317" s="14">
        <v>15535.58</v>
      </c>
      <c r="R317" s="14">
        <v>737.77</v>
      </c>
      <c r="S317" s="14">
        <v>38509</v>
      </c>
      <c r="T317" s="14">
        <v>93.7</v>
      </c>
      <c r="U317" s="14">
        <v>114.2</v>
      </c>
      <c r="V317" s="14">
        <v>0.2</v>
      </c>
      <c r="W317" s="14">
        <v>5334</v>
      </c>
      <c r="X317" s="14" t="s">
        <v>104</v>
      </c>
      <c r="Y317" s="14" t="s">
        <v>104</v>
      </c>
      <c r="Z317" s="14">
        <v>6.56</v>
      </c>
      <c r="AA317" s="14" t="s">
        <v>104</v>
      </c>
      <c r="AB317" s="14">
        <v>0.01</v>
      </c>
      <c r="AC317" s="14">
        <v>3.09</v>
      </c>
      <c r="AD317" s="14">
        <v>0.04</v>
      </c>
      <c r="AE317" s="14" t="s">
        <v>104</v>
      </c>
      <c r="AF317" s="14"/>
      <c r="AG317" s="14" t="s">
        <v>104</v>
      </c>
      <c r="AH317" s="14"/>
      <c r="AI317" s="14">
        <v>1E-3</v>
      </c>
      <c r="AJ317" s="14">
        <v>1E-3</v>
      </c>
      <c r="AK317" s="14" t="s">
        <v>104</v>
      </c>
      <c r="AL317" s="14">
        <v>2.58</v>
      </c>
      <c r="AM317" s="14">
        <v>1.48</v>
      </c>
      <c r="AN317" s="14">
        <v>0.01</v>
      </c>
      <c r="AO317" s="14" t="s">
        <v>104</v>
      </c>
      <c r="AP317" s="14"/>
      <c r="AQ317" s="14">
        <v>8.0000000000000002E-3</v>
      </c>
      <c r="AR317" s="14">
        <v>0.01</v>
      </c>
      <c r="AS317" s="14">
        <v>0.01</v>
      </c>
      <c r="AT317" s="14">
        <v>0.01</v>
      </c>
      <c r="AU317" s="14" t="s">
        <v>104</v>
      </c>
      <c r="AV317" s="14"/>
      <c r="AW317" s="14">
        <v>0.01</v>
      </c>
      <c r="AX317" s="14">
        <v>0.01</v>
      </c>
      <c r="AY317" s="14">
        <v>0.01</v>
      </c>
      <c r="AZ317" s="14">
        <v>0.01</v>
      </c>
      <c r="BA317" s="14">
        <v>0.35</v>
      </c>
      <c r="BB317" s="14">
        <v>1.01</v>
      </c>
      <c r="BC317" s="14">
        <v>0.2</v>
      </c>
      <c r="BD317" s="14">
        <v>4.0999999999999996</v>
      </c>
      <c r="BE317" s="14">
        <v>0.05</v>
      </c>
      <c r="BF317" s="14" t="s">
        <v>104</v>
      </c>
      <c r="BG317" s="14"/>
      <c r="BH317" s="14">
        <v>5.66</v>
      </c>
      <c r="BI317" s="14">
        <v>5.42</v>
      </c>
      <c r="BJ317" s="14">
        <v>2.41</v>
      </c>
      <c r="BK317" s="14">
        <v>0.12</v>
      </c>
      <c r="BL317" s="14">
        <v>0.86</v>
      </c>
      <c r="BM317" s="14">
        <v>0.01</v>
      </c>
      <c r="BN317" s="14">
        <v>0.01</v>
      </c>
      <c r="BO317" s="14">
        <v>0.01</v>
      </c>
      <c r="BP317" s="14">
        <v>0.01</v>
      </c>
      <c r="BQ317" s="14">
        <v>0.01</v>
      </c>
      <c r="BR317" s="14" t="s">
        <v>104</v>
      </c>
      <c r="BS317" s="14"/>
      <c r="BT317" s="14">
        <v>26.54</v>
      </c>
      <c r="BU317" s="14">
        <v>23.41</v>
      </c>
      <c r="BV317" s="14">
        <v>0.01</v>
      </c>
      <c r="BW317" s="14">
        <v>0.01</v>
      </c>
      <c r="BX317" s="14" t="s">
        <v>104</v>
      </c>
      <c r="BY317" s="14"/>
      <c r="BZ317" s="14">
        <v>1.29</v>
      </c>
      <c r="CA317" s="14">
        <v>0.25</v>
      </c>
      <c r="CB317" s="17" t="s">
        <v>104</v>
      </c>
      <c r="CC317" s="17">
        <v>2.3820772714586886</v>
      </c>
      <c r="CD317" s="17">
        <v>10.72996875307506</v>
      </c>
      <c r="CE317" s="17">
        <v>8.0557448960000002</v>
      </c>
      <c r="CF317" s="17">
        <v>14.184278259279999</v>
      </c>
      <c r="CG317" s="6">
        <v>82.173500000000004</v>
      </c>
      <c r="CH317" s="6">
        <v>174.55390946502055</v>
      </c>
      <c r="CI317" s="6">
        <v>675.75380600260985</v>
      </c>
      <c r="CJ317" s="7">
        <v>18.917179487179485</v>
      </c>
      <c r="CK317" s="6">
        <v>1084.7605633802816</v>
      </c>
      <c r="CL317" s="6">
        <v>111.58995815899583</v>
      </c>
      <c r="CM317" s="8">
        <v>1.8721311475409836</v>
      </c>
      <c r="CN317" s="8">
        <v>0.1086992</v>
      </c>
    </row>
    <row r="318" spans="1:92" s="18" customFormat="1" x14ac:dyDescent="0.35">
      <c r="A318" s="15" t="s">
        <v>134</v>
      </c>
      <c r="B318" s="11">
        <v>42623</v>
      </c>
      <c r="C318" s="10" t="s">
        <v>93</v>
      </c>
      <c r="D318" s="10" t="s">
        <v>99</v>
      </c>
      <c r="E318" s="10" t="s">
        <v>119</v>
      </c>
      <c r="F318" s="14">
        <v>25.52</v>
      </c>
      <c r="G318" s="14">
        <v>6.7</v>
      </c>
      <c r="H318" s="16">
        <v>63240</v>
      </c>
      <c r="I318" s="16">
        <v>31620</v>
      </c>
      <c r="J318" s="16"/>
      <c r="K318" s="16"/>
      <c r="L318" s="14">
        <v>6.7</v>
      </c>
      <c r="M318" s="16">
        <v>74500</v>
      </c>
      <c r="N318" s="16">
        <v>49600</v>
      </c>
      <c r="O318" s="14">
        <v>4253</v>
      </c>
      <c r="P318" s="14">
        <v>3083.1</v>
      </c>
      <c r="Q318" s="14">
        <v>8250.4</v>
      </c>
      <c r="R318" s="14">
        <v>72.069999999999993</v>
      </c>
      <c r="S318" s="14">
        <v>26661.9</v>
      </c>
      <c r="T318" s="14">
        <v>93.7</v>
      </c>
      <c r="U318" s="14">
        <v>114.31400000000001</v>
      </c>
      <c r="V318" s="14"/>
      <c r="W318" s="14">
        <v>2056</v>
      </c>
      <c r="X318" s="14">
        <v>0.06</v>
      </c>
      <c r="Y318" s="14">
        <v>1587.7</v>
      </c>
      <c r="Z318" s="14">
        <v>7017.634</v>
      </c>
      <c r="AA318" s="14">
        <v>0.17</v>
      </c>
      <c r="AB318" s="14"/>
      <c r="AC318" s="14">
        <v>1.94</v>
      </c>
      <c r="AD318" s="14"/>
      <c r="AE318" s="14"/>
      <c r="AF318" s="14"/>
      <c r="AG318" s="14">
        <v>2E-3</v>
      </c>
      <c r="AH318" s="14"/>
      <c r="AI318" s="14">
        <v>2E-3</v>
      </c>
      <c r="AJ318" s="14"/>
      <c r="AK318" s="14">
        <v>7.54</v>
      </c>
      <c r="AL318" s="14"/>
      <c r="AM318" s="14">
        <v>0.1</v>
      </c>
      <c r="AN318" s="14"/>
      <c r="AO318" s="14">
        <v>0.05</v>
      </c>
      <c r="AP318" s="14"/>
      <c r="AQ318" s="14"/>
      <c r="AR318" s="14"/>
      <c r="AS318" s="14">
        <v>0.19700000000000001</v>
      </c>
      <c r="AT318" s="14"/>
      <c r="AU318" s="14">
        <v>0.02</v>
      </c>
      <c r="AV318" s="14"/>
      <c r="AW318" s="14">
        <v>0.05</v>
      </c>
      <c r="AX318" s="14"/>
      <c r="AY318" s="14">
        <v>0.189</v>
      </c>
      <c r="AZ318" s="14"/>
      <c r="BA318" s="14"/>
      <c r="BB318" s="14"/>
      <c r="BC318" s="14"/>
      <c r="BD318" s="14">
        <v>1.1499999999999999</v>
      </c>
      <c r="BE318" s="14"/>
      <c r="BF318" s="14">
        <v>3.5000000000000001E-3</v>
      </c>
      <c r="BG318" s="14"/>
      <c r="BH318" s="14">
        <v>1.07</v>
      </c>
      <c r="BI318" s="14"/>
      <c r="BJ318" s="14">
        <v>0.26900000000000002</v>
      </c>
      <c r="BK318" s="14"/>
      <c r="BL318" s="14">
        <v>0.12</v>
      </c>
      <c r="BM318" s="14"/>
      <c r="BN318" s="14">
        <v>0.05</v>
      </c>
      <c r="BO318" s="14"/>
      <c r="BP318" s="14">
        <v>0.03</v>
      </c>
      <c r="BQ318" s="14"/>
      <c r="BR318" s="14">
        <v>5.0000000000000001E-4</v>
      </c>
      <c r="BS318" s="14"/>
      <c r="BT318" s="14">
        <v>83.84</v>
      </c>
      <c r="BU318" s="14"/>
      <c r="BV318" s="14"/>
      <c r="BW318" s="14"/>
      <c r="BX318" s="14">
        <v>0.05</v>
      </c>
      <c r="BY318" s="14"/>
      <c r="BZ318" s="14">
        <v>8.2479999999999993</v>
      </c>
      <c r="CA318" s="14"/>
      <c r="CB318" s="17">
        <v>-4.7220696829013287</v>
      </c>
      <c r="CC318" s="17"/>
      <c r="CD318" s="17"/>
      <c r="CE318" s="17"/>
      <c r="CF318" s="17"/>
      <c r="CG318" s="6">
        <v>212.65</v>
      </c>
      <c r="CH318" s="6">
        <v>253.75308641975306</v>
      </c>
      <c r="CI318" s="6">
        <v>358.86907351022182</v>
      </c>
      <c r="CJ318" s="7">
        <v>1.8479487179487177</v>
      </c>
      <c r="CK318" s="6">
        <v>751.03943661971834</v>
      </c>
      <c r="CL318" s="6">
        <v>43.012552301255234</v>
      </c>
      <c r="CM318" s="8">
        <v>1.8740000000000001</v>
      </c>
      <c r="CN318" s="8">
        <v>116.28219538</v>
      </c>
    </row>
    <row r="319" spans="1:92" s="18" customFormat="1" x14ac:dyDescent="0.35">
      <c r="A319" s="15" t="s">
        <v>121</v>
      </c>
      <c r="B319" s="11">
        <v>43304</v>
      </c>
      <c r="C319" s="10" t="s">
        <v>93</v>
      </c>
      <c r="D319" s="10" t="s">
        <v>99</v>
      </c>
      <c r="E319" s="10" t="s">
        <v>119</v>
      </c>
      <c r="F319" s="14">
        <v>26</v>
      </c>
      <c r="G319" s="14">
        <v>7.24</v>
      </c>
      <c r="H319" s="16">
        <v>80090</v>
      </c>
      <c r="I319" s="16">
        <v>40.07</v>
      </c>
      <c r="J319" s="16"/>
      <c r="K319" s="16"/>
      <c r="L319" s="14">
        <v>7.1</v>
      </c>
      <c r="M319" s="16">
        <v>81000</v>
      </c>
      <c r="N319" s="16">
        <v>48360</v>
      </c>
      <c r="O319" s="14">
        <v>4333</v>
      </c>
      <c r="P319" s="14">
        <v>2956</v>
      </c>
      <c r="Q319" s="14">
        <v>8716</v>
      </c>
      <c r="R319" s="14">
        <v>272.39999999999998</v>
      </c>
      <c r="S319" s="14">
        <v>31580</v>
      </c>
      <c r="T319" s="14">
        <v>94.2</v>
      </c>
      <c r="U319" s="14">
        <v>114.92400000000001</v>
      </c>
      <c r="V319" s="14"/>
      <c r="W319" s="14">
        <v>2028</v>
      </c>
      <c r="X319" s="14">
        <v>0.6</v>
      </c>
      <c r="Y319" s="14">
        <v>1432</v>
      </c>
      <c r="Z319" s="14">
        <v>6342.33</v>
      </c>
      <c r="AA319" s="14">
        <v>0.01</v>
      </c>
      <c r="AB319" s="14"/>
      <c r="AC319" s="14"/>
      <c r="AD319" s="14"/>
      <c r="AE319" s="14"/>
      <c r="AF319" s="14"/>
      <c r="AG319" s="14">
        <v>0.02</v>
      </c>
      <c r="AH319" s="14"/>
      <c r="AI319" s="14">
        <v>7.0000000000000001E-3</v>
      </c>
      <c r="AJ319" s="14"/>
      <c r="AK319" s="14">
        <v>11.96</v>
      </c>
      <c r="AL319" s="14"/>
      <c r="AM319" s="14">
        <v>0.01</v>
      </c>
      <c r="AN319" s="14"/>
      <c r="AO319" s="14">
        <v>0.01</v>
      </c>
      <c r="AP319" s="14"/>
      <c r="AQ319" s="14"/>
      <c r="AR319" s="14"/>
      <c r="AS319" s="14">
        <v>0.01</v>
      </c>
      <c r="AT319" s="14"/>
      <c r="AU319" s="14">
        <v>0.01</v>
      </c>
      <c r="AV319" s="14"/>
      <c r="AW319" s="14">
        <v>0.01</v>
      </c>
      <c r="AX319" s="14"/>
      <c r="AY319" s="14">
        <v>0.01</v>
      </c>
      <c r="AZ319" s="14"/>
      <c r="BA319" s="14"/>
      <c r="BB319" s="14"/>
      <c r="BC319" s="14"/>
      <c r="BD319" s="14">
        <v>1.52</v>
      </c>
      <c r="BE319" s="14"/>
      <c r="BF319" s="14">
        <v>5.0000000000000001E-4</v>
      </c>
      <c r="BG319" s="14"/>
      <c r="BH319" s="14">
        <v>1.0900000000000001</v>
      </c>
      <c r="BI319" s="14"/>
      <c r="BJ319" s="14">
        <v>3.08</v>
      </c>
      <c r="BK319" s="14"/>
      <c r="BL319" s="14">
        <v>0.01</v>
      </c>
      <c r="BM319" s="14"/>
      <c r="BN319" s="14">
        <v>0.01</v>
      </c>
      <c r="BO319" s="14"/>
      <c r="BP319" s="14">
        <v>0.01</v>
      </c>
      <c r="BQ319" s="14"/>
      <c r="BR319" s="14">
        <v>0.01</v>
      </c>
      <c r="BS319" s="14"/>
      <c r="BT319" s="14">
        <v>34.729999999999997</v>
      </c>
      <c r="BU319" s="14"/>
      <c r="BV319" s="14"/>
      <c r="BW319" s="14"/>
      <c r="BX319" s="14">
        <v>0.1</v>
      </c>
      <c r="BY319" s="14"/>
      <c r="BZ319" s="14">
        <v>0.1</v>
      </c>
      <c r="CA319" s="14"/>
      <c r="CB319" s="17">
        <v>-10.102808798695778</v>
      </c>
      <c r="CC319" s="17"/>
      <c r="CD319" s="17"/>
      <c r="CE319" s="17"/>
      <c r="CF319" s="17"/>
      <c r="CG319" s="6">
        <v>216.65</v>
      </c>
      <c r="CH319" s="6">
        <v>243.29218106995884</v>
      </c>
      <c r="CI319" s="6">
        <v>379.12135711178774</v>
      </c>
      <c r="CJ319" s="7">
        <v>6.9846153846153838</v>
      </c>
      <c r="CK319" s="6">
        <v>889.57746478873241</v>
      </c>
      <c r="CL319" s="6">
        <v>42.426778242677827</v>
      </c>
      <c r="CM319" s="8">
        <v>1.8840000000000001</v>
      </c>
      <c r="CN319" s="8">
        <v>105.09240810000001</v>
      </c>
    </row>
    <row r="320" spans="1:92" s="18" customFormat="1" x14ac:dyDescent="0.35">
      <c r="A320" s="15" t="s">
        <v>134</v>
      </c>
      <c r="B320" s="11">
        <v>44273</v>
      </c>
      <c r="C320" s="10" t="s">
        <v>93</v>
      </c>
      <c r="D320" s="10" t="s">
        <v>99</v>
      </c>
      <c r="E320" s="10" t="s">
        <v>119</v>
      </c>
      <c r="F320" s="14">
        <v>25.73</v>
      </c>
      <c r="G320" s="14">
        <v>6.26</v>
      </c>
      <c r="H320" s="16">
        <v>124200</v>
      </c>
      <c r="I320" s="16">
        <v>62.21</v>
      </c>
      <c r="J320" s="16"/>
      <c r="K320" s="16"/>
      <c r="L320" s="14"/>
      <c r="M320" s="16">
        <v>119200</v>
      </c>
      <c r="N320" s="16">
        <v>132300</v>
      </c>
      <c r="O320" s="14">
        <v>5215</v>
      </c>
      <c r="P320" s="14">
        <v>3998</v>
      </c>
      <c r="Q320" s="14">
        <v>19609</v>
      </c>
      <c r="R320" s="14">
        <v>236</v>
      </c>
      <c r="S320" s="14">
        <v>43967</v>
      </c>
      <c r="T320" s="14">
        <v>95</v>
      </c>
      <c r="U320" s="14">
        <v>115</v>
      </c>
      <c r="V320" s="14"/>
      <c r="W320" s="14">
        <v>3128</v>
      </c>
      <c r="X320" s="14">
        <v>0.2</v>
      </c>
      <c r="Y320" s="14">
        <v>5940.3</v>
      </c>
      <c r="Z320" s="14">
        <v>14783</v>
      </c>
      <c r="AA320" s="14">
        <v>0.16500000000000001</v>
      </c>
      <c r="AB320" s="14"/>
      <c r="AC320" s="14">
        <v>2.9710000000000001</v>
      </c>
      <c r="AD320" s="14"/>
      <c r="AE320" s="14"/>
      <c r="AF320" s="14"/>
      <c r="AG320" s="14">
        <v>0.05</v>
      </c>
      <c r="AH320" s="14"/>
      <c r="AI320" s="14">
        <v>3.0000000000000001E-3</v>
      </c>
      <c r="AJ320" s="14"/>
      <c r="AK320" s="14">
        <v>5.59</v>
      </c>
      <c r="AL320" s="14"/>
      <c r="AM320" s="14">
        <v>0.05</v>
      </c>
      <c r="AN320" s="14"/>
      <c r="AO320" s="14">
        <v>0.05</v>
      </c>
      <c r="AP320" s="14"/>
      <c r="AQ320" s="14"/>
      <c r="AR320" s="14"/>
      <c r="AS320" s="14">
        <v>0.99399999999999999</v>
      </c>
      <c r="AT320" s="14"/>
      <c r="AU320" s="14">
        <v>0.05</v>
      </c>
      <c r="AV320" s="14"/>
      <c r="AW320" s="14">
        <v>0.186</v>
      </c>
      <c r="AX320" s="14"/>
      <c r="AY320" s="14">
        <v>0.39400000000000002</v>
      </c>
      <c r="AZ320" s="14"/>
      <c r="BA320" s="14"/>
      <c r="BB320" s="14"/>
      <c r="BC320" s="14"/>
      <c r="BD320" s="14">
        <v>4.173</v>
      </c>
      <c r="BE320" s="14"/>
      <c r="BF320" s="14">
        <v>1E-3</v>
      </c>
      <c r="BG320" s="14"/>
      <c r="BH320" s="14">
        <v>0.88100000000000001</v>
      </c>
      <c r="BI320" s="14"/>
      <c r="BJ320" s="14">
        <v>0.47099999999999997</v>
      </c>
      <c r="BK320" s="14"/>
      <c r="BL320" s="14">
        <v>0.1</v>
      </c>
      <c r="BM320" s="14"/>
      <c r="BN320" s="14">
        <v>0.95499999999999996</v>
      </c>
      <c r="BO320" s="14"/>
      <c r="BP320" s="14">
        <v>0.02</v>
      </c>
      <c r="BQ320" s="14"/>
      <c r="BR320" s="14">
        <v>0.56789999999999996</v>
      </c>
      <c r="BS320" s="14"/>
      <c r="BT320" s="14">
        <v>10.6</v>
      </c>
      <c r="BU320" s="14"/>
      <c r="BV320" s="14"/>
      <c r="BW320" s="14"/>
      <c r="BX320" s="14">
        <v>0.28599999999999998</v>
      </c>
      <c r="BY320" s="14"/>
      <c r="BZ320" s="14">
        <v>11.913</v>
      </c>
      <c r="CA320" s="14"/>
      <c r="CB320" s="17">
        <v>-3.1938905305206875</v>
      </c>
      <c r="CC320" s="17"/>
      <c r="CD320" s="17"/>
      <c r="CE320" s="17"/>
      <c r="CF320" s="17"/>
      <c r="CG320" s="6">
        <v>260.75</v>
      </c>
      <c r="CH320" s="6">
        <v>329.0534979423868</v>
      </c>
      <c r="CI320" s="6">
        <v>852.9360591561549</v>
      </c>
      <c r="CJ320" s="7">
        <v>6.0512820512820511</v>
      </c>
      <c r="CK320" s="6">
        <v>1238.5070422535211</v>
      </c>
      <c r="CL320" s="6">
        <v>65.439330543933053</v>
      </c>
      <c r="CM320" s="8">
        <v>1.8852459016393444</v>
      </c>
      <c r="CN320" s="8">
        <v>244.95431000000002</v>
      </c>
    </row>
    <row r="321" spans="1:92" s="18" customFormat="1" x14ac:dyDescent="0.35">
      <c r="A321" s="15" t="s">
        <v>117</v>
      </c>
      <c r="B321" s="11">
        <v>43213</v>
      </c>
      <c r="C321" s="10" t="s">
        <v>93</v>
      </c>
      <c r="D321" s="10" t="s">
        <v>99</v>
      </c>
      <c r="E321" s="10" t="s">
        <v>97</v>
      </c>
      <c r="F321" s="14">
        <v>27.9</v>
      </c>
      <c r="G321" s="14">
        <v>6.87</v>
      </c>
      <c r="H321" s="16">
        <v>85250</v>
      </c>
      <c r="I321" s="16">
        <v>40.64</v>
      </c>
      <c r="J321" s="16"/>
      <c r="K321" s="16"/>
      <c r="L321" s="14">
        <v>6.9</v>
      </c>
      <c r="M321" s="16">
        <v>83100</v>
      </c>
      <c r="N321" s="16">
        <v>68940</v>
      </c>
      <c r="O321" s="14">
        <v>6375</v>
      </c>
      <c r="P321" s="14">
        <v>3475</v>
      </c>
      <c r="Q321" s="14">
        <v>8590</v>
      </c>
      <c r="R321" s="14">
        <v>173.95</v>
      </c>
      <c r="S321" s="14">
        <v>40002</v>
      </c>
      <c r="T321" s="14">
        <v>94.3</v>
      </c>
      <c r="U321" s="14">
        <v>115.04599999999999</v>
      </c>
      <c r="V321" s="14"/>
      <c r="W321" s="14">
        <v>1539</v>
      </c>
      <c r="X321" s="14">
        <v>0.7</v>
      </c>
      <c r="Y321" s="14">
        <v>6.1</v>
      </c>
      <c r="Z321" s="14">
        <v>27.02</v>
      </c>
      <c r="AA321" s="14">
        <v>0.01</v>
      </c>
      <c r="AB321" s="14"/>
      <c r="AC321" s="14">
        <v>3.41</v>
      </c>
      <c r="AD321" s="14"/>
      <c r="AE321" s="14"/>
      <c r="AF321" s="14"/>
      <c r="AG321" s="14">
        <v>0.02</v>
      </c>
      <c r="AH321" s="14"/>
      <c r="AI321" s="14">
        <v>1.2E-2</v>
      </c>
      <c r="AJ321" s="14"/>
      <c r="AK321" s="14">
        <v>12.66</v>
      </c>
      <c r="AL321" s="14"/>
      <c r="AM321" s="14">
        <v>0.01</v>
      </c>
      <c r="AN321" s="14"/>
      <c r="AO321" s="14">
        <v>0.01</v>
      </c>
      <c r="AP321" s="14"/>
      <c r="AQ321" s="14"/>
      <c r="AR321" s="14"/>
      <c r="AS321" s="14">
        <v>0.01</v>
      </c>
      <c r="AT321" s="14"/>
      <c r="AU321" s="14">
        <v>0.01</v>
      </c>
      <c r="AV321" s="14"/>
      <c r="AW321" s="14">
        <v>0.01</v>
      </c>
      <c r="AX321" s="14"/>
      <c r="AY321" s="14">
        <v>0.01</v>
      </c>
      <c r="AZ321" s="14"/>
      <c r="BA321" s="14"/>
      <c r="BB321" s="14"/>
      <c r="BC321" s="14"/>
      <c r="BD321" s="14">
        <v>8.3000000000000007</v>
      </c>
      <c r="BE321" s="14"/>
      <c r="BF321" s="14">
        <v>5.0000000000000001E-4</v>
      </c>
      <c r="BG321" s="14"/>
      <c r="BH321" s="14">
        <v>2.96</v>
      </c>
      <c r="BI321" s="14"/>
      <c r="BJ321" s="14">
        <v>17.760000000000002</v>
      </c>
      <c r="BK321" s="14"/>
      <c r="BL321" s="14">
        <v>0.01</v>
      </c>
      <c r="BM321" s="14"/>
      <c r="BN321" s="14">
        <v>0.01</v>
      </c>
      <c r="BO321" s="14"/>
      <c r="BP321" s="14">
        <v>0.01</v>
      </c>
      <c r="BQ321" s="14"/>
      <c r="BR321" s="14">
        <v>1E-3</v>
      </c>
      <c r="BS321" s="14"/>
      <c r="BT321" s="14">
        <v>66.03</v>
      </c>
      <c r="BU321" s="14"/>
      <c r="BV321" s="14"/>
      <c r="BW321" s="14"/>
      <c r="BX321" s="14">
        <v>0.1</v>
      </c>
      <c r="BY321" s="14"/>
      <c r="BZ321" s="14">
        <v>0.01</v>
      </c>
      <c r="CA321" s="14"/>
      <c r="CB321" s="17">
        <v>-8.3261640164319193</v>
      </c>
      <c r="CC321" s="17"/>
      <c r="CD321" s="17"/>
      <c r="CE321" s="17"/>
      <c r="CF321" s="17"/>
      <c r="CG321" s="6">
        <v>318.75</v>
      </c>
      <c r="CH321" s="6">
        <v>286.00823045267487</v>
      </c>
      <c r="CI321" s="6">
        <v>373.64071335363207</v>
      </c>
      <c r="CJ321" s="7">
        <v>4.4602564102564104</v>
      </c>
      <c r="CK321" s="6">
        <v>1126.8169014084508</v>
      </c>
      <c r="CL321" s="6">
        <v>32.196652719665273</v>
      </c>
      <c r="CM321" s="8">
        <v>1.8859999999999999</v>
      </c>
      <c r="CN321" s="8">
        <v>0.44772140000000005</v>
      </c>
    </row>
    <row r="322" spans="1:92" s="18" customFormat="1" x14ac:dyDescent="0.35">
      <c r="A322" s="15" t="s">
        <v>122</v>
      </c>
      <c r="B322" s="11">
        <v>42652</v>
      </c>
      <c r="C322" s="10" t="s">
        <v>93</v>
      </c>
      <c r="D322" s="10" t="s">
        <v>99</v>
      </c>
      <c r="E322" s="10" t="s">
        <v>123</v>
      </c>
      <c r="F322" s="14">
        <v>23.66</v>
      </c>
      <c r="G322" s="14">
        <v>7.07</v>
      </c>
      <c r="H322" s="16">
        <v>93340</v>
      </c>
      <c r="I322" s="16">
        <v>46670</v>
      </c>
      <c r="J322" s="16"/>
      <c r="K322" s="16"/>
      <c r="L322" s="14">
        <v>7.1</v>
      </c>
      <c r="M322" s="16">
        <v>101800</v>
      </c>
      <c r="N322" s="16">
        <v>104000</v>
      </c>
      <c r="O322" s="14">
        <v>426.9</v>
      </c>
      <c r="P322" s="14">
        <v>17335</v>
      </c>
      <c r="Q322" s="14">
        <v>16668</v>
      </c>
      <c r="R322" s="14">
        <v>138.77000000000001</v>
      </c>
      <c r="S322" s="14">
        <v>42805.9</v>
      </c>
      <c r="T322" s="14">
        <v>94.5</v>
      </c>
      <c r="U322" s="14">
        <v>115.28999999999999</v>
      </c>
      <c r="V322" s="14"/>
      <c r="W322" s="14">
        <v>58413</v>
      </c>
      <c r="X322" s="14">
        <v>0.38500000000000001</v>
      </c>
      <c r="Y322" s="14">
        <v>2943.83</v>
      </c>
      <c r="Z322" s="14">
        <v>13011.7286</v>
      </c>
      <c r="AA322" s="14">
        <v>0.17199999999999999</v>
      </c>
      <c r="AB322" s="14"/>
      <c r="AC322" s="14">
        <v>1.52</v>
      </c>
      <c r="AD322" s="14"/>
      <c r="AE322" s="14"/>
      <c r="AF322" s="14"/>
      <c r="AG322" s="14">
        <v>3.2000000000000001E-2</v>
      </c>
      <c r="AH322" s="14"/>
      <c r="AI322" s="14">
        <v>4.9000000000000002E-2</v>
      </c>
      <c r="AJ322" s="14"/>
      <c r="AK322" s="14">
        <v>26.12</v>
      </c>
      <c r="AL322" s="14"/>
      <c r="AM322" s="14">
        <v>0.1</v>
      </c>
      <c r="AN322" s="14"/>
      <c r="AO322" s="14">
        <v>0.22</v>
      </c>
      <c r="AP322" s="14"/>
      <c r="AQ322" s="14"/>
      <c r="AR322" s="14"/>
      <c r="AS322" s="14">
        <v>1.04</v>
      </c>
      <c r="AT322" s="14"/>
      <c r="AU322" s="14">
        <v>1.26</v>
      </c>
      <c r="AV322" s="14"/>
      <c r="AW322" s="14">
        <v>0.42199999999999999</v>
      </c>
      <c r="AX322" s="14"/>
      <c r="AY322" s="14">
        <v>0.01</v>
      </c>
      <c r="AZ322" s="14"/>
      <c r="BA322" s="14"/>
      <c r="BB322" s="14"/>
      <c r="BC322" s="14"/>
      <c r="BD322" s="14">
        <v>7.0000000000000001E-3</v>
      </c>
      <c r="BE322" s="14"/>
      <c r="BF322" s="14">
        <v>3.0000000000000001E-3</v>
      </c>
      <c r="BG322" s="14"/>
      <c r="BH322" s="14">
        <v>0.75</v>
      </c>
      <c r="BI322" s="14"/>
      <c r="BJ322" s="14">
        <v>2.2000000000000002</v>
      </c>
      <c r="BK322" s="14"/>
      <c r="BL322" s="14">
        <v>0.08</v>
      </c>
      <c r="BM322" s="14"/>
      <c r="BN322" s="14">
        <v>0.93799999999999994</v>
      </c>
      <c r="BO322" s="14"/>
      <c r="BP322" s="14">
        <v>2.0699999999999998</v>
      </c>
      <c r="BQ322" s="14"/>
      <c r="BR322" s="14">
        <v>9.8000000000000004E-2</v>
      </c>
      <c r="BS322" s="14"/>
      <c r="BT322" s="14">
        <v>1.1200000000000001</v>
      </c>
      <c r="BU322" s="14"/>
      <c r="BV322" s="14"/>
      <c r="BW322" s="14"/>
      <c r="BX322" s="14">
        <v>0.74299999999999999</v>
      </c>
      <c r="BY322" s="14"/>
      <c r="BZ322" s="14">
        <v>0.46200000000000002</v>
      </c>
      <c r="CA322" s="14"/>
      <c r="CB322" s="17">
        <v>-9.5232034134183401</v>
      </c>
      <c r="CC322" s="17"/>
      <c r="CD322" s="17"/>
      <c r="CE322" s="17"/>
      <c r="CF322" s="17"/>
      <c r="CG322" s="6">
        <v>21.344999999999999</v>
      </c>
      <c r="CH322" s="6">
        <v>1426.7489711934156</v>
      </c>
      <c r="CI322" s="6">
        <v>725.01087429317101</v>
      </c>
      <c r="CJ322" s="7">
        <v>3.5582051282051284</v>
      </c>
      <c r="CK322" s="6">
        <v>1205.8</v>
      </c>
      <c r="CL322" s="6">
        <v>1222.0292887029289</v>
      </c>
      <c r="CM322" s="8">
        <v>1.89</v>
      </c>
      <c r="CN322" s="8">
        <v>215.60434290200001</v>
      </c>
    </row>
    <row r="323" spans="1:92" s="18" customFormat="1" x14ac:dyDescent="0.35">
      <c r="A323" s="15" t="s">
        <v>117</v>
      </c>
      <c r="B323" s="11">
        <v>43545</v>
      </c>
      <c r="C323" s="10" t="s">
        <v>93</v>
      </c>
      <c r="D323" s="10" t="s">
        <v>99</v>
      </c>
      <c r="E323" s="10" t="s">
        <v>97</v>
      </c>
      <c r="F323" s="14">
        <v>28.6</v>
      </c>
      <c r="G323" s="14">
        <v>6.96</v>
      </c>
      <c r="H323" s="16">
        <v>80780</v>
      </c>
      <c r="I323" s="16">
        <v>33.54</v>
      </c>
      <c r="J323" s="16"/>
      <c r="K323" s="16"/>
      <c r="L323" s="14">
        <v>6.95</v>
      </c>
      <c r="M323" s="16">
        <v>69490</v>
      </c>
      <c r="N323" s="16">
        <v>61510</v>
      </c>
      <c r="O323" s="14">
        <v>6064.1606000000002</v>
      </c>
      <c r="P323" s="14">
        <v>3494.2440000000001</v>
      </c>
      <c r="Q323" s="14">
        <v>9876.2139999999999</v>
      </c>
      <c r="R323" s="14">
        <v>147.0214</v>
      </c>
      <c r="S323" s="14">
        <v>39765.328500000003</v>
      </c>
      <c r="T323" s="14">
        <v>94.7</v>
      </c>
      <c r="U323" s="14">
        <v>115.53400000000001</v>
      </c>
      <c r="V323" s="14"/>
      <c r="W323" s="14">
        <v>1584.66</v>
      </c>
      <c r="X323" s="14">
        <v>0.68100000000000005</v>
      </c>
      <c r="Y323" s="14">
        <v>5.2</v>
      </c>
      <c r="Z323" s="14">
        <v>23.030999999999999</v>
      </c>
      <c r="AA323" s="14">
        <v>0.01</v>
      </c>
      <c r="AB323" s="14"/>
      <c r="AC323" s="14">
        <v>4.5100000000000001E-2</v>
      </c>
      <c r="AD323" s="14"/>
      <c r="AE323" s="14"/>
      <c r="AF323" s="14"/>
      <c r="AG323" s="14">
        <v>0.02</v>
      </c>
      <c r="AH323" s="14"/>
      <c r="AI323" s="14">
        <v>9.5999999999999992E-3</v>
      </c>
      <c r="AJ323" s="14"/>
      <c r="AK323" s="14">
        <v>12.0121</v>
      </c>
      <c r="AL323" s="14"/>
      <c r="AM323" s="14">
        <v>0.01</v>
      </c>
      <c r="AN323" s="14"/>
      <c r="AO323" s="14">
        <v>0.01</v>
      </c>
      <c r="AP323" s="14"/>
      <c r="AQ323" s="14"/>
      <c r="AR323" s="14"/>
      <c r="AS323" s="14">
        <v>0.01</v>
      </c>
      <c r="AT323" s="14"/>
      <c r="AU323" s="14">
        <v>0.01</v>
      </c>
      <c r="AV323" s="14"/>
      <c r="AW323" s="14">
        <v>0.01</v>
      </c>
      <c r="AX323" s="14"/>
      <c r="AY323" s="14">
        <v>0.01</v>
      </c>
      <c r="AZ323" s="14"/>
      <c r="BA323" s="14"/>
      <c r="BB323" s="14"/>
      <c r="BC323" s="14"/>
      <c r="BD323" s="14">
        <v>1.8825000000000001</v>
      </c>
      <c r="BE323" s="14"/>
      <c r="BF323" s="14">
        <v>5.0000000000000001E-4</v>
      </c>
      <c r="BG323" s="14"/>
      <c r="BH323" s="14">
        <v>3.3256000000000001</v>
      </c>
      <c r="BI323" s="14"/>
      <c r="BJ323" s="14">
        <v>13.581</v>
      </c>
      <c r="BK323" s="14"/>
      <c r="BL323" s="14">
        <v>0.01</v>
      </c>
      <c r="BM323" s="14"/>
      <c r="BN323" s="14">
        <v>0.01</v>
      </c>
      <c r="BO323" s="14"/>
      <c r="BP323" s="14">
        <v>0.01</v>
      </c>
      <c r="BQ323" s="14"/>
      <c r="BR323" s="14">
        <v>1E-3</v>
      </c>
      <c r="BS323" s="14"/>
      <c r="BT323" s="14">
        <v>57.4587</v>
      </c>
      <c r="BU323" s="14"/>
      <c r="BV323" s="14"/>
      <c r="BW323" s="14"/>
      <c r="BX323" s="14">
        <v>0.1</v>
      </c>
      <c r="BY323" s="14"/>
      <c r="BZ323" s="14">
        <v>0.40789999999999998</v>
      </c>
      <c r="CA323" s="14"/>
      <c r="CB323" s="17">
        <v>-6.0318807672509482</v>
      </c>
      <c r="CC323" s="17"/>
      <c r="CD323" s="17"/>
      <c r="CE323" s="17"/>
      <c r="CF323" s="17"/>
      <c r="CG323" s="6">
        <v>303.20803000000001</v>
      </c>
      <c r="CH323" s="6">
        <v>287.59209876543213</v>
      </c>
      <c r="CI323" s="6">
        <v>429.58738581992174</v>
      </c>
      <c r="CJ323" s="7">
        <v>3.7697794871794872</v>
      </c>
      <c r="CK323" s="6">
        <v>1120.1500985915493</v>
      </c>
      <c r="CL323" s="6">
        <v>33.15188284518829</v>
      </c>
      <c r="CM323" s="8">
        <v>1.8940000000000001</v>
      </c>
      <c r="CN323" s="8">
        <v>0.38162367000000003</v>
      </c>
    </row>
    <row r="324" spans="1:92" s="18" customFormat="1" x14ac:dyDescent="0.35">
      <c r="A324" s="15" t="s">
        <v>151</v>
      </c>
      <c r="B324" s="11">
        <v>42560</v>
      </c>
      <c r="C324" s="10" t="s">
        <v>93</v>
      </c>
      <c r="D324" s="10" t="s">
        <v>99</v>
      </c>
      <c r="E324" s="10" t="s">
        <v>137</v>
      </c>
      <c r="F324" s="14">
        <v>7.55</v>
      </c>
      <c r="G324" s="14">
        <v>8.02</v>
      </c>
      <c r="H324" s="16">
        <v>67220</v>
      </c>
      <c r="I324" s="16">
        <v>33600</v>
      </c>
      <c r="J324" s="16"/>
      <c r="K324" s="16"/>
      <c r="L324" s="14">
        <v>7.46</v>
      </c>
      <c r="M324" s="16">
        <v>74400</v>
      </c>
      <c r="N324" s="16">
        <v>51900</v>
      </c>
      <c r="O324" s="14">
        <v>1367.3</v>
      </c>
      <c r="P324" s="14">
        <v>1998.3</v>
      </c>
      <c r="Q324" s="14">
        <v>14874</v>
      </c>
      <c r="R324" s="14">
        <v>890.51</v>
      </c>
      <c r="S324" s="14">
        <v>27360</v>
      </c>
      <c r="T324" s="14">
        <v>94.9</v>
      </c>
      <c r="U324" s="14">
        <v>115.77800000000001</v>
      </c>
      <c r="V324" s="14"/>
      <c r="W324" s="14">
        <v>6955</v>
      </c>
      <c r="X324" s="14">
        <v>0.55000000000000004</v>
      </c>
      <c r="Y324" s="14">
        <v>243.64</v>
      </c>
      <c r="Z324" s="14">
        <v>1076.8887999999999</v>
      </c>
      <c r="AA324" s="14">
        <v>0.12</v>
      </c>
      <c r="AB324" s="14"/>
      <c r="AC324" s="14">
        <v>4.87</v>
      </c>
      <c r="AD324" s="14"/>
      <c r="AE324" s="14"/>
      <c r="AF324" s="14"/>
      <c r="AG324" s="14">
        <v>2E-3</v>
      </c>
      <c r="AH324" s="14"/>
      <c r="AI324" s="14">
        <v>1.2699999999999999E-2</v>
      </c>
      <c r="AJ324" s="14"/>
      <c r="AK324" s="14">
        <v>12.96</v>
      </c>
      <c r="AL324" s="14"/>
      <c r="AM324" s="14">
        <v>0.1</v>
      </c>
      <c r="AN324" s="14"/>
      <c r="AO324" s="14">
        <v>0.05</v>
      </c>
      <c r="AP324" s="14"/>
      <c r="AQ324" s="14"/>
      <c r="AR324" s="14"/>
      <c r="AS324" s="14">
        <v>2E-3</v>
      </c>
      <c r="AT324" s="14"/>
      <c r="AU324" s="14">
        <v>0.02</v>
      </c>
      <c r="AV324" s="14"/>
      <c r="AW324" s="14">
        <v>0.05</v>
      </c>
      <c r="AX324" s="14"/>
      <c r="AY324" s="14">
        <v>0.65</v>
      </c>
      <c r="AZ324" s="14"/>
      <c r="BA324" s="14"/>
      <c r="BB324" s="14"/>
      <c r="BC324" s="14"/>
      <c r="BD324" s="14">
        <v>9.7899999999999991</v>
      </c>
      <c r="BE324" s="14"/>
      <c r="BF324" s="14">
        <v>5.0000000000000001E-4</v>
      </c>
      <c r="BG324" s="14"/>
      <c r="BH324" s="14">
        <v>0.32</v>
      </c>
      <c r="BI324" s="14"/>
      <c r="BJ324" s="14">
        <v>0.64300000000000002</v>
      </c>
      <c r="BK324" s="14"/>
      <c r="BL324" s="14">
        <v>1.65</v>
      </c>
      <c r="BM324" s="14"/>
      <c r="BN324" s="14">
        <v>0.05</v>
      </c>
      <c r="BO324" s="14"/>
      <c r="BP324" s="14">
        <v>0.03</v>
      </c>
      <c r="BQ324" s="14"/>
      <c r="BR324" s="14">
        <v>5.0000000000000001E-4</v>
      </c>
      <c r="BS324" s="14"/>
      <c r="BT324" s="14">
        <v>17.600000000000001</v>
      </c>
      <c r="BU324" s="14"/>
      <c r="BV324" s="14"/>
      <c r="BW324" s="14"/>
      <c r="BX324" s="14">
        <v>0.05</v>
      </c>
      <c r="BY324" s="14"/>
      <c r="BZ324" s="14">
        <v>2.8000000000000001E-2</v>
      </c>
      <c r="CA324" s="14"/>
      <c r="CB324" s="17">
        <v>-1.7691766603227719</v>
      </c>
      <c r="CC324" s="17"/>
      <c r="CD324" s="17"/>
      <c r="CE324" s="17"/>
      <c r="CF324" s="17"/>
      <c r="CG324" s="6">
        <v>68.364999999999995</v>
      </c>
      <c r="CH324" s="6">
        <v>164.46913580246914</v>
      </c>
      <c r="CI324" s="6">
        <v>646.97694649847767</v>
      </c>
      <c r="CJ324" s="7">
        <v>22.833589743589744</v>
      </c>
      <c r="CK324" s="6">
        <v>770.70422535211264</v>
      </c>
      <c r="CL324" s="6">
        <v>145.5020920502092</v>
      </c>
      <c r="CM324" s="8">
        <v>1.8980000000000001</v>
      </c>
      <c r="CN324" s="8">
        <v>17.844047416000002</v>
      </c>
    </row>
    <row r="325" spans="1:92" s="18" customFormat="1" x14ac:dyDescent="0.35">
      <c r="A325" s="15" t="s">
        <v>121</v>
      </c>
      <c r="B325" s="11">
        <v>43686</v>
      </c>
      <c r="C325" s="10" t="s">
        <v>93</v>
      </c>
      <c r="D325" s="10" t="s">
        <v>99</v>
      </c>
      <c r="E325" s="10" t="s">
        <v>119</v>
      </c>
      <c r="F325" s="14">
        <v>22.21</v>
      </c>
      <c r="G325" s="14">
        <v>7.2</v>
      </c>
      <c r="H325" s="16">
        <v>30860</v>
      </c>
      <c r="I325" s="16">
        <v>60.58</v>
      </c>
      <c r="J325" s="16"/>
      <c r="K325" s="16"/>
      <c r="L325" s="14">
        <v>7.3</v>
      </c>
      <c r="M325" s="16">
        <v>78300</v>
      </c>
      <c r="N325" s="16">
        <v>56390</v>
      </c>
      <c r="O325" s="14">
        <v>4326.9165999999996</v>
      </c>
      <c r="P325" s="14">
        <v>3101.7188000000001</v>
      </c>
      <c r="Q325" s="14">
        <v>50.43</v>
      </c>
      <c r="R325" s="14">
        <v>201.38040000000001</v>
      </c>
      <c r="S325" s="14">
        <v>30256.929499999998</v>
      </c>
      <c r="T325" s="14">
        <v>94.95</v>
      </c>
      <c r="U325" s="14">
        <v>115.839</v>
      </c>
      <c r="V325" s="14"/>
      <c r="W325" s="14">
        <v>3148.74</v>
      </c>
      <c r="X325" s="14">
        <v>0.55500000000000005</v>
      </c>
      <c r="Y325" s="14">
        <v>1454</v>
      </c>
      <c r="Z325" s="14">
        <v>6439.7659999999996</v>
      </c>
      <c r="AA325" s="14">
        <v>0.01</v>
      </c>
      <c r="AB325" s="14"/>
      <c r="AC325" s="14">
        <v>0.90810000000000002</v>
      </c>
      <c r="AD325" s="14"/>
      <c r="AE325" s="14"/>
      <c r="AF325" s="14"/>
      <c r="AG325" s="14">
        <v>0.02</v>
      </c>
      <c r="AH325" s="14"/>
      <c r="AI325" s="14">
        <v>6.7000000000000002E-3</v>
      </c>
      <c r="AJ325" s="14"/>
      <c r="AK325" s="14">
        <v>14.125400000000001</v>
      </c>
      <c r="AL325" s="14"/>
      <c r="AM325" s="14">
        <v>0.01</v>
      </c>
      <c r="AN325" s="14"/>
      <c r="AO325" s="14">
        <v>0.01</v>
      </c>
      <c r="AP325" s="14"/>
      <c r="AQ325" s="14"/>
      <c r="AR325" s="14"/>
      <c r="AS325" s="14">
        <v>0.01</v>
      </c>
      <c r="AT325" s="14"/>
      <c r="AU325" s="14">
        <v>0.01</v>
      </c>
      <c r="AV325" s="14"/>
      <c r="AW325" s="14">
        <v>0.01</v>
      </c>
      <c r="AX325" s="14"/>
      <c r="AY325" s="14">
        <v>0.01</v>
      </c>
      <c r="AZ325" s="14"/>
      <c r="BA325" s="14"/>
      <c r="BB325" s="14"/>
      <c r="BC325" s="14"/>
      <c r="BD325" s="14">
        <v>1.4397</v>
      </c>
      <c r="BE325" s="14"/>
      <c r="BF325" s="14">
        <v>5.0000000000000001E-4</v>
      </c>
      <c r="BG325" s="14"/>
      <c r="BH325" s="14">
        <v>1.4180999999999999</v>
      </c>
      <c r="BI325" s="14"/>
      <c r="BJ325" s="14">
        <v>1.55</v>
      </c>
      <c r="BK325" s="14"/>
      <c r="BL325" s="14">
        <v>0.01</v>
      </c>
      <c r="BM325" s="14"/>
      <c r="BN325" s="14">
        <v>0.01</v>
      </c>
      <c r="BO325" s="14"/>
      <c r="BP325" s="14">
        <v>0.01</v>
      </c>
      <c r="BQ325" s="14"/>
      <c r="BR325" s="14">
        <v>1E-3</v>
      </c>
      <c r="BS325" s="14"/>
      <c r="BT325" s="14">
        <v>29.125399999999999</v>
      </c>
      <c r="BU325" s="14"/>
      <c r="BV325" s="14"/>
      <c r="BW325" s="14"/>
      <c r="BX325" s="14">
        <v>0.1</v>
      </c>
      <c r="BY325" s="14"/>
      <c r="BZ325" s="14">
        <v>0.1152</v>
      </c>
      <c r="CA325" s="14"/>
      <c r="CB325" s="17">
        <v>-36.248063569919559</v>
      </c>
      <c r="CC325" s="17"/>
      <c r="CD325" s="17"/>
      <c r="CE325" s="17"/>
      <c r="CF325" s="17"/>
      <c r="CG325" s="6">
        <v>216.34582999999998</v>
      </c>
      <c r="CH325" s="6">
        <v>255.28549794238683</v>
      </c>
      <c r="CI325" s="6">
        <v>2.1935624184428013</v>
      </c>
      <c r="CJ325" s="7">
        <v>5.1636000000000006</v>
      </c>
      <c r="CK325" s="6">
        <v>852.30787323943662</v>
      </c>
      <c r="CL325" s="6">
        <v>65.87322175732217</v>
      </c>
      <c r="CM325" s="8">
        <v>1.899</v>
      </c>
      <c r="CN325" s="8">
        <v>106.70692262</v>
      </c>
    </row>
    <row r="326" spans="1:92" s="18" customFormat="1" x14ac:dyDescent="0.35">
      <c r="A326" s="15" t="s">
        <v>122</v>
      </c>
      <c r="B326" s="11">
        <v>44656</v>
      </c>
      <c r="C326" s="10" t="s">
        <v>93</v>
      </c>
      <c r="D326" s="10" t="s">
        <v>99</v>
      </c>
      <c r="E326" s="10" t="s">
        <v>123</v>
      </c>
      <c r="F326" s="14">
        <v>24.7</v>
      </c>
      <c r="G326" s="14">
        <v>6.98</v>
      </c>
      <c r="H326" s="16">
        <v>84290</v>
      </c>
      <c r="I326" s="16">
        <v>42.15</v>
      </c>
      <c r="J326" s="16"/>
      <c r="K326" s="16"/>
      <c r="L326" s="14"/>
      <c r="M326" s="16">
        <v>96200</v>
      </c>
      <c r="N326" s="16">
        <v>122400</v>
      </c>
      <c r="O326" s="14">
        <v>374</v>
      </c>
      <c r="P326" s="14">
        <v>6840</v>
      </c>
      <c r="Q326" s="14">
        <v>22001</v>
      </c>
      <c r="R326" s="14">
        <v>894</v>
      </c>
      <c r="S326" s="14">
        <v>25566</v>
      </c>
      <c r="T326" s="14">
        <v>95</v>
      </c>
      <c r="U326" s="14">
        <v>116</v>
      </c>
      <c r="V326" s="14"/>
      <c r="W326" s="14">
        <v>48692</v>
      </c>
      <c r="X326" s="14">
        <v>0.3</v>
      </c>
      <c r="Y326" s="14">
        <v>2391</v>
      </c>
      <c r="Z326" s="14">
        <v>6799</v>
      </c>
      <c r="AA326" s="14">
        <v>0.27600000000000002</v>
      </c>
      <c r="AB326" s="14"/>
      <c r="AC326" s="14">
        <v>6.4899999999999999E-2</v>
      </c>
      <c r="AD326" s="14"/>
      <c r="AE326" s="14"/>
      <c r="AF326" s="14"/>
      <c r="AG326" s="14">
        <v>0.05</v>
      </c>
      <c r="AH326" s="14"/>
      <c r="AI326" s="14">
        <v>3.15E-2</v>
      </c>
      <c r="AJ326" s="14"/>
      <c r="AK326" s="14">
        <v>27.1</v>
      </c>
      <c r="AL326" s="14"/>
      <c r="AM326" s="14">
        <v>6.0999999999999999E-2</v>
      </c>
      <c r="AN326" s="14"/>
      <c r="AO326" s="14">
        <v>0.30099999999999999</v>
      </c>
      <c r="AP326" s="14"/>
      <c r="AQ326" s="14"/>
      <c r="AR326" s="14">
        <v>44</v>
      </c>
      <c r="AS326" s="14">
        <v>2.0830000000000002</v>
      </c>
      <c r="AT326" s="14"/>
      <c r="AU326" s="14">
        <v>1.9390000000000001</v>
      </c>
      <c r="AV326" s="14"/>
      <c r="AW326" s="14">
        <v>0.20399999999999999</v>
      </c>
      <c r="AX326" s="14"/>
      <c r="AY326" s="14">
        <v>0.28699999999999998</v>
      </c>
      <c r="AZ326" s="14"/>
      <c r="BA326" s="14"/>
      <c r="BB326" s="14"/>
      <c r="BC326" s="14"/>
      <c r="BD326" s="14">
        <v>1.7330000000000001</v>
      </c>
      <c r="BE326" s="14"/>
      <c r="BF326" s="14">
        <v>1E-3</v>
      </c>
      <c r="BG326" s="14"/>
      <c r="BH326" s="14">
        <v>0.98499999999999999</v>
      </c>
      <c r="BI326" s="14"/>
      <c r="BJ326" s="14">
        <v>23.507999999999999</v>
      </c>
      <c r="BK326" s="14"/>
      <c r="BL326" s="14">
        <v>0.04</v>
      </c>
      <c r="BM326" s="14"/>
      <c r="BN326" s="14">
        <v>1.8919999999999999</v>
      </c>
      <c r="BO326" s="14"/>
      <c r="BP326" s="14">
        <v>0.02</v>
      </c>
      <c r="BQ326" s="14"/>
      <c r="BR326" s="14">
        <v>0.32779999999999998</v>
      </c>
      <c r="BS326" s="14"/>
      <c r="BT326" s="14">
        <v>2.0299999999999998</v>
      </c>
      <c r="BU326" s="14"/>
      <c r="BV326" s="14"/>
      <c r="BW326" s="14"/>
      <c r="BX326" s="14">
        <v>9.0999999999999998E-2</v>
      </c>
      <c r="BY326" s="14"/>
      <c r="BZ326" s="14">
        <v>15.436999999999999</v>
      </c>
      <c r="CA326" s="14"/>
      <c r="CB326" s="17">
        <v>-8.3643167377997685</v>
      </c>
      <c r="CC326" s="17"/>
      <c r="CD326" s="17"/>
      <c r="CE326" s="17"/>
      <c r="CF326" s="17"/>
      <c r="CG326" s="6">
        <v>18.7</v>
      </c>
      <c r="CH326" s="6">
        <v>562.96296296296293</v>
      </c>
      <c r="CI326" s="6">
        <v>956.98129621574606</v>
      </c>
      <c r="CJ326" s="7">
        <v>22.923076923076923</v>
      </c>
      <c r="CK326" s="6">
        <v>720.16901408450701</v>
      </c>
      <c r="CL326" s="6">
        <v>1018.6610878661088</v>
      </c>
      <c r="CM326" s="8">
        <v>1.901639344262295</v>
      </c>
      <c r="CN326" s="8">
        <v>112.65943000000001</v>
      </c>
    </row>
    <row r="327" spans="1:92" s="18" customFormat="1" x14ac:dyDescent="0.35">
      <c r="A327" s="15" t="s">
        <v>134</v>
      </c>
      <c r="B327" s="11">
        <v>44169</v>
      </c>
      <c r="C327" s="10" t="s">
        <v>93</v>
      </c>
      <c r="D327" s="10" t="s">
        <v>99</v>
      </c>
      <c r="E327" s="10" t="s">
        <v>119</v>
      </c>
      <c r="F327" s="14">
        <v>25.6</v>
      </c>
      <c r="G327" s="14">
        <v>6.29</v>
      </c>
      <c r="H327" s="16">
        <v>93000</v>
      </c>
      <c r="I327" s="16">
        <v>46.5</v>
      </c>
      <c r="J327" s="16"/>
      <c r="K327" s="16"/>
      <c r="L327" s="14"/>
      <c r="M327" s="16">
        <v>123000</v>
      </c>
      <c r="N327" s="16">
        <v>112750</v>
      </c>
      <c r="O327" s="14">
        <v>5858</v>
      </c>
      <c r="P327" s="14">
        <v>3369</v>
      </c>
      <c r="Q327" s="14">
        <v>14637</v>
      </c>
      <c r="R327" s="14">
        <v>106</v>
      </c>
      <c r="S327" s="14">
        <v>44207</v>
      </c>
      <c r="T327" s="14">
        <v>95</v>
      </c>
      <c r="U327" s="14">
        <v>116</v>
      </c>
      <c r="V327" s="14"/>
      <c r="W327" s="14">
        <v>2964</v>
      </c>
      <c r="X327" s="14">
        <v>0.2</v>
      </c>
      <c r="Y327" s="14">
        <v>2463.66</v>
      </c>
      <c r="Z327" s="14">
        <v>14560</v>
      </c>
      <c r="AA327" s="14">
        <v>0.28000000000000003</v>
      </c>
      <c r="AB327" s="14"/>
      <c r="AC327" s="14">
        <v>1.9019999999999999</v>
      </c>
      <c r="AD327" s="14"/>
      <c r="AE327" s="14"/>
      <c r="AF327" s="14"/>
      <c r="AG327" s="14">
        <v>0.05</v>
      </c>
      <c r="AH327" s="14"/>
      <c r="AI327" s="14">
        <v>2E-3</v>
      </c>
      <c r="AJ327" s="14"/>
      <c r="AK327" s="14">
        <v>32.933999999999997</v>
      </c>
      <c r="AL327" s="14"/>
      <c r="AM327" s="14">
        <v>0.14699999999999999</v>
      </c>
      <c r="AN327" s="14"/>
      <c r="AO327" s="14">
        <v>0.05</v>
      </c>
      <c r="AP327" s="14"/>
      <c r="AQ327" s="14"/>
      <c r="AR327" s="14"/>
      <c r="AS327" s="14">
        <v>0.76500000000000001</v>
      </c>
      <c r="AT327" s="14"/>
      <c r="AU327" s="14">
        <v>0.05</v>
      </c>
      <c r="AV327" s="14"/>
      <c r="AW327" s="14">
        <v>0.19</v>
      </c>
      <c r="AX327" s="14"/>
      <c r="AY327" s="14">
        <v>0.222</v>
      </c>
      <c r="AZ327" s="14"/>
      <c r="BA327" s="14"/>
      <c r="BB327" s="14"/>
      <c r="BC327" s="14"/>
      <c r="BD327" s="14">
        <v>2.98</v>
      </c>
      <c r="BE327" s="14"/>
      <c r="BF327" s="14">
        <v>1E-3</v>
      </c>
      <c r="BG327" s="14"/>
      <c r="BH327" s="14">
        <v>2.3559999999999999</v>
      </c>
      <c r="BI327" s="14"/>
      <c r="BJ327" s="14">
        <v>0.39500000000000002</v>
      </c>
      <c r="BK327" s="14"/>
      <c r="BL327" s="14">
        <v>0.113</v>
      </c>
      <c r="BM327" s="14"/>
      <c r="BN327" s="14">
        <v>0.996</v>
      </c>
      <c r="BO327" s="14"/>
      <c r="BP327" s="14">
        <v>0.02</v>
      </c>
      <c r="BQ327" s="14"/>
      <c r="BR327" s="14">
        <v>0.59899999999999998</v>
      </c>
      <c r="BS327" s="14"/>
      <c r="BT327" s="14">
        <v>43.402999999999999</v>
      </c>
      <c r="BU327" s="14"/>
      <c r="BV327" s="14"/>
      <c r="BW327" s="14"/>
      <c r="BX327" s="14">
        <v>0.05</v>
      </c>
      <c r="BY327" s="14"/>
      <c r="BZ327" s="14">
        <v>8.93</v>
      </c>
      <c r="CA327" s="14"/>
      <c r="CB327" s="17">
        <v>-12.148875256436344</v>
      </c>
      <c r="CC327" s="17"/>
      <c r="CD327" s="17"/>
      <c r="CE327" s="17"/>
      <c r="CF327" s="17"/>
      <c r="CG327" s="6">
        <v>292.89999999999998</v>
      </c>
      <c r="CH327" s="6">
        <v>277.28395061728395</v>
      </c>
      <c r="CI327" s="6">
        <v>636.66811657242283</v>
      </c>
      <c r="CJ327" s="7">
        <v>2.7179487179487181</v>
      </c>
      <c r="CK327" s="6">
        <v>1245.2676056338028</v>
      </c>
      <c r="CL327" s="6">
        <v>62.008368200836827</v>
      </c>
      <c r="CM327" s="8">
        <v>1.901639344262295</v>
      </c>
      <c r="CN327" s="8">
        <v>241.25920000000002</v>
      </c>
    </row>
    <row r="328" spans="1:92" s="18" customFormat="1" x14ac:dyDescent="0.35">
      <c r="A328" s="15" t="s">
        <v>170</v>
      </c>
      <c r="B328" s="11">
        <v>42542</v>
      </c>
      <c r="C328" s="10" t="s">
        <v>93</v>
      </c>
      <c r="D328" s="10" t="s">
        <v>99</v>
      </c>
      <c r="E328" s="10" t="s">
        <v>100</v>
      </c>
      <c r="F328" s="14">
        <v>24.34</v>
      </c>
      <c r="G328" s="14">
        <v>6.8</v>
      </c>
      <c r="H328" s="16">
        <v>65680</v>
      </c>
      <c r="I328" s="16">
        <v>32850</v>
      </c>
      <c r="J328" s="16"/>
      <c r="K328" s="16"/>
      <c r="L328" s="14">
        <v>6.57</v>
      </c>
      <c r="M328" s="16">
        <v>72900</v>
      </c>
      <c r="N328" s="16">
        <v>64550</v>
      </c>
      <c r="O328" s="14">
        <v>643</v>
      </c>
      <c r="P328" s="14">
        <v>5319.6</v>
      </c>
      <c r="Q328" s="14">
        <v>14735</v>
      </c>
      <c r="R328" s="14">
        <v>124.7</v>
      </c>
      <c r="S328" s="14">
        <v>23867.1</v>
      </c>
      <c r="T328" s="14">
        <v>95.7</v>
      </c>
      <c r="U328" s="14">
        <v>116.754</v>
      </c>
      <c r="V328" s="14"/>
      <c r="W328" s="14">
        <v>23090</v>
      </c>
      <c r="X328" s="14">
        <v>0.71</v>
      </c>
      <c r="Y328" s="14">
        <v>1759.43</v>
      </c>
      <c r="Z328" s="14">
        <v>7776.6806000000006</v>
      </c>
      <c r="AA328" s="14">
        <v>0.11</v>
      </c>
      <c r="AB328" s="14"/>
      <c r="AC328" s="14">
        <v>2.57</v>
      </c>
      <c r="AD328" s="14"/>
      <c r="AE328" s="14"/>
      <c r="AF328" s="14"/>
      <c r="AG328" s="14" t="s">
        <v>104</v>
      </c>
      <c r="AH328" s="14"/>
      <c r="AI328" s="14">
        <v>1.9599999999999999E-2</v>
      </c>
      <c r="AJ328" s="14"/>
      <c r="AK328" s="14">
        <v>74.84</v>
      </c>
      <c r="AL328" s="14"/>
      <c r="AM328" s="14">
        <v>0.1</v>
      </c>
      <c r="AN328" s="14"/>
      <c r="AO328" s="14">
        <v>0.05</v>
      </c>
      <c r="AP328" s="14"/>
      <c r="AQ328" s="14"/>
      <c r="AR328" s="14"/>
      <c r="AS328" s="14">
        <v>2E-3</v>
      </c>
      <c r="AT328" s="14"/>
      <c r="AU328" s="14">
        <v>0.02</v>
      </c>
      <c r="AV328" s="14"/>
      <c r="AW328" s="14">
        <v>0.11</v>
      </c>
      <c r="AX328" s="14"/>
      <c r="AY328" s="14">
        <v>0.17899999999999999</v>
      </c>
      <c r="AZ328" s="14"/>
      <c r="BA328" s="14"/>
      <c r="BB328" s="14"/>
      <c r="BC328" s="14"/>
      <c r="BD328" s="14">
        <v>6.3</v>
      </c>
      <c r="BE328" s="14"/>
      <c r="BF328" s="14">
        <v>5.0000000000000001E-4</v>
      </c>
      <c r="BG328" s="14"/>
      <c r="BH328" s="14">
        <v>0.5</v>
      </c>
      <c r="BI328" s="14"/>
      <c r="BJ328" s="14">
        <v>3.681</v>
      </c>
      <c r="BK328" s="14"/>
      <c r="BL328" s="14">
        <v>0.21</v>
      </c>
      <c r="BM328" s="14"/>
      <c r="BN328" s="14">
        <v>0.05</v>
      </c>
      <c r="BO328" s="14"/>
      <c r="BP328" s="14">
        <v>0.03</v>
      </c>
      <c r="BQ328" s="14"/>
      <c r="BR328" s="14">
        <v>5.0000000000000001E-4</v>
      </c>
      <c r="BS328" s="14"/>
      <c r="BT328" s="14">
        <v>5.65</v>
      </c>
      <c r="BU328" s="14"/>
      <c r="BV328" s="14"/>
      <c r="BW328" s="14"/>
      <c r="BX328" s="14">
        <v>0.05</v>
      </c>
      <c r="BY328" s="14"/>
      <c r="BZ328" s="14">
        <v>0.73299999999999998</v>
      </c>
      <c r="CA328" s="14"/>
      <c r="CB328" s="17">
        <v>-6.968892521285154</v>
      </c>
      <c r="CC328" s="17"/>
      <c r="CD328" s="17"/>
      <c r="CE328" s="17"/>
      <c r="CF328" s="17"/>
      <c r="CG328" s="6">
        <v>32.15</v>
      </c>
      <c r="CH328" s="6">
        <v>437.82716049382719</v>
      </c>
      <c r="CI328" s="6">
        <v>640.93083949543279</v>
      </c>
      <c r="CJ328" s="7">
        <v>3.1974358974358976</v>
      </c>
      <c r="CK328" s="6">
        <v>672.31267605633798</v>
      </c>
      <c r="CL328" s="6">
        <v>483.05439330543936</v>
      </c>
      <c r="CM328" s="8">
        <v>1.9140000000000001</v>
      </c>
      <c r="CN328" s="8">
        <v>128.85959754200002</v>
      </c>
    </row>
    <row r="329" spans="1:92" s="18" customFormat="1" x14ac:dyDescent="0.35">
      <c r="A329" s="15" t="s">
        <v>107</v>
      </c>
      <c r="B329" s="11">
        <v>44565</v>
      </c>
      <c r="C329" s="10" t="s">
        <v>93</v>
      </c>
      <c r="D329" s="10" t="s">
        <v>99</v>
      </c>
      <c r="E329" s="10" t="s">
        <v>100</v>
      </c>
      <c r="F329" s="14">
        <v>25.47</v>
      </c>
      <c r="G329" s="14">
        <v>7.55</v>
      </c>
      <c r="H329" s="16">
        <v>82210</v>
      </c>
      <c r="I329" s="16">
        <v>41.11</v>
      </c>
      <c r="J329" s="16"/>
      <c r="K329" s="16"/>
      <c r="L329" s="14"/>
      <c r="M329" s="16">
        <v>88800</v>
      </c>
      <c r="N329" s="16">
        <v>77000</v>
      </c>
      <c r="O329" s="14">
        <v>673</v>
      </c>
      <c r="P329" s="14">
        <v>1064</v>
      </c>
      <c r="Q329" s="14">
        <v>21392</v>
      </c>
      <c r="R329" s="14">
        <v>208</v>
      </c>
      <c r="S329" s="14">
        <v>25254</v>
      </c>
      <c r="T329" s="14">
        <v>96</v>
      </c>
      <c r="U329" s="14">
        <v>117</v>
      </c>
      <c r="V329" s="14"/>
      <c r="W329" s="14">
        <v>13682</v>
      </c>
      <c r="X329" s="14">
        <v>0.3</v>
      </c>
      <c r="Y329" s="14">
        <v>1912</v>
      </c>
      <c r="Z329" s="14">
        <v>5348</v>
      </c>
      <c r="AA329" s="14">
        <v>0.192</v>
      </c>
      <c r="AB329" s="14"/>
      <c r="AC329" s="14">
        <v>0.76200000000000001</v>
      </c>
      <c r="AD329" s="14"/>
      <c r="AE329" s="14"/>
      <c r="AF329" s="14"/>
      <c r="AG329" s="14">
        <v>0.05</v>
      </c>
      <c r="AH329" s="14"/>
      <c r="AI329" s="14">
        <v>5.8999999999999999E-3</v>
      </c>
      <c r="AJ329" s="14"/>
      <c r="AK329" s="14">
        <v>48.6</v>
      </c>
      <c r="AL329" s="14"/>
      <c r="AM329" s="14">
        <v>0.10100000000000001</v>
      </c>
      <c r="AN329" s="14"/>
      <c r="AO329" s="14">
        <v>0.21</v>
      </c>
      <c r="AP329" s="14"/>
      <c r="AQ329" s="14"/>
      <c r="AR329" s="14">
        <v>8.8699999999999992</v>
      </c>
      <c r="AS329" s="14">
        <v>0.44900000000000001</v>
      </c>
      <c r="AT329" s="14"/>
      <c r="AU329" s="14">
        <v>0.88</v>
      </c>
      <c r="AV329" s="14"/>
      <c r="AW329" s="14">
        <v>8.5000000000000006E-2</v>
      </c>
      <c r="AX329" s="14"/>
      <c r="AY329" s="14">
        <v>0.184</v>
      </c>
      <c r="AZ329" s="14"/>
      <c r="BA329" s="14"/>
      <c r="BB329" s="14"/>
      <c r="BC329" s="14"/>
      <c r="BD329" s="14">
        <v>1.335</v>
      </c>
      <c r="BE329" s="14"/>
      <c r="BF329" s="14">
        <v>1E-3</v>
      </c>
      <c r="BG329" s="14"/>
      <c r="BH329" s="14">
        <v>1.591</v>
      </c>
      <c r="BI329" s="14"/>
      <c r="BJ329" s="14">
        <v>0.16</v>
      </c>
      <c r="BK329" s="14"/>
      <c r="BL329" s="14">
        <v>6.2E-2</v>
      </c>
      <c r="BM329" s="14"/>
      <c r="BN329" s="14">
        <v>0.114</v>
      </c>
      <c r="BO329" s="14"/>
      <c r="BP329" s="14">
        <v>0.02</v>
      </c>
      <c r="BQ329" s="14"/>
      <c r="BR329" s="14">
        <v>0.26939999999999997</v>
      </c>
      <c r="BS329" s="14"/>
      <c r="BT329" s="14">
        <v>0.109</v>
      </c>
      <c r="BU329" s="14"/>
      <c r="BV329" s="14"/>
      <c r="BW329" s="14"/>
      <c r="BX329" s="14">
        <v>0.13700000000000001</v>
      </c>
      <c r="BY329" s="14"/>
      <c r="BZ329" s="14">
        <v>1.0249999999999999</v>
      </c>
      <c r="CA329" s="14"/>
      <c r="CB329" s="17">
        <v>-1.3055862373436149</v>
      </c>
      <c r="CC329" s="17"/>
      <c r="CD329" s="17"/>
      <c r="CE329" s="17"/>
      <c r="CF329" s="17"/>
      <c r="CG329" s="6">
        <v>33.65</v>
      </c>
      <c r="CH329" s="6">
        <v>87.572016460905346</v>
      </c>
      <c r="CI329" s="6">
        <v>930.49151805132669</v>
      </c>
      <c r="CJ329" s="7">
        <v>5.333333333333333</v>
      </c>
      <c r="CK329" s="6">
        <v>711.38028169014081</v>
      </c>
      <c r="CL329" s="6">
        <v>286.23430962343099</v>
      </c>
      <c r="CM329" s="8">
        <v>1.9180327868852458</v>
      </c>
      <c r="CN329" s="8">
        <v>88.616360000000014</v>
      </c>
    </row>
    <row r="330" spans="1:92" s="18" customFormat="1" x14ac:dyDescent="0.35">
      <c r="A330" s="15" t="s">
        <v>121</v>
      </c>
      <c r="B330" s="11">
        <v>43130</v>
      </c>
      <c r="C330" s="10" t="s">
        <v>93</v>
      </c>
      <c r="D330" s="10" t="s">
        <v>99</v>
      </c>
      <c r="E330" s="10" t="s">
        <v>119</v>
      </c>
      <c r="F330" s="14">
        <v>28.5</v>
      </c>
      <c r="G330" s="14">
        <v>7.14</v>
      </c>
      <c r="H330" s="16">
        <v>92090</v>
      </c>
      <c r="I330" s="16">
        <v>56.451000000000001</v>
      </c>
      <c r="J330" s="16"/>
      <c r="K330" s="16"/>
      <c r="L330" s="14">
        <v>7.3</v>
      </c>
      <c r="M330" s="16">
        <v>78600</v>
      </c>
      <c r="N330" s="16">
        <v>71450</v>
      </c>
      <c r="O330" s="14">
        <v>5820</v>
      </c>
      <c r="P330" s="14">
        <v>4091</v>
      </c>
      <c r="Q330" s="14">
        <v>12600</v>
      </c>
      <c r="R330" s="14">
        <v>277.89999999999998</v>
      </c>
      <c r="S330" s="14">
        <v>31890</v>
      </c>
      <c r="T330" s="14">
        <v>96.2</v>
      </c>
      <c r="U330" s="14">
        <v>117.364</v>
      </c>
      <c r="V330" s="14"/>
      <c r="W330" s="14">
        <v>1878</v>
      </c>
      <c r="X330" s="14">
        <v>0.6</v>
      </c>
      <c r="Y330" s="14">
        <v>1390</v>
      </c>
      <c r="Z330" s="14">
        <v>6156.31</v>
      </c>
      <c r="AA330" s="14">
        <v>0.01</v>
      </c>
      <c r="AB330" s="14"/>
      <c r="AC330" s="14">
        <v>2.04</v>
      </c>
      <c r="AD330" s="14"/>
      <c r="AE330" s="14"/>
      <c r="AF330" s="14"/>
      <c r="AG330" s="14">
        <v>0.02</v>
      </c>
      <c r="AH330" s="14"/>
      <c r="AI330" s="14">
        <v>2.5999999999999999E-2</v>
      </c>
      <c r="AJ330" s="14"/>
      <c r="AK330" s="14">
        <v>13.82</v>
      </c>
      <c r="AL330" s="14"/>
      <c r="AM330" s="14">
        <v>0.01</v>
      </c>
      <c r="AN330" s="14"/>
      <c r="AO330" s="14">
        <v>0.01</v>
      </c>
      <c r="AP330" s="14"/>
      <c r="AQ330" s="14"/>
      <c r="AR330" s="14"/>
      <c r="AS330" s="14">
        <v>0.01</v>
      </c>
      <c r="AT330" s="14"/>
      <c r="AU330" s="14">
        <v>0.01</v>
      </c>
      <c r="AV330" s="14"/>
      <c r="AW330" s="14">
        <v>0.01</v>
      </c>
      <c r="AX330" s="14"/>
      <c r="AY330" s="14">
        <v>0.01</v>
      </c>
      <c r="AZ330" s="14"/>
      <c r="BA330" s="14"/>
      <c r="BB330" s="14"/>
      <c r="BC330" s="14"/>
      <c r="BD330" s="14">
        <v>2.4900000000000002</v>
      </c>
      <c r="BE330" s="14"/>
      <c r="BF330" s="14">
        <v>5.0000000000000001E-4</v>
      </c>
      <c r="BG330" s="14"/>
      <c r="BH330" s="14">
        <v>1.66</v>
      </c>
      <c r="BI330" s="14"/>
      <c r="BJ330" s="14">
        <v>3.92</v>
      </c>
      <c r="BK330" s="14"/>
      <c r="BL330" s="14">
        <v>0.01</v>
      </c>
      <c r="BM330" s="14"/>
      <c r="BN330" s="14">
        <v>0.01</v>
      </c>
      <c r="BO330" s="14"/>
      <c r="BP330" s="14">
        <v>0.01</v>
      </c>
      <c r="BQ330" s="14"/>
      <c r="BR330" s="14">
        <v>1E-3</v>
      </c>
      <c r="BS330" s="14"/>
      <c r="BT330" s="14">
        <v>35.64</v>
      </c>
      <c r="BU330" s="14"/>
      <c r="BV330" s="14"/>
      <c r="BW330" s="14"/>
      <c r="BX330" s="14">
        <v>0.1</v>
      </c>
      <c r="BY330" s="14"/>
      <c r="BZ330" s="14">
        <v>0.01</v>
      </c>
      <c r="CA330" s="14"/>
      <c r="CB330" s="17">
        <v>6.4828917824359902</v>
      </c>
      <c r="CC330" s="17"/>
      <c r="CD330" s="17"/>
      <c r="CE330" s="17"/>
      <c r="CF330" s="17"/>
      <c r="CG330" s="6">
        <v>291</v>
      </c>
      <c r="CH330" s="6">
        <v>336.70781893004113</v>
      </c>
      <c r="CI330" s="6">
        <v>548.06437581557202</v>
      </c>
      <c r="CJ330" s="7">
        <v>7.1256410256410252</v>
      </c>
      <c r="CK330" s="6">
        <v>898.30985915492954</v>
      </c>
      <c r="CL330" s="6">
        <v>39.288702928870293</v>
      </c>
      <c r="CM330" s="8">
        <v>1.9240000000000002</v>
      </c>
      <c r="CN330" s="8">
        <v>102.01005670000002</v>
      </c>
    </row>
    <row r="331" spans="1:92" s="18" customFormat="1" x14ac:dyDescent="0.35">
      <c r="A331" s="15" t="s">
        <v>121</v>
      </c>
      <c r="B331" s="11">
        <v>43483</v>
      </c>
      <c r="C331" s="10" t="s">
        <v>93</v>
      </c>
      <c r="D331" s="10" t="s">
        <v>99</v>
      </c>
      <c r="E331" s="10" t="s">
        <v>119</v>
      </c>
      <c r="F331" s="14">
        <v>27.96</v>
      </c>
      <c r="G331" s="14">
        <v>7.16</v>
      </c>
      <c r="H331" s="16">
        <v>79220</v>
      </c>
      <c r="I331" s="16">
        <v>39.6</v>
      </c>
      <c r="J331" s="16"/>
      <c r="K331" s="16"/>
      <c r="L331" s="14">
        <v>7.3</v>
      </c>
      <c r="M331" s="16">
        <v>65990</v>
      </c>
      <c r="N331" s="16">
        <v>62106</v>
      </c>
      <c r="O331" s="14">
        <v>6215</v>
      </c>
      <c r="P331" s="14">
        <v>4580.5</v>
      </c>
      <c r="Q331" s="14">
        <v>10035</v>
      </c>
      <c r="R331" s="14">
        <v>6215</v>
      </c>
      <c r="S331" s="14">
        <v>31753.274000000001</v>
      </c>
      <c r="T331" s="14">
        <v>96.38</v>
      </c>
      <c r="U331" s="14">
        <v>117.58359999999999</v>
      </c>
      <c r="V331" s="14"/>
      <c r="W331" s="14">
        <v>1923</v>
      </c>
      <c r="X331" s="14">
        <v>0.628</v>
      </c>
      <c r="Y331" s="14">
        <v>1208</v>
      </c>
      <c r="Z331" s="14">
        <v>5350.232</v>
      </c>
      <c r="AA331" s="14">
        <v>0.01</v>
      </c>
      <c r="AB331" s="14"/>
      <c r="AC331" s="14">
        <v>1.8132999999999999</v>
      </c>
      <c r="AD331" s="14"/>
      <c r="AE331" s="14"/>
      <c r="AF331" s="14"/>
      <c r="AG331" s="14">
        <v>0.02</v>
      </c>
      <c r="AH331" s="14"/>
      <c r="AI331" s="14">
        <v>4.4000000000000003E-3</v>
      </c>
      <c r="AJ331" s="14"/>
      <c r="AK331" s="14">
        <v>11.224600000000001</v>
      </c>
      <c r="AL331" s="14"/>
      <c r="AM331" s="14">
        <v>0.19500000000000001</v>
      </c>
      <c r="AN331" s="14"/>
      <c r="AO331" s="14">
        <v>0.01</v>
      </c>
      <c r="AP331" s="14"/>
      <c r="AQ331" s="14"/>
      <c r="AR331" s="14"/>
      <c r="AS331" s="14">
        <v>0.01</v>
      </c>
      <c r="AT331" s="14"/>
      <c r="AU331" s="14">
        <v>0.01</v>
      </c>
      <c r="AV331" s="14"/>
      <c r="AW331" s="14">
        <v>0.01</v>
      </c>
      <c r="AX331" s="14"/>
      <c r="AY331" s="14">
        <v>0.01</v>
      </c>
      <c r="AZ331" s="14"/>
      <c r="BA331" s="14"/>
      <c r="BB331" s="14"/>
      <c r="BC331" s="14"/>
      <c r="BD331" s="14">
        <v>1.4569000000000001</v>
      </c>
      <c r="BE331" s="14"/>
      <c r="BF331" s="14">
        <v>5.0000000000000001E-4</v>
      </c>
      <c r="BG331" s="14"/>
      <c r="BH331" s="14">
        <v>1.5155000000000001</v>
      </c>
      <c r="BI331" s="14"/>
      <c r="BJ331" s="14">
        <v>3.0339999999999998</v>
      </c>
      <c r="BK331" s="14"/>
      <c r="BL331" s="14">
        <v>0.01</v>
      </c>
      <c r="BM331" s="14"/>
      <c r="BN331" s="14">
        <v>0.01</v>
      </c>
      <c r="BO331" s="14"/>
      <c r="BP331" s="14">
        <v>0.01</v>
      </c>
      <c r="BQ331" s="14"/>
      <c r="BR331" s="14">
        <v>6.8900000000000003E-2</v>
      </c>
      <c r="BS331" s="14"/>
      <c r="BT331" s="14">
        <v>29.922899999999998</v>
      </c>
      <c r="BU331" s="14"/>
      <c r="BV331" s="14"/>
      <c r="BW331" s="14"/>
      <c r="BX331" s="14">
        <v>4.7999999999999996E-3</v>
      </c>
      <c r="BY331" s="14"/>
      <c r="BZ331" s="14">
        <v>3.2500000000000001E-2</v>
      </c>
      <c r="CA331" s="14"/>
      <c r="CB331" s="17">
        <v>11.303098980059858</v>
      </c>
      <c r="CC331" s="17"/>
      <c r="CD331" s="17"/>
      <c r="CE331" s="17"/>
      <c r="CF331" s="17"/>
      <c r="CG331" s="6">
        <v>310.75</v>
      </c>
      <c r="CH331" s="6">
        <v>376.99588477366257</v>
      </c>
      <c r="CI331" s="6">
        <v>436.49412788168775</v>
      </c>
      <c r="CJ331" s="7">
        <v>159.35897435897436</v>
      </c>
      <c r="CK331" s="6">
        <v>894.4584225352113</v>
      </c>
      <c r="CL331" s="6">
        <v>40.230125523012553</v>
      </c>
      <c r="CM331" s="8">
        <v>1.9275999999999998</v>
      </c>
      <c r="CN331" s="8">
        <v>88.65334424000001</v>
      </c>
    </row>
    <row r="332" spans="1:92" s="18" customFormat="1" x14ac:dyDescent="0.35">
      <c r="A332" s="15" t="s">
        <v>134</v>
      </c>
      <c r="B332" s="11">
        <v>42467</v>
      </c>
      <c r="C332" s="10" t="s">
        <v>93</v>
      </c>
      <c r="D332" s="10" t="s">
        <v>99</v>
      </c>
      <c r="E332" s="10" t="s">
        <v>119</v>
      </c>
      <c r="F332" s="14">
        <v>26.25</v>
      </c>
      <c r="G332" s="14">
        <v>6.74</v>
      </c>
      <c r="H332" s="16">
        <v>66210</v>
      </c>
      <c r="I332" s="16">
        <v>33100</v>
      </c>
      <c r="J332" s="16"/>
      <c r="K332" s="16"/>
      <c r="L332" s="14">
        <v>6.83</v>
      </c>
      <c r="M332" s="16">
        <v>69500</v>
      </c>
      <c r="N332" s="16">
        <v>68394</v>
      </c>
      <c r="O332" s="14">
        <v>4712.8999999999996</v>
      </c>
      <c r="P332" s="14">
        <v>3199.7</v>
      </c>
      <c r="Q332" s="14">
        <v>7656</v>
      </c>
      <c r="R332" s="14">
        <v>89.73</v>
      </c>
      <c r="S332" s="14">
        <v>28784.7</v>
      </c>
      <c r="T332" s="14">
        <v>96.4</v>
      </c>
      <c r="U332" s="14">
        <v>117.608</v>
      </c>
      <c r="V332" s="14"/>
      <c r="W332" s="14">
        <v>2069</v>
      </c>
      <c r="X332" s="14">
        <v>1.22</v>
      </c>
      <c r="Y332" s="14">
        <v>1543.52</v>
      </c>
      <c r="Z332" s="14">
        <v>6833.1630399999995</v>
      </c>
      <c r="AA332" s="14">
        <v>0.1</v>
      </c>
      <c r="AB332" s="14"/>
      <c r="AC332" s="14">
        <v>1.43</v>
      </c>
      <c r="AD332" s="14"/>
      <c r="AE332" s="14"/>
      <c r="AF332" s="14"/>
      <c r="AG332" s="14">
        <v>2E-3</v>
      </c>
      <c r="AH332" s="14"/>
      <c r="AI332" s="14">
        <v>3.8E-3</v>
      </c>
      <c r="AJ332" s="14"/>
      <c r="AK332" s="14">
        <v>6.7</v>
      </c>
      <c r="AL332" s="14"/>
      <c r="AM332" s="14">
        <v>0.1</v>
      </c>
      <c r="AN332" s="14"/>
      <c r="AO332" s="14">
        <v>0.05</v>
      </c>
      <c r="AP332" s="14"/>
      <c r="AQ332" s="14"/>
      <c r="AR332" s="14"/>
      <c r="AS332" s="14">
        <v>0.2</v>
      </c>
      <c r="AT332" s="14"/>
      <c r="AU332" s="14">
        <v>0.02</v>
      </c>
      <c r="AV332" s="14"/>
      <c r="AW332" s="14">
        <v>0.05</v>
      </c>
      <c r="AX332" s="14"/>
      <c r="AY332" s="14">
        <v>0.17699999999999999</v>
      </c>
      <c r="AZ332" s="14"/>
      <c r="BA332" s="14"/>
      <c r="BB332" s="14"/>
      <c r="BC332" s="14"/>
      <c r="BD332" s="14">
        <v>2.02</v>
      </c>
      <c r="BE332" s="14"/>
      <c r="BF332" s="14">
        <v>5.0000000000000001E-4</v>
      </c>
      <c r="BG332" s="14"/>
      <c r="BH332" s="14">
        <v>0.88</v>
      </c>
      <c r="BI332" s="14"/>
      <c r="BJ332" s="14">
        <v>0.51600000000000001</v>
      </c>
      <c r="BK332" s="14"/>
      <c r="BL332" s="14">
        <v>0.05</v>
      </c>
      <c r="BM332" s="14"/>
      <c r="BN332" s="14">
        <v>0.05</v>
      </c>
      <c r="BO332" s="14"/>
      <c r="BP332" s="14">
        <v>0.03</v>
      </c>
      <c r="BQ332" s="14"/>
      <c r="BR332" s="14">
        <v>5.0000000000000001E-4</v>
      </c>
      <c r="BS332" s="14"/>
      <c r="BT332" s="14">
        <v>46.59</v>
      </c>
      <c r="BU332" s="14"/>
      <c r="BV332" s="14"/>
      <c r="BW332" s="14"/>
      <c r="BX332" s="14">
        <v>0.05</v>
      </c>
      <c r="BY332" s="14"/>
      <c r="BZ332" s="14">
        <v>10.199999999999999</v>
      </c>
      <c r="CA332" s="14"/>
      <c r="CB332" s="17">
        <v>-7.327662359207725</v>
      </c>
      <c r="CC332" s="17"/>
      <c r="CD332" s="17"/>
      <c r="CE332" s="17"/>
      <c r="CF332" s="17"/>
      <c r="CG332" s="6">
        <v>235.64499999999998</v>
      </c>
      <c r="CH332" s="6">
        <v>263.3497942386831</v>
      </c>
      <c r="CI332" s="6">
        <v>333.01435406698567</v>
      </c>
      <c r="CJ332" s="7">
        <v>2.3007692307692307</v>
      </c>
      <c r="CK332" s="6">
        <v>810.83661971830986</v>
      </c>
      <c r="CL332" s="6">
        <v>43.284518828451887</v>
      </c>
      <c r="CM332" s="8">
        <v>1.9280000000000002</v>
      </c>
      <c r="CN332" s="8">
        <v>113.2255115728</v>
      </c>
    </row>
    <row r="333" spans="1:92" s="18" customFormat="1" x14ac:dyDescent="0.35">
      <c r="A333" s="15" t="s">
        <v>134</v>
      </c>
      <c r="B333" s="11">
        <v>43220</v>
      </c>
      <c r="C333" s="10" t="s">
        <v>93</v>
      </c>
      <c r="D333" s="10" t="s">
        <v>99</v>
      </c>
      <c r="E333" s="10" t="s">
        <v>119</v>
      </c>
      <c r="F333" s="14">
        <v>28</v>
      </c>
      <c r="G333" s="14">
        <v>6.73</v>
      </c>
      <c r="H333" s="16">
        <v>63105</v>
      </c>
      <c r="I333" s="16">
        <v>40.912999999999997</v>
      </c>
      <c r="J333" s="16"/>
      <c r="K333" s="16"/>
      <c r="L333" s="14">
        <v>6.7</v>
      </c>
      <c r="M333" s="16">
        <v>71500</v>
      </c>
      <c r="N333" s="16">
        <v>68260</v>
      </c>
      <c r="O333" s="14">
        <v>5340</v>
      </c>
      <c r="P333" s="14">
        <v>3551</v>
      </c>
      <c r="Q333" s="14">
        <v>11245</v>
      </c>
      <c r="R333" s="14">
        <v>100.55</v>
      </c>
      <c r="S333" s="14">
        <v>27515</v>
      </c>
      <c r="T333" s="14">
        <v>96.5</v>
      </c>
      <c r="U333" s="14">
        <v>117.73</v>
      </c>
      <c r="V333" s="14"/>
      <c r="W333" s="14">
        <v>1811</v>
      </c>
      <c r="X333" s="14">
        <v>0.5</v>
      </c>
      <c r="Y333" s="14">
        <v>1457</v>
      </c>
      <c r="Z333" s="14">
        <v>6453.05</v>
      </c>
      <c r="AA333" s="14">
        <v>0.01</v>
      </c>
      <c r="AB333" s="14"/>
      <c r="AC333" s="14">
        <v>3.12</v>
      </c>
      <c r="AD333" s="14"/>
      <c r="AE333" s="14"/>
      <c r="AF333" s="14"/>
      <c r="AG333" s="14">
        <v>0.02</v>
      </c>
      <c r="AH333" s="14"/>
      <c r="AI333" s="14">
        <v>1.0999999999999999E-2</v>
      </c>
      <c r="AJ333" s="14"/>
      <c r="AK333" s="14">
        <v>10.49</v>
      </c>
      <c r="AL333" s="14"/>
      <c r="AM333" s="14">
        <v>0.01</v>
      </c>
      <c r="AN333" s="14"/>
      <c r="AO333" s="14">
        <v>0.01</v>
      </c>
      <c r="AP333" s="14"/>
      <c r="AQ333" s="14"/>
      <c r="AR333" s="14"/>
      <c r="AS333" s="14">
        <v>0.01</v>
      </c>
      <c r="AT333" s="14"/>
      <c r="AU333" s="14">
        <v>0.01</v>
      </c>
      <c r="AV333" s="14"/>
      <c r="AW333" s="14">
        <v>0.01</v>
      </c>
      <c r="AX333" s="14"/>
      <c r="AY333" s="14">
        <v>0.01</v>
      </c>
      <c r="AZ333" s="14"/>
      <c r="BA333" s="14"/>
      <c r="BB333" s="14"/>
      <c r="BC333" s="14"/>
      <c r="BD333" s="14">
        <v>7.12</v>
      </c>
      <c r="BE333" s="14"/>
      <c r="BF333" s="14">
        <v>9.2999999999999992E-3</v>
      </c>
      <c r="BG333" s="14"/>
      <c r="BH333" s="14">
        <v>1.66</v>
      </c>
      <c r="BI333" s="14"/>
      <c r="BJ333" s="14">
        <v>0.41</v>
      </c>
      <c r="BK333" s="14"/>
      <c r="BL333" s="14">
        <v>0.01</v>
      </c>
      <c r="BM333" s="14"/>
      <c r="BN333" s="14">
        <v>0.01</v>
      </c>
      <c r="BO333" s="14"/>
      <c r="BP333" s="14">
        <v>0.01</v>
      </c>
      <c r="BQ333" s="14"/>
      <c r="BR333" s="14">
        <v>1E-3</v>
      </c>
      <c r="BS333" s="14"/>
      <c r="BT333" s="14">
        <v>33.979999999999997</v>
      </c>
      <c r="BU333" s="14"/>
      <c r="BV333" s="14"/>
      <c r="BW333" s="14"/>
      <c r="BX333" s="14">
        <v>0.1</v>
      </c>
      <c r="BY333" s="14"/>
      <c r="BZ333" s="14">
        <v>8.18</v>
      </c>
      <c r="CA333" s="14"/>
      <c r="CB333" s="17">
        <v>6.6991207602369265</v>
      </c>
      <c r="CC333" s="17"/>
      <c r="CD333" s="17"/>
      <c r="CE333" s="17"/>
      <c r="CF333" s="17"/>
      <c r="CG333" s="6">
        <v>267</v>
      </c>
      <c r="CH333" s="6">
        <v>292.26337448559667</v>
      </c>
      <c r="CI333" s="6">
        <v>489.12570682905613</v>
      </c>
      <c r="CJ333" s="7">
        <v>2.5782051282051279</v>
      </c>
      <c r="CK333" s="6">
        <v>775.07042253521126</v>
      </c>
      <c r="CL333" s="6">
        <v>37.887029288702934</v>
      </c>
      <c r="CM333" s="8">
        <v>1.9300000000000002</v>
      </c>
      <c r="CN333" s="8">
        <v>106.92703850000001</v>
      </c>
    </row>
    <row r="334" spans="1:92" s="18" customFormat="1" x14ac:dyDescent="0.35">
      <c r="A334" s="15" t="s">
        <v>130</v>
      </c>
      <c r="B334" s="11">
        <v>45020</v>
      </c>
      <c r="C334" s="10" t="s">
        <v>93</v>
      </c>
      <c r="D334" s="10" t="s">
        <v>99</v>
      </c>
      <c r="E334" s="10" t="s">
        <v>109</v>
      </c>
      <c r="F334" s="14">
        <v>23.5</v>
      </c>
      <c r="G334" s="14">
        <v>7.33</v>
      </c>
      <c r="H334" s="16">
        <v>83300</v>
      </c>
      <c r="I334" s="16">
        <v>55605</v>
      </c>
      <c r="J334" s="16"/>
      <c r="K334" s="16"/>
      <c r="L334" s="14">
        <v>7.5</v>
      </c>
      <c r="M334" s="16">
        <v>77800</v>
      </c>
      <c r="N334" s="16">
        <v>51800</v>
      </c>
      <c r="O334" s="14">
        <v>785</v>
      </c>
      <c r="P334" s="14">
        <v>2940</v>
      </c>
      <c r="Q334" s="14">
        <v>21200</v>
      </c>
      <c r="R334" s="14">
        <v>436</v>
      </c>
      <c r="S334" s="14">
        <v>25800</v>
      </c>
      <c r="T334" s="14">
        <v>118</v>
      </c>
      <c r="U334" s="14">
        <v>118</v>
      </c>
      <c r="V334" s="14"/>
      <c r="W334" s="14">
        <v>16200</v>
      </c>
      <c r="X334" s="14">
        <v>5.25</v>
      </c>
      <c r="Y334" s="14" t="s">
        <v>103</v>
      </c>
      <c r="Z334" s="14">
        <v>2190</v>
      </c>
      <c r="AA334" s="14">
        <v>0.02</v>
      </c>
      <c r="AB334" s="14">
        <v>0.02</v>
      </c>
      <c r="AC334" s="14">
        <v>0.45100000000000001</v>
      </c>
      <c r="AD334" s="14">
        <v>0.23400000000000001</v>
      </c>
      <c r="AE334" s="14">
        <v>1E-3</v>
      </c>
      <c r="AF334" s="14">
        <v>1E-3</v>
      </c>
      <c r="AG334" s="14" t="s">
        <v>111</v>
      </c>
      <c r="AH334" s="14" t="s">
        <v>111</v>
      </c>
      <c r="AI334" s="14">
        <v>7.3800000000000004E-2</v>
      </c>
      <c r="AJ334" s="14">
        <v>7.0999999999999994E-2</v>
      </c>
      <c r="AK334" s="14">
        <v>109</v>
      </c>
      <c r="AL334" s="14">
        <v>105</v>
      </c>
      <c r="AM334" s="14">
        <v>7.0000000000000007E-2</v>
      </c>
      <c r="AN334" s="14">
        <v>6.8099999999999994E-2</v>
      </c>
      <c r="AO334" s="14">
        <v>0.01</v>
      </c>
      <c r="AP334" s="14"/>
      <c r="AQ334" s="14"/>
      <c r="AR334" s="14">
        <v>9.5399999999999991</v>
      </c>
      <c r="AS334" s="14">
        <v>0.156</v>
      </c>
      <c r="AT334" s="14">
        <v>0.152</v>
      </c>
      <c r="AU334" s="14">
        <v>1.4400000000000001E-3</v>
      </c>
      <c r="AV334" s="14">
        <v>1.4400000000000001E-3</v>
      </c>
      <c r="AW334" s="14">
        <v>5.1200000000000002E-2</v>
      </c>
      <c r="AX334" s="14">
        <v>5.0500000000000003E-2</v>
      </c>
      <c r="AY334" s="14">
        <v>5.0500000000000003E-2</v>
      </c>
      <c r="AZ334" s="14">
        <v>4.8000000000000001E-2</v>
      </c>
      <c r="BA334" s="14"/>
      <c r="BB334" s="14"/>
      <c r="BC334" s="14"/>
      <c r="BD334" s="14">
        <v>1</v>
      </c>
      <c r="BE334" s="14">
        <v>1</v>
      </c>
      <c r="BF334" s="14">
        <v>8.61E-4</v>
      </c>
      <c r="BG334" s="14">
        <v>8.61E-4</v>
      </c>
      <c r="BH334" s="14">
        <v>4.03</v>
      </c>
      <c r="BI334" s="14">
        <v>3.94</v>
      </c>
      <c r="BJ334" s="14">
        <v>0.114</v>
      </c>
      <c r="BK334" s="14">
        <v>0.113</v>
      </c>
      <c r="BL334" s="14">
        <v>2.2700000000000001E-2</v>
      </c>
      <c r="BM334" s="14">
        <v>2.1299999999999999E-2</v>
      </c>
      <c r="BN334" s="14">
        <v>0.03</v>
      </c>
      <c r="BO334" s="14">
        <v>0.03</v>
      </c>
      <c r="BP334" s="14">
        <v>1.5599999999999999E-2</v>
      </c>
      <c r="BQ334" s="14">
        <v>1.43E-2</v>
      </c>
      <c r="BR334" s="14">
        <v>0.56000000000000005</v>
      </c>
      <c r="BS334" s="14">
        <v>0.55900000000000005</v>
      </c>
      <c r="BT334" s="14">
        <v>2.25</v>
      </c>
      <c r="BU334" s="14">
        <v>2.2200000000000002</v>
      </c>
      <c r="BV334" s="14"/>
      <c r="BW334" s="14"/>
      <c r="BX334" s="14">
        <v>4.7600000000000003E-2</v>
      </c>
      <c r="BY334" s="14">
        <v>4.5499999999999999E-2</v>
      </c>
      <c r="BZ334" s="14">
        <v>0.38200000000000001</v>
      </c>
      <c r="CA334" s="14">
        <v>5.9400000000000001E-2</v>
      </c>
      <c r="CB334" s="17">
        <v>6.3221310292828026</v>
      </c>
      <c r="CC334" s="17">
        <v>6.6997249999999999</v>
      </c>
      <c r="CD334" s="17">
        <v>-10.959350000000001</v>
      </c>
      <c r="CE334" s="17"/>
      <c r="CF334" s="17"/>
      <c r="CG334" s="6">
        <v>39.25</v>
      </c>
      <c r="CH334" s="6">
        <v>241.97530864197529</v>
      </c>
      <c r="CI334" s="6">
        <v>922.14006089604186</v>
      </c>
      <c r="CJ334" s="7">
        <v>11.179487179487179</v>
      </c>
      <c r="CK334" s="6">
        <v>726.76056338028172</v>
      </c>
      <c r="CL334" s="6">
        <v>338.91213389121339</v>
      </c>
      <c r="CM334" s="8">
        <v>1.9344262295081966</v>
      </c>
      <c r="CN334" s="8">
        <v>36.2883</v>
      </c>
    </row>
    <row r="335" spans="1:92" s="18" customFormat="1" x14ac:dyDescent="0.35">
      <c r="A335" s="15" t="s">
        <v>121</v>
      </c>
      <c r="B335" s="11">
        <v>43455</v>
      </c>
      <c r="C335" s="10" t="s">
        <v>93</v>
      </c>
      <c r="D335" s="10" t="s">
        <v>99</v>
      </c>
      <c r="E335" s="10" t="s">
        <v>119</v>
      </c>
      <c r="F335" s="14">
        <v>28.7</v>
      </c>
      <c r="G335" s="14">
        <v>7.08</v>
      </c>
      <c r="H335" s="16">
        <v>95800</v>
      </c>
      <c r="I335" s="16">
        <v>57.2</v>
      </c>
      <c r="J335" s="16"/>
      <c r="K335" s="16"/>
      <c r="L335" s="14">
        <v>6.8</v>
      </c>
      <c r="M335" s="16">
        <v>72500</v>
      </c>
      <c r="N335" s="16">
        <v>60000</v>
      </c>
      <c r="O335" s="14">
        <v>4992.5</v>
      </c>
      <c r="P335" s="14">
        <v>3749.5</v>
      </c>
      <c r="Q335" s="14">
        <v>10860</v>
      </c>
      <c r="R335" s="14">
        <v>201.6</v>
      </c>
      <c r="S335" s="14">
        <v>32269.993200000001</v>
      </c>
      <c r="T335" s="14">
        <v>96.9</v>
      </c>
      <c r="U335" s="14">
        <v>118.218</v>
      </c>
      <c r="V335" s="14"/>
      <c r="W335" s="14">
        <v>1671.1</v>
      </c>
      <c r="X335" s="14">
        <v>0.65100000000000002</v>
      </c>
      <c r="Y335" s="14">
        <v>1226</v>
      </c>
      <c r="Z335" s="14">
        <v>5429.9539999999997</v>
      </c>
      <c r="AA335" s="14">
        <v>0.01</v>
      </c>
      <c r="AB335" s="14"/>
      <c r="AC335" s="14">
        <v>0.91969999999999996</v>
      </c>
      <c r="AD335" s="14"/>
      <c r="AE335" s="14"/>
      <c r="AF335" s="14"/>
      <c r="AG335" s="14">
        <v>0.02</v>
      </c>
      <c r="AH335" s="14"/>
      <c r="AI335" s="14">
        <v>1.54E-2</v>
      </c>
      <c r="AJ335" s="14"/>
      <c r="AK335" s="14">
        <v>14.164099999999999</v>
      </c>
      <c r="AL335" s="14"/>
      <c r="AM335" s="14">
        <v>0.32250000000000001</v>
      </c>
      <c r="AN335" s="14"/>
      <c r="AO335" s="14">
        <v>0.01</v>
      </c>
      <c r="AP335" s="14"/>
      <c r="AQ335" s="14"/>
      <c r="AR335" s="14"/>
      <c r="AS335" s="14">
        <v>0.01</v>
      </c>
      <c r="AT335" s="14"/>
      <c r="AU335" s="14">
        <v>0.01</v>
      </c>
      <c r="AV335" s="14"/>
      <c r="AW335" s="14">
        <v>0.01</v>
      </c>
      <c r="AX335" s="14"/>
      <c r="AY335" s="14">
        <v>0.2848</v>
      </c>
      <c r="AZ335" s="14"/>
      <c r="BA335" s="14"/>
      <c r="BB335" s="14"/>
      <c r="BC335" s="14"/>
      <c r="BD335" s="14">
        <v>3.4822000000000002</v>
      </c>
      <c r="BE335" s="14"/>
      <c r="BF335" s="14">
        <v>5.0000000000000001E-4</v>
      </c>
      <c r="BG335" s="14"/>
      <c r="BH335" s="14">
        <v>1.4520999999999999</v>
      </c>
      <c r="BI335" s="14"/>
      <c r="BJ335" s="14">
        <v>4.1210000000000004</v>
      </c>
      <c r="BK335" s="14"/>
      <c r="BL335" s="14">
        <v>0.01</v>
      </c>
      <c r="BM335" s="14"/>
      <c r="BN335" s="14">
        <v>0.01</v>
      </c>
      <c r="BO335" s="14"/>
      <c r="BP335" s="14">
        <v>0.01</v>
      </c>
      <c r="BQ335" s="14"/>
      <c r="BR335" s="14">
        <v>1E-3</v>
      </c>
      <c r="BS335" s="14"/>
      <c r="BT335" s="14">
        <v>35.792200000000001</v>
      </c>
      <c r="BU335" s="14"/>
      <c r="BV335" s="14"/>
      <c r="BW335" s="14"/>
      <c r="BX335" s="14">
        <v>0.1</v>
      </c>
      <c r="BY335" s="14"/>
      <c r="BZ335" s="14">
        <v>0.36480000000000001</v>
      </c>
      <c r="CA335" s="14"/>
      <c r="CB335" s="17">
        <v>0.10742765985977507</v>
      </c>
      <c r="CC335" s="17"/>
      <c r="CD335" s="17"/>
      <c r="CE335" s="17"/>
      <c r="CF335" s="17"/>
      <c r="CG335" s="6">
        <v>249.625</v>
      </c>
      <c r="CH335" s="6">
        <v>308.60082304526748</v>
      </c>
      <c r="CI335" s="6">
        <v>472.37929534580257</v>
      </c>
      <c r="CJ335" s="7">
        <v>5.1692307692307695</v>
      </c>
      <c r="CK335" s="6">
        <v>909.01389295774652</v>
      </c>
      <c r="CL335" s="6">
        <v>34.960251046025107</v>
      </c>
      <c r="CM335" s="8">
        <v>1.9380000000000002</v>
      </c>
      <c r="CN335" s="8">
        <v>89.974337779999999</v>
      </c>
    </row>
    <row r="336" spans="1:92" s="18" customFormat="1" x14ac:dyDescent="0.35">
      <c r="A336" s="15" t="s">
        <v>170</v>
      </c>
      <c r="B336" s="11">
        <v>44078</v>
      </c>
      <c r="C336" s="10" t="s">
        <v>93</v>
      </c>
      <c r="D336" s="10" t="s">
        <v>99</v>
      </c>
      <c r="E336" s="10" t="s">
        <v>100</v>
      </c>
      <c r="F336" s="14">
        <v>26.66</v>
      </c>
      <c r="G336" s="14">
        <v>6.32</v>
      </c>
      <c r="H336" s="16">
        <v>73280</v>
      </c>
      <c r="I336" s="16">
        <v>36.61</v>
      </c>
      <c r="J336" s="16"/>
      <c r="K336" s="16"/>
      <c r="L336" s="14"/>
      <c r="M336" s="16">
        <v>81700</v>
      </c>
      <c r="N336" s="16">
        <v>68188</v>
      </c>
      <c r="O336" s="14">
        <v>644</v>
      </c>
      <c r="P336" s="14">
        <v>4553</v>
      </c>
      <c r="Q336" s="14">
        <v>17103</v>
      </c>
      <c r="R336" s="14">
        <v>104</v>
      </c>
      <c r="S336" s="14">
        <v>23902</v>
      </c>
      <c r="T336" s="14">
        <v>97</v>
      </c>
      <c r="U336" s="14">
        <v>119</v>
      </c>
      <c r="V336" s="14"/>
      <c r="W336" s="14">
        <v>23401</v>
      </c>
      <c r="X336" s="14">
        <v>0.7</v>
      </c>
      <c r="Y336" s="14">
        <v>1458.28</v>
      </c>
      <c r="Z336" s="14">
        <v>7547</v>
      </c>
      <c r="AA336" s="14">
        <v>0.05</v>
      </c>
      <c r="AB336" s="14"/>
      <c r="AC336" s="14">
        <v>9.2899999999999991</v>
      </c>
      <c r="AD336" s="14"/>
      <c r="AE336" s="14"/>
      <c r="AF336" s="14"/>
      <c r="AG336" s="14">
        <v>0.05</v>
      </c>
      <c r="AH336" s="14"/>
      <c r="AI336" s="14">
        <v>3.4000000000000002E-2</v>
      </c>
      <c r="AJ336" s="14"/>
      <c r="AK336" s="14">
        <v>43.66</v>
      </c>
      <c r="AL336" s="14"/>
      <c r="AM336" s="14">
        <v>0.05</v>
      </c>
      <c r="AN336" s="14"/>
      <c r="AO336" s="14">
        <v>0.05</v>
      </c>
      <c r="AP336" s="14"/>
      <c r="AQ336" s="14"/>
      <c r="AR336" s="14"/>
      <c r="AS336" s="14">
        <v>0.14000000000000001</v>
      </c>
      <c r="AT336" s="14"/>
      <c r="AU336" s="14">
        <v>0.05</v>
      </c>
      <c r="AV336" s="14"/>
      <c r="AW336" s="14">
        <v>0.13500000000000001</v>
      </c>
      <c r="AX336" s="14"/>
      <c r="AY336" s="14">
        <v>0.45800000000000002</v>
      </c>
      <c r="AZ336" s="14"/>
      <c r="BA336" s="14"/>
      <c r="BB336" s="14"/>
      <c r="BC336" s="14"/>
      <c r="BD336" s="14">
        <v>18.902000000000001</v>
      </c>
      <c r="BE336" s="14"/>
      <c r="BF336" s="14">
        <v>1E-3</v>
      </c>
      <c r="BG336" s="14"/>
      <c r="BH336" s="14">
        <v>0.68</v>
      </c>
      <c r="BI336" s="14"/>
      <c r="BJ336" s="14">
        <v>4.7539999999999996</v>
      </c>
      <c r="BK336" s="14"/>
      <c r="BL336" s="14">
        <v>0.33</v>
      </c>
      <c r="BM336" s="14"/>
      <c r="BN336" s="14">
        <v>0.76600000000000001</v>
      </c>
      <c r="BO336" s="14"/>
      <c r="BP336" s="14">
        <v>0.158</v>
      </c>
      <c r="BQ336" s="14"/>
      <c r="BR336" s="14">
        <v>0.14099999999999999</v>
      </c>
      <c r="BS336" s="14"/>
      <c r="BT336" s="14">
        <v>3.47</v>
      </c>
      <c r="BU336" s="14"/>
      <c r="BV336" s="14"/>
      <c r="BW336" s="14"/>
      <c r="BX336" s="14">
        <v>0.05</v>
      </c>
      <c r="BY336" s="14"/>
      <c r="BZ336" s="14">
        <v>1.5229999999999999</v>
      </c>
      <c r="CA336" s="14"/>
      <c r="CB336" s="17">
        <v>-5.3856217703057254</v>
      </c>
      <c r="CC336" s="17"/>
      <c r="CD336" s="17"/>
      <c r="CE336" s="17"/>
      <c r="CF336" s="17"/>
      <c r="CG336" s="6">
        <v>32.200000000000003</v>
      </c>
      <c r="CH336" s="6">
        <v>374.73251028806584</v>
      </c>
      <c r="CI336" s="6">
        <v>743.93214441061332</v>
      </c>
      <c r="CJ336" s="7">
        <v>2.6666666666666665</v>
      </c>
      <c r="CK336" s="6">
        <v>673.29577464788736</v>
      </c>
      <c r="CL336" s="6">
        <v>489.56066945606699</v>
      </c>
      <c r="CM336" s="8">
        <v>1.9508196721311475</v>
      </c>
      <c r="CN336" s="8">
        <v>125.05379000000001</v>
      </c>
    </row>
    <row r="337" spans="1:92" s="18" customFormat="1" x14ac:dyDescent="0.35">
      <c r="A337" s="15" t="s">
        <v>170</v>
      </c>
      <c r="B337" s="11">
        <v>44533</v>
      </c>
      <c r="C337" s="10" t="s">
        <v>93</v>
      </c>
      <c r="D337" s="10" t="s">
        <v>99</v>
      </c>
      <c r="E337" s="10" t="s">
        <v>100</v>
      </c>
      <c r="F337" s="14">
        <v>26.29</v>
      </c>
      <c r="G337" s="14">
        <v>6.73</v>
      </c>
      <c r="H337" s="16">
        <v>71890</v>
      </c>
      <c r="I337" s="16">
        <v>35.94</v>
      </c>
      <c r="J337" s="16"/>
      <c r="K337" s="16"/>
      <c r="L337" s="14"/>
      <c r="M337" s="16">
        <v>80500</v>
      </c>
      <c r="N337" s="16">
        <v>75500</v>
      </c>
      <c r="O337" s="14">
        <v>588</v>
      </c>
      <c r="P337" s="14">
        <v>3962</v>
      </c>
      <c r="Q337" s="14">
        <v>16738</v>
      </c>
      <c r="R337" s="14">
        <v>84</v>
      </c>
      <c r="S337" s="14">
        <v>21444</v>
      </c>
      <c r="T337" s="14">
        <v>97</v>
      </c>
      <c r="U337" s="14">
        <v>119</v>
      </c>
      <c r="V337" s="14"/>
      <c r="W337" s="14">
        <v>21815</v>
      </c>
      <c r="X337" s="14">
        <v>0.8</v>
      </c>
      <c r="Y337" s="14">
        <v>1746</v>
      </c>
      <c r="Z337" s="14">
        <v>8640</v>
      </c>
      <c r="AA337" s="14">
        <v>0.191</v>
      </c>
      <c r="AB337" s="14"/>
      <c r="AC337" s="14">
        <v>4.2119999999999997</v>
      </c>
      <c r="AD337" s="14"/>
      <c r="AE337" s="14"/>
      <c r="AF337" s="14"/>
      <c r="AG337" s="14">
        <v>0.05</v>
      </c>
      <c r="AH337" s="14"/>
      <c r="AI337" s="14">
        <v>1.55E-2</v>
      </c>
      <c r="AJ337" s="14"/>
      <c r="AK337" s="14">
        <v>15.6</v>
      </c>
      <c r="AL337" s="14"/>
      <c r="AM337" s="14">
        <v>0.23899999999999999</v>
      </c>
      <c r="AN337" s="14"/>
      <c r="AO337" s="14">
        <v>0.05</v>
      </c>
      <c r="AP337" s="14"/>
      <c r="AQ337" s="14"/>
      <c r="AR337" s="14"/>
      <c r="AS337" s="14">
        <v>0.185</v>
      </c>
      <c r="AT337" s="14"/>
      <c r="AU337" s="14">
        <v>0.63300000000000001</v>
      </c>
      <c r="AV337" s="14"/>
      <c r="AW337" s="14">
        <v>0.26</v>
      </c>
      <c r="AX337" s="14"/>
      <c r="AY337" s="14">
        <v>0.34300000000000003</v>
      </c>
      <c r="AZ337" s="14"/>
      <c r="BA337" s="14"/>
      <c r="BB337" s="14"/>
      <c r="BC337" s="14"/>
      <c r="BD337" s="14">
        <v>6.9409999999999998</v>
      </c>
      <c r="BE337" s="14"/>
      <c r="BF337" s="14">
        <v>1E-3</v>
      </c>
      <c r="BG337" s="14"/>
      <c r="BH337" s="14">
        <v>0.439</v>
      </c>
      <c r="BI337" s="14"/>
      <c r="BJ337" s="14">
        <v>3.7010000000000001</v>
      </c>
      <c r="BK337" s="14"/>
      <c r="BL337" s="14">
        <v>0.191</v>
      </c>
      <c r="BM337" s="14"/>
      <c r="BN337" s="14">
        <v>0.69399999999999995</v>
      </c>
      <c r="BO337" s="14"/>
      <c r="BP337" s="14">
        <v>0.02</v>
      </c>
      <c r="BQ337" s="14"/>
      <c r="BR337" s="14">
        <v>0.24279999999999999</v>
      </c>
      <c r="BS337" s="14"/>
      <c r="BT337" s="14">
        <v>2.88</v>
      </c>
      <c r="BU337" s="14"/>
      <c r="BV337" s="14"/>
      <c r="BW337" s="14"/>
      <c r="BX337" s="14">
        <v>0.27700000000000002</v>
      </c>
      <c r="BY337" s="14"/>
      <c r="BZ337" s="14">
        <v>0.83599999999999997</v>
      </c>
      <c r="CA337" s="14"/>
      <c r="CB337" s="17">
        <v>-5.0085951188316802</v>
      </c>
      <c r="CC337" s="17"/>
      <c r="CD337" s="17"/>
      <c r="CE337" s="17"/>
      <c r="CF337" s="17"/>
      <c r="CG337" s="6">
        <v>29.4</v>
      </c>
      <c r="CH337" s="6">
        <v>326.09053497942386</v>
      </c>
      <c r="CI337" s="6">
        <v>728.05567638103525</v>
      </c>
      <c r="CJ337" s="7">
        <v>2.1538461538461537</v>
      </c>
      <c r="CK337" s="6">
        <v>604.05633802816897</v>
      </c>
      <c r="CL337" s="6">
        <v>456.38075313807536</v>
      </c>
      <c r="CM337" s="8">
        <v>1.9508196721311475</v>
      </c>
      <c r="CN337" s="8">
        <v>143.16480000000001</v>
      </c>
    </row>
    <row r="338" spans="1:92" s="18" customFormat="1" x14ac:dyDescent="0.35">
      <c r="A338" s="15" t="s">
        <v>121</v>
      </c>
      <c r="B338" s="11">
        <v>45027</v>
      </c>
      <c r="C338" s="10" t="s">
        <v>93</v>
      </c>
      <c r="D338" s="10" t="s">
        <v>99</v>
      </c>
      <c r="E338" s="10" t="s">
        <v>119</v>
      </c>
      <c r="F338" s="14">
        <v>25.31</v>
      </c>
      <c r="G338" s="14">
        <v>6.83</v>
      </c>
      <c r="H338" s="16">
        <v>80660</v>
      </c>
      <c r="I338" s="16">
        <v>40.29</v>
      </c>
      <c r="J338" s="16"/>
      <c r="K338" s="16"/>
      <c r="L338" s="14" t="s">
        <v>102</v>
      </c>
      <c r="M338" s="16" t="s">
        <v>102</v>
      </c>
      <c r="N338" s="16">
        <v>89520</v>
      </c>
      <c r="O338" s="14">
        <v>6567</v>
      </c>
      <c r="P338" s="14">
        <v>5009</v>
      </c>
      <c r="Q338" s="14">
        <v>10941</v>
      </c>
      <c r="R338" s="14">
        <v>214</v>
      </c>
      <c r="S338" s="14">
        <v>33044</v>
      </c>
      <c r="T338" s="14"/>
      <c r="U338" s="14">
        <v>119</v>
      </c>
      <c r="V338" s="14"/>
      <c r="W338" s="14">
        <v>2198</v>
      </c>
      <c r="X338" s="14">
        <v>9.56</v>
      </c>
      <c r="Y338" s="14" t="s">
        <v>103</v>
      </c>
      <c r="Z338" s="14">
        <v>7475</v>
      </c>
      <c r="AA338" s="14">
        <v>3.0999999999999999E-3</v>
      </c>
      <c r="AB338" s="14"/>
      <c r="AC338" s="14">
        <v>6.2E-2</v>
      </c>
      <c r="AD338" s="14"/>
      <c r="AE338" s="14">
        <v>1.0499999999999999E-3</v>
      </c>
      <c r="AF338" s="14"/>
      <c r="AG338" s="14">
        <v>0.02</v>
      </c>
      <c r="AH338" s="14"/>
      <c r="AI338" s="14">
        <v>2.104E-2</v>
      </c>
      <c r="AJ338" s="14"/>
      <c r="AK338" s="14">
        <v>11.4</v>
      </c>
      <c r="AL338" s="14"/>
      <c r="AM338" s="14">
        <v>0.14052999999999999</v>
      </c>
      <c r="AN338" s="14"/>
      <c r="AO338" s="14">
        <v>2.5000000000000001E-4</v>
      </c>
      <c r="AP338" s="14"/>
      <c r="AQ338" s="14"/>
      <c r="AR338" s="14">
        <v>23</v>
      </c>
      <c r="AS338" s="14">
        <v>3.7150000000000002E-2</v>
      </c>
      <c r="AT338" s="14"/>
      <c r="AU338" s="14">
        <v>1.321E-2</v>
      </c>
      <c r="AV338" s="14"/>
      <c r="AW338" s="14">
        <v>5.11E-3</v>
      </c>
      <c r="AX338" s="14"/>
      <c r="AY338" s="14">
        <v>1.4959999999999999E-2</v>
      </c>
      <c r="AZ338" s="14"/>
      <c r="BA338" s="14"/>
      <c r="BB338" s="14"/>
      <c r="BC338" s="14"/>
      <c r="BD338" s="14">
        <v>0.42799999999999999</v>
      </c>
      <c r="BE338" s="14"/>
      <c r="BF338" s="14">
        <v>1.2099999999999999E-3</v>
      </c>
      <c r="BG338" s="14"/>
      <c r="BH338" s="14">
        <v>1.6647000000000001</v>
      </c>
      <c r="BI338" s="14"/>
      <c r="BJ338" s="14">
        <v>2.9020000000000001</v>
      </c>
      <c r="BK338" s="14"/>
      <c r="BL338" s="14">
        <v>7.2760000000000005E-2</v>
      </c>
      <c r="BM338" s="14"/>
      <c r="BN338" s="14">
        <v>0.20069999999999999</v>
      </c>
      <c r="BO338" s="14"/>
      <c r="BP338" s="14">
        <v>9.3200000000000002E-3</v>
      </c>
      <c r="BQ338" s="14"/>
      <c r="BR338" s="14">
        <v>0.62380000000000002</v>
      </c>
      <c r="BS338" s="14"/>
      <c r="BT338" s="14">
        <v>39.128</v>
      </c>
      <c r="BU338" s="14"/>
      <c r="BV338" s="14"/>
      <c r="BW338" s="14"/>
      <c r="BX338" s="14">
        <v>1.651E-2</v>
      </c>
      <c r="BY338" s="14"/>
      <c r="BZ338" s="14">
        <v>0.25700000000000001</v>
      </c>
      <c r="CA338" s="14"/>
      <c r="CB338" s="17">
        <v>5.2855030098039144</v>
      </c>
      <c r="CC338" s="17"/>
      <c r="CD338" s="17"/>
      <c r="CE338" s="17"/>
      <c r="CF338" s="17"/>
      <c r="CG338" s="6">
        <v>328.35</v>
      </c>
      <c r="CH338" s="6">
        <v>412.26337448559667</v>
      </c>
      <c r="CI338" s="6">
        <v>475.90256633318836</v>
      </c>
      <c r="CJ338" s="7">
        <v>5.4871794871794872</v>
      </c>
      <c r="CK338" s="6">
        <v>930.81690140845069</v>
      </c>
      <c r="CL338" s="6">
        <v>45.98326359832636</v>
      </c>
      <c r="CM338" s="8">
        <v>1.9508196721311475</v>
      </c>
      <c r="CN338" s="8">
        <v>123.86075000000001</v>
      </c>
    </row>
    <row r="339" spans="1:92" s="18" customFormat="1" x14ac:dyDescent="0.35">
      <c r="A339" s="15" t="s">
        <v>107</v>
      </c>
      <c r="B339" s="11">
        <v>43833</v>
      </c>
      <c r="C339" s="10" t="s">
        <v>93</v>
      </c>
      <c r="D339" s="10" t="s">
        <v>99</v>
      </c>
      <c r="E339" s="10" t="s">
        <v>100</v>
      </c>
      <c r="F339" s="14">
        <v>22.82</v>
      </c>
      <c r="G339" s="14">
        <v>7.27</v>
      </c>
      <c r="H339" s="16">
        <v>85560</v>
      </c>
      <c r="I339" s="16">
        <v>42.83</v>
      </c>
      <c r="J339" s="16"/>
      <c r="K339" s="16"/>
      <c r="L339" s="14">
        <v>7.27</v>
      </c>
      <c r="M339" s="16">
        <v>86200</v>
      </c>
      <c r="N339" s="16">
        <v>72250</v>
      </c>
      <c r="O339" s="14">
        <v>813</v>
      </c>
      <c r="P339" s="14">
        <v>1041</v>
      </c>
      <c r="Q339" s="14">
        <v>25966</v>
      </c>
      <c r="R339" s="14">
        <v>128</v>
      </c>
      <c r="S339" s="14">
        <v>25579</v>
      </c>
      <c r="T339" s="14">
        <v>98</v>
      </c>
      <c r="U339" s="14">
        <v>119.56</v>
      </c>
      <c r="V339" s="14"/>
      <c r="W339" s="14">
        <v>14036</v>
      </c>
      <c r="X339" s="14">
        <v>0.2</v>
      </c>
      <c r="Y339" s="14">
        <v>174.84</v>
      </c>
      <c r="Z339" s="14">
        <v>8501</v>
      </c>
      <c r="AA339" s="14">
        <v>0.05</v>
      </c>
      <c r="AB339" s="14"/>
      <c r="AC339" s="14">
        <v>1.7290000000000001</v>
      </c>
      <c r="AD339" s="14"/>
      <c r="AE339" s="14"/>
      <c r="AF339" s="14"/>
      <c r="AG339" s="14">
        <v>0.05</v>
      </c>
      <c r="AH339" s="14"/>
      <c r="AI339" s="14">
        <v>0.01</v>
      </c>
      <c r="AJ339" s="14"/>
      <c r="AK339" s="14">
        <v>103.39</v>
      </c>
      <c r="AL339" s="14"/>
      <c r="AM339" s="14">
        <v>0.05</v>
      </c>
      <c r="AN339" s="14"/>
      <c r="AO339" s="14">
        <v>0.05</v>
      </c>
      <c r="AP339" s="14"/>
      <c r="AQ339" s="14"/>
      <c r="AR339" s="14">
        <v>3.8</v>
      </c>
      <c r="AS339" s="14">
        <v>0.153</v>
      </c>
      <c r="AT339" s="14"/>
      <c r="AU339" s="14">
        <v>0.05</v>
      </c>
      <c r="AV339" s="14"/>
      <c r="AW339" s="14">
        <v>0.151</v>
      </c>
      <c r="AX339" s="14"/>
      <c r="AY339" s="14">
        <v>0.30099999999999999</v>
      </c>
      <c r="AZ339" s="14"/>
      <c r="BA339" s="14"/>
      <c r="BB339" s="14"/>
      <c r="BC339" s="14"/>
      <c r="BD339" s="14">
        <v>3.355</v>
      </c>
      <c r="BE339" s="14"/>
      <c r="BF339" s="14">
        <v>1E-3</v>
      </c>
      <c r="BG339" s="14"/>
      <c r="BH339" s="14">
        <v>5.36</v>
      </c>
      <c r="BI339" s="14"/>
      <c r="BJ339" s="14">
        <v>0.31</v>
      </c>
      <c r="BK339" s="14"/>
      <c r="BL339" s="14">
        <v>7.4999999999999997E-2</v>
      </c>
      <c r="BM339" s="14"/>
      <c r="BN339" s="14">
        <v>1.1140000000000001</v>
      </c>
      <c r="BO339" s="14"/>
      <c r="BP339" s="14">
        <v>0.02</v>
      </c>
      <c r="BQ339" s="14"/>
      <c r="BR339" s="14">
        <v>0.44400000000000001</v>
      </c>
      <c r="BS339" s="14"/>
      <c r="BT339" s="14">
        <v>0.38</v>
      </c>
      <c r="BU339" s="14"/>
      <c r="BV339" s="14"/>
      <c r="BW339" s="14"/>
      <c r="BX339" s="14">
        <v>0.05</v>
      </c>
      <c r="BY339" s="14"/>
      <c r="BZ339" s="14">
        <v>0.92300000000000004</v>
      </c>
      <c r="CA339" s="14"/>
      <c r="CB339" s="17">
        <v>4.4197768849771757</v>
      </c>
      <c r="CC339" s="17"/>
      <c r="CD339" s="17"/>
      <c r="CE339" s="17"/>
      <c r="CF339" s="17"/>
      <c r="CG339" s="6">
        <v>40.65</v>
      </c>
      <c r="CH339" s="6">
        <v>85.679012345679013</v>
      </c>
      <c r="CI339" s="6">
        <v>1129.4475859069162</v>
      </c>
      <c r="CJ339" s="7">
        <v>3.2820512820512819</v>
      </c>
      <c r="CK339" s="6">
        <v>720.53521126760563</v>
      </c>
      <c r="CL339" s="6">
        <v>293.64016736401675</v>
      </c>
      <c r="CM339" s="8">
        <v>1.96</v>
      </c>
      <c r="CN339" s="8">
        <v>140.86157</v>
      </c>
    </row>
    <row r="340" spans="1:92" s="18" customFormat="1" x14ac:dyDescent="0.35">
      <c r="A340" s="15" t="s">
        <v>107</v>
      </c>
      <c r="B340" s="11">
        <v>44383</v>
      </c>
      <c r="C340" s="10" t="s">
        <v>93</v>
      </c>
      <c r="D340" s="10" t="s">
        <v>99</v>
      </c>
      <c r="E340" s="10" t="s">
        <v>100</v>
      </c>
      <c r="F340" s="14">
        <v>21.29</v>
      </c>
      <c r="G340" s="14">
        <v>7.28</v>
      </c>
      <c r="H340" s="16">
        <v>86610</v>
      </c>
      <c r="I340" s="16">
        <v>43.31</v>
      </c>
      <c r="J340" s="16"/>
      <c r="K340" s="16"/>
      <c r="L340" s="14"/>
      <c r="M340" s="16">
        <v>89500</v>
      </c>
      <c r="N340" s="16">
        <v>75650</v>
      </c>
      <c r="O340" s="14">
        <v>656</v>
      </c>
      <c r="P340" s="14">
        <v>1215</v>
      </c>
      <c r="Q340" s="14">
        <v>22308</v>
      </c>
      <c r="R340" s="14">
        <v>154</v>
      </c>
      <c r="S340" s="14">
        <v>25545</v>
      </c>
      <c r="T340" s="14">
        <v>98</v>
      </c>
      <c r="U340" s="14">
        <v>119.56</v>
      </c>
      <c r="V340" s="14"/>
      <c r="W340" s="14">
        <v>14921</v>
      </c>
      <c r="X340" s="14">
        <v>0.3</v>
      </c>
      <c r="Y340" s="14">
        <v>2240.67</v>
      </c>
      <c r="Z340" s="14">
        <v>10718</v>
      </c>
      <c r="AA340" s="14">
        <v>0.16900000000000001</v>
      </c>
      <c r="AB340" s="14"/>
      <c r="AC340" s="14">
        <v>0.67300000000000004</v>
      </c>
      <c r="AD340" s="14"/>
      <c r="AE340" s="14"/>
      <c r="AF340" s="14"/>
      <c r="AG340" s="14">
        <v>0.05</v>
      </c>
      <c r="AH340" s="14"/>
      <c r="AI340" s="14">
        <v>7.0000000000000001E-3</v>
      </c>
      <c r="AJ340" s="14"/>
      <c r="AK340" s="14">
        <v>58.8</v>
      </c>
      <c r="AL340" s="14"/>
      <c r="AM340" s="14">
        <v>0.14399999999999999</v>
      </c>
      <c r="AN340" s="14"/>
      <c r="AO340" s="14">
        <v>0.05</v>
      </c>
      <c r="AP340" s="14"/>
      <c r="AQ340" s="14"/>
      <c r="AR340" s="14">
        <v>3.58</v>
      </c>
      <c r="AS340" s="14">
        <v>0.49</v>
      </c>
      <c r="AT340" s="14"/>
      <c r="AU340" s="14">
        <v>0.872</v>
      </c>
      <c r="AV340" s="14"/>
      <c r="AW340" s="14">
        <v>0.11899999999999999</v>
      </c>
      <c r="AX340" s="14"/>
      <c r="AY340" s="14">
        <v>0.224</v>
      </c>
      <c r="AZ340" s="14"/>
      <c r="BA340" s="14"/>
      <c r="BB340" s="14"/>
      <c r="BC340" s="14"/>
      <c r="BD340" s="14">
        <v>1.94</v>
      </c>
      <c r="BE340" s="14"/>
      <c r="BF340" s="14">
        <v>1E-3</v>
      </c>
      <c r="BG340" s="14"/>
      <c r="BH340" s="14">
        <v>1.577</v>
      </c>
      <c r="BI340" s="14"/>
      <c r="BJ340" s="14">
        <v>0.4</v>
      </c>
      <c r="BK340" s="14"/>
      <c r="BL340" s="14">
        <v>8.5999999999999993E-2</v>
      </c>
      <c r="BM340" s="14"/>
      <c r="BN340" s="14">
        <v>0.89800000000000002</v>
      </c>
      <c r="BO340" s="14"/>
      <c r="BP340" s="14">
        <v>0.02</v>
      </c>
      <c r="BQ340" s="14"/>
      <c r="BR340" s="14">
        <v>0.307</v>
      </c>
      <c r="BS340" s="14"/>
      <c r="BT340" s="14">
        <v>0.152</v>
      </c>
      <c r="BU340" s="14"/>
      <c r="BV340" s="14"/>
      <c r="BW340" s="14"/>
      <c r="BX340" s="14">
        <v>0.246</v>
      </c>
      <c r="BY340" s="14"/>
      <c r="BZ340" s="14">
        <v>0.94699999999999995</v>
      </c>
      <c r="CA340" s="14"/>
      <c r="CB340" s="17">
        <v>-4.2648816479328762</v>
      </c>
      <c r="CC340" s="17"/>
      <c r="CD340" s="17"/>
      <c r="CE340" s="17"/>
      <c r="CF340" s="17"/>
      <c r="CG340" s="6">
        <v>32.799999999999997</v>
      </c>
      <c r="CH340" s="6">
        <v>100</v>
      </c>
      <c r="CI340" s="6">
        <v>970.33492822966514</v>
      </c>
      <c r="CJ340" s="7">
        <v>3.9487179487179489</v>
      </c>
      <c r="CK340" s="6">
        <v>719.57746478873241</v>
      </c>
      <c r="CL340" s="6">
        <v>312.15481171548117</v>
      </c>
      <c r="CM340" s="8">
        <v>1.96</v>
      </c>
      <c r="CN340" s="8">
        <v>177.59726000000001</v>
      </c>
    </row>
    <row r="341" spans="1:92" s="18" customFormat="1" x14ac:dyDescent="0.35">
      <c r="A341" s="15" t="s">
        <v>117</v>
      </c>
      <c r="B341" s="11">
        <v>45566</v>
      </c>
      <c r="C341" s="10" t="s">
        <v>93</v>
      </c>
      <c r="D341" s="10" t="s">
        <v>99</v>
      </c>
      <c r="E341" s="10" t="s">
        <v>97</v>
      </c>
      <c r="F341" s="14">
        <v>30.94</v>
      </c>
      <c r="G341" s="14">
        <v>6.49</v>
      </c>
      <c r="H341" s="16">
        <v>82930</v>
      </c>
      <c r="I341" s="16">
        <v>41410</v>
      </c>
      <c r="J341" s="16"/>
      <c r="K341" s="16"/>
      <c r="L341" s="14" t="s">
        <v>102</v>
      </c>
      <c r="M341" s="16">
        <v>78894</v>
      </c>
      <c r="N341" s="16">
        <v>55660</v>
      </c>
      <c r="O341" s="14">
        <v>6695</v>
      </c>
      <c r="P341" s="14">
        <v>4029</v>
      </c>
      <c r="Q341" s="14">
        <v>8708</v>
      </c>
      <c r="R341" s="14">
        <v>150</v>
      </c>
      <c r="S341" s="14">
        <v>39654</v>
      </c>
      <c r="T341" s="14"/>
      <c r="U341" s="14">
        <v>120</v>
      </c>
      <c r="V341" s="14"/>
      <c r="W341" s="14">
        <v>1612</v>
      </c>
      <c r="X341" s="14">
        <v>0.49</v>
      </c>
      <c r="Y341" s="14" t="s">
        <v>103</v>
      </c>
      <c r="Z341" s="14">
        <v>25.9</v>
      </c>
      <c r="AA341" s="14">
        <v>5.0000000000000001E-4</v>
      </c>
      <c r="AB341" s="14"/>
      <c r="AC341" s="14">
        <v>1.98</v>
      </c>
      <c r="AD341" s="14"/>
      <c r="AE341" s="14">
        <v>1.3500000000000001E-3</v>
      </c>
      <c r="AF341" s="14"/>
      <c r="AG341" s="14">
        <v>0.04</v>
      </c>
      <c r="AH341" s="14"/>
      <c r="AI341" s="14">
        <v>7.0800000000000004E-3</v>
      </c>
      <c r="AJ341" s="14"/>
      <c r="AK341" s="14">
        <v>12.2</v>
      </c>
      <c r="AL341" s="14"/>
      <c r="AM341" s="14">
        <v>0.26361000000000001</v>
      </c>
      <c r="AN341" s="14"/>
      <c r="AO341" s="14">
        <v>2.5000000000000001E-4</v>
      </c>
      <c r="AP341" s="14"/>
      <c r="AQ341" s="14"/>
      <c r="AR341" s="14">
        <v>19.100000000000001</v>
      </c>
      <c r="AS341" s="14">
        <v>1.9570000000000001E-2</v>
      </c>
      <c r="AT341" s="14"/>
      <c r="AU341" s="14">
        <v>2.1170000000000001E-2</v>
      </c>
      <c r="AV341" s="14"/>
      <c r="AW341" s="14">
        <v>7.0099999999999997E-3</v>
      </c>
      <c r="AX341" s="14"/>
      <c r="AY341" s="14">
        <v>4.2070000000000003E-2</v>
      </c>
      <c r="AZ341" s="14"/>
      <c r="BA341" s="14"/>
      <c r="BB341" s="14"/>
      <c r="BC341" s="14"/>
      <c r="BD341" s="14">
        <v>2.62</v>
      </c>
      <c r="BE341" s="14"/>
      <c r="BF341" s="14">
        <v>1.1800000000000001E-3</v>
      </c>
      <c r="BG341" s="14"/>
      <c r="BH341" s="14">
        <v>4.2908999999999997</v>
      </c>
      <c r="BI341" s="14"/>
      <c r="BJ341" s="14">
        <v>23.59</v>
      </c>
      <c r="BK341" s="14"/>
      <c r="BL341" s="14">
        <v>2.9510000000000002E-2</v>
      </c>
      <c r="BM341" s="14"/>
      <c r="BN341" s="14">
        <v>4.086E-2</v>
      </c>
      <c r="BO341" s="14"/>
      <c r="BP341" s="14">
        <v>7.1040000000000006E-2</v>
      </c>
      <c r="BQ341" s="14"/>
      <c r="BR341" s="14">
        <v>3.49E-3</v>
      </c>
      <c r="BS341" s="14"/>
      <c r="BT341" s="14">
        <v>61.915999999999997</v>
      </c>
      <c r="BU341" s="14"/>
      <c r="BV341" s="14"/>
      <c r="BW341" s="14"/>
      <c r="BX341" s="14">
        <v>9.4800000000000006E-3</v>
      </c>
      <c r="BY341" s="14"/>
      <c r="BZ341" s="14">
        <v>0.18</v>
      </c>
      <c r="CA341" s="14"/>
      <c r="CB341" s="17"/>
      <c r="CC341" s="17"/>
      <c r="CD341" s="17"/>
      <c r="CE341" s="17"/>
      <c r="CF341" s="17"/>
      <c r="CG341" s="6">
        <v>334.75</v>
      </c>
      <c r="CH341" s="6">
        <v>331.60493827160491</v>
      </c>
      <c r="CI341" s="6">
        <v>378.77337973031757</v>
      </c>
      <c r="CJ341" s="7">
        <v>3.8461538461538463</v>
      </c>
      <c r="CK341" s="6">
        <v>1117.0140845070423</v>
      </c>
      <c r="CL341" s="6">
        <v>33.72384937238494</v>
      </c>
      <c r="CM341" s="8">
        <v>1.9672131147540983</v>
      </c>
      <c r="CN341" s="8">
        <v>0.42916300000000002</v>
      </c>
    </row>
    <row r="342" spans="1:92" s="18" customFormat="1" x14ac:dyDescent="0.35">
      <c r="A342" s="15" t="s">
        <v>163</v>
      </c>
      <c r="B342" s="11">
        <v>43501</v>
      </c>
      <c r="C342" s="10" t="s">
        <v>164</v>
      </c>
      <c r="D342" s="10" t="s">
        <v>217</v>
      </c>
      <c r="E342" s="10" t="s">
        <v>123</v>
      </c>
      <c r="F342" s="14">
        <v>32.200000000000003</v>
      </c>
      <c r="G342" s="14">
        <v>7.93</v>
      </c>
      <c r="H342" s="16">
        <v>66900</v>
      </c>
      <c r="I342" s="16">
        <v>38.17</v>
      </c>
      <c r="J342" s="16"/>
      <c r="K342" s="16"/>
      <c r="L342" s="14">
        <v>7.84</v>
      </c>
      <c r="M342" s="16">
        <v>53270</v>
      </c>
      <c r="N342" s="16">
        <v>43160</v>
      </c>
      <c r="O342" s="14">
        <v>343.4975</v>
      </c>
      <c r="P342" s="14">
        <v>1046.5653</v>
      </c>
      <c r="Q342" s="14">
        <v>9663.4330000000009</v>
      </c>
      <c r="R342" s="14">
        <v>3548.6554000000001</v>
      </c>
      <c r="S342" s="14">
        <v>19531.531999999999</v>
      </c>
      <c r="T342" s="14">
        <v>99.58</v>
      </c>
      <c r="U342" s="14">
        <v>121.4876</v>
      </c>
      <c r="V342" s="14"/>
      <c r="W342" s="14">
        <v>2588.96</v>
      </c>
      <c r="X342" s="14">
        <v>0.91300000000000003</v>
      </c>
      <c r="Y342" s="14">
        <v>0.877</v>
      </c>
      <c r="Z342" s="14">
        <v>3.8839999999999999</v>
      </c>
      <c r="AA342" s="14">
        <v>0.01</v>
      </c>
      <c r="AB342" s="14"/>
      <c r="AC342" s="14">
        <v>0.93089999999999995</v>
      </c>
      <c r="AD342" s="14"/>
      <c r="AE342" s="14"/>
      <c r="AF342" s="14"/>
      <c r="AG342" s="14">
        <v>0.02</v>
      </c>
      <c r="AH342" s="14"/>
      <c r="AI342" s="14">
        <v>3.0999999999999999E-3</v>
      </c>
      <c r="AJ342" s="14"/>
      <c r="AK342" s="14">
        <v>8.3489000000000004</v>
      </c>
      <c r="AL342" s="14"/>
      <c r="AM342" s="14">
        <v>0.01</v>
      </c>
      <c r="AN342" s="14"/>
      <c r="AO342" s="14">
        <v>0.01</v>
      </c>
      <c r="AP342" s="14"/>
      <c r="AQ342" s="14"/>
      <c r="AR342" s="14"/>
      <c r="AS342" s="14">
        <v>0.01</v>
      </c>
      <c r="AT342" s="14"/>
      <c r="AU342" s="14">
        <v>0.01</v>
      </c>
      <c r="AV342" s="14"/>
      <c r="AW342" s="14">
        <v>0.01</v>
      </c>
      <c r="AX342" s="14"/>
      <c r="AY342" s="14">
        <v>0.6542</v>
      </c>
      <c r="AZ342" s="14"/>
      <c r="BA342" s="14"/>
      <c r="BB342" s="14"/>
      <c r="BC342" s="14"/>
      <c r="BD342" s="14">
        <v>0.86609999999999998</v>
      </c>
      <c r="BE342" s="14"/>
      <c r="BF342" s="14">
        <v>5.0000000000000001E-4</v>
      </c>
      <c r="BG342" s="14"/>
      <c r="BH342" s="14">
        <v>0.77880000000000005</v>
      </c>
      <c r="BI342" s="14"/>
      <c r="BJ342" s="14">
        <v>0.01</v>
      </c>
      <c r="BK342" s="14"/>
      <c r="BL342" s="14">
        <v>0.01</v>
      </c>
      <c r="BM342" s="14"/>
      <c r="BN342" s="14">
        <v>0.01</v>
      </c>
      <c r="BO342" s="14"/>
      <c r="BP342" s="14">
        <v>0.01</v>
      </c>
      <c r="BQ342" s="14"/>
      <c r="BR342" s="14">
        <v>1E-3</v>
      </c>
      <c r="BS342" s="14"/>
      <c r="BT342" s="14">
        <v>6.9523000000000001</v>
      </c>
      <c r="BU342" s="14"/>
      <c r="BV342" s="14"/>
      <c r="BW342" s="14"/>
      <c r="BX342" s="14">
        <v>0.1</v>
      </c>
      <c r="BY342" s="14"/>
      <c r="BZ342" s="14">
        <v>2.3902000000000001</v>
      </c>
      <c r="CA342" s="14"/>
      <c r="CB342" s="17">
        <v>0.67813083093249349</v>
      </c>
      <c r="CC342" s="17"/>
      <c r="CD342" s="17"/>
      <c r="CE342" s="17"/>
      <c r="CF342" s="17"/>
      <c r="CG342" s="6">
        <v>17.174875</v>
      </c>
      <c r="CH342" s="6">
        <v>86.137061728395054</v>
      </c>
      <c r="CI342" s="6">
        <v>420.33201391909535</v>
      </c>
      <c r="CJ342" s="7">
        <v>90.991164102564099</v>
      </c>
      <c r="CK342" s="6">
        <v>550.18399999999997</v>
      </c>
      <c r="CL342" s="6">
        <v>54.162343096234316</v>
      </c>
      <c r="CM342" s="8">
        <v>1.9916</v>
      </c>
      <c r="CN342" s="8">
        <v>6.4357880000000006E-2</v>
      </c>
    </row>
    <row r="343" spans="1:92" s="18" customFormat="1" x14ac:dyDescent="0.35">
      <c r="A343" s="15" t="s">
        <v>117</v>
      </c>
      <c r="B343" s="11">
        <v>45117</v>
      </c>
      <c r="C343" s="10" t="s">
        <v>93</v>
      </c>
      <c r="D343" s="10" t="s">
        <v>99</v>
      </c>
      <c r="E343" s="10" t="s">
        <v>97</v>
      </c>
      <c r="F343" s="14">
        <v>21.56</v>
      </c>
      <c r="G343" s="14">
        <v>6.71</v>
      </c>
      <c r="H343" s="16">
        <v>75990</v>
      </c>
      <c r="I343" s="16">
        <v>37980</v>
      </c>
      <c r="J343" s="16"/>
      <c r="K343" s="16"/>
      <c r="L343" s="14" t="s">
        <v>102</v>
      </c>
      <c r="M343" s="16" t="s">
        <v>102</v>
      </c>
      <c r="N343" s="16">
        <v>97440</v>
      </c>
      <c r="O343" s="14">
        <v>6655</v>
      </c>
      <c r="P343" s="14">
        <v>4116</v>
      </c>
      <c r="Q343" s="14">
        <v>10011</v>
      </c>
      <c r="R343" s="14">
        <v>153</v>
      </c>
      <c r="S343" s="14">
        <v>37740</v>
      </c>
      <c r="T343" s="14"/>
      <c r="U343" s="14">
        <v>122</v>
      </c>
      <c r="V343" s="14"/>
      <c r="W343" s="14">
        <v>1487</v>
      </c>
      <c r="X343" s="14">
        <v>2.5299999999999998</v>
      </c>
      <c r="Y343" s="14" t="s">
        <v>103</v>
      </c>
      <c r="Z343" s="14">
        <v>54.1</v>
      </c>
      <c r="AA343" s="14">
        <v>1.1000000000000001E-3</v>
      </c>
      <c r="AB343" s="14"/>
      <c r="AC343" s="14">
        <v>0.44500000000000001</v>
      </c>
      <c r="AD343" s="14"/>
      <c r="AE343" s="14">
        <v>3.0000000000000001E-3</v>
      </c>
      <c r="AF343" s="14"/>
      <c r="AG343" s="14">
        <v>0.02</v>
      </c>
      <c r="AH343" s="14"/>
      <c r="AI343" s="14">
        <v>1.7479999999999999E-2</v>
      </c>
      <c r="AJ343" s="14"/>
      <c r="AK343" s="14">
        <v>6.34</v>
      </c>
      <c r="AL343" s="14"/>
      <c r="AM343" s="14">
        <v>0.14801</v>
      </c>
      <c r="AN343" s="14"/>
      <c r="AO343" s="14">
        <v>2.5000000000000001E-4</v>
      </c>
      <c r="AP343" s="14"/>
      <c r="AQ343" s="14"/>
      <c r="AR343" s="14">
        <v>48.6</v>
      </c>
      <c r="AS343" s="14">
        <v>2.6169999999999999E-2</v>
      </c>
      <c r="AT343" s="14"/>
      <c r="AU343" s="14">
        <v>4.5960000000000001E-2</v>
      </c>
      <c r="AV343" s="14"/>
      <c r="AW343" s="14">
        <v>3.3700000000000002E-3</v>
      </c>
      <c r="AX343" s="14"/>
      <c r="AY343" s="14">
        <v>4.9299999999999997E-2</v>
      </c>
      <c r="AZ343" s="14"/>
      <c r="BA343" s="14"/>
      <c r="BB343" s="14"/>
      <c r="BC343" s="14"/>
      <c r="BD343" s="14">
        <v>1.35</v>
      </c>
      <c r="BE343" s="14"/>
      <c r="BF343" s="14">
        <v>7.9000000000000001E-4</v>
      </c>
      <c r="BG343" s="14"/>
      <c r="BH343" s="14">
        <v>2.8435000000000001</v>
      </c>
      <c r="BI343" s="14"/>
      <c r="BJ343" s="14">
        <v>23.42</v>
      </c>
      <c r="BK343" s="14"/>
      <c r="BL343" s="14">
        <v>3.2190000000000003E-2</v>
      </c>
      <c r="BM343" s="14"/>
      <c r="BN343" s="14">
        <v>0.41094000000000003</v>
      </c>
      <c r="BO343" s="14"/>
      <c r="BP343" s="14">
        <v>6.6E-3</v>
      </c>
      <c r="BQ343" s="14"/>
      <c r="BR343" s="14">
        <v>2.402E-2</v>
      </c>
      <c r="BS343" s="14"/>
      <c r="BT343" s="14">
        <v>74.174000000000007</v>
      </c>
      <c r="BU343" s="14"/>
      <c r="BV343" s="14"/>
      <c r="BW343" s="14"/>
      <c r="BX343" s="14">
        <v>1.8800000000000001E-2</v>
      </c>
      <c r="BY343" s="14"/>
      <c r="BZ343" s="14">
        <v>0.23200000000000001</v>
      </c>
      <c r="CA343" s="14"/>
      <c r="CB343" s="17">
        <v>0.62279081764060151</v>
      </c>
      <c r="CC343" s="17"/>
      <c r="CD343" s="17"/>
      <c r="CE343" s="17"/>
      <c r="CF343" s="17"/>
      <c r="CG343" s="6">
        <v>332.75</v>
      </c>
      <c r="CH343" s="6">
        <v>338.76543209876542</v>
      </c>
      <c r="CI343" s="6">
        <v>435.45019573727711</v>
      </c>
      <c r="CJ343" s="7">
        <v>3.9230769230769229</v>
      </c>
      <c r="CK343" s="6">
        <v>1063.0985915492959</v>
      </c>
      <c r="CL343" s="6">
        <v>31.108786610878663</v>
      </c>
      <c r="CM343" s="8">
        <v>2</v>
      </c>
      <c r="CN343" s="8">
        <v>0.89643700000000015</v>
      </c>
    </row>
    <row r="344" spans="1:92" s="18" customFormat="1" x14ac:dyDescent="0.35">
      <c r="A344" s="15" t="s">
        <v>107</v>
      </c>
      <c r="B344" s="11">
        <v>43650</v>
      </c>
      <c r="C344" s="10" t="s">
        <v>93</v>
      </c>
      <c r="D344" s="10" t="s">
        <v>99</v>
      </c>
      <c r="E344" s="10" t="s">
        <v>100</v>
      </c>
      <c r="F344" s="14">
        <v>23</v>
      </c>
      <c r="G344" s="14">
        <v>6.4</v>
      </c>
      <c r="H344" s="16">
        <v>63550</v>
      </c>
      <c r="I344" s="16">
        <v>31.74</v>
      </c>
      <c r="J344" s="16"/>
      <c r="K344" s="16"/>
      <c r="L344" s="14">
        <v>7.5</v>
      </c>
      <c r="M344" s="16">
        <v>87980</v>
      </c>
      <c r="N344" s="16">
        <v>72814</v>
      </c>
      <c r="O344" s="14">
        <v>769</v>
      </c>
      <c r="P344" s="14">
        <v>1342</v>
      </c>
      <c r="Q344" s="14">
        <v>21890</v>
      </c>
      <c r="R344" s="14">
        <v>351.9</v>
      </c>
      <c r="S344" s="14">
        <v>24607</v>
      </c>
      <c r="T344" s="14">
        <v>101</v>
      </c>
      <c r="U344" s="14">
        <v>123.22</v>
      </c>
      <c r="V344" s="14"/>
      <c r="W344" s="14">
        <v>14414</v>
      </c>
      <c r="X344" s="14">
        <v>0.5</v>
      </c>
      <c r="Y344" s="14">
        <v>2540</v>
      </c>
      <c r="Z344" s="14">
        <v>11250</v>
      </c>
      <c r="AA344" s="14">
        <v>0.01</v>
      </c>
      <c r="AB344" s="14"/>
      <c r="AC344" s="14">
        <v>0.82</v>
      </c>
      <c r="AD344" s="14"/>
      <c r="AE344" s="14"/>
      <c r="AF344" s="14"/>
      <c r="AG344" s="14">
        <v>0.02</v>
      </c>
      <c r="AH344" s="14"/>
      <c r="AI344" s="14">
        <v>1.2E-2</v>
      </c>
      <c r="AJ344" s="14"/>
      <c r="AK344" s="14">
        <v>106.2</v>
      </c>
      <c r="AL344" s="14"/>
      <c r="AM344" s="14">
        <v>0.01</v>
      </c>
      <c r="AN344" s="14"/>
      <c r="AO344" s="14">
        <v>0.01</v>
      </c>
      <c r="AP344" s="14"/>
      <c r="AQ344" s="14"/>
      <c r="AR344" s="14"/>
      <c r="AS344" s="14">
        <v>0.01</v>
      </c>
      <c r="AT344" s="14"/>
      <c r="AU344" s="14">
        <v>0.01</v>
      </c>
      <c r="AV344" s="14"/>
      <c r="AW344" s="14">
        <v>0.01</v>
      </c>
      <c r="AX344" s="14"/>
      <c r="AY344" s="14">
        <v>0.01</v>
      </c>
      <c r="AZ344" s="14"/>
      <c r="BA344" s="14"/>
      <c r="BB344" s="14"/>
      <c r="BC344" s="14"/>
      <c r="BD344" s="14">
        <v>0.93</v>
      </c>
      <c r="BE344" s="14"/>
      <c r="BF344" s="14">
        <v>5.0000000000000001E-4</v>
      </c>
      <c r="BG344" s="14"/>
      <c r="BH344" s="14">
        <v>4.08</v>
      </c>
      <c r="BI344" s="14"/>
      <c r="BJ344" s="14">
        <v>0.28999999999999998</v>
      </c>
      <c r="BK344" s="14"/>
      <c r="BL344" s="14">
        <v>0.01</v>
      </c>
      <c r="BM344" s="14"/>
      <c r="BN344" s="14">
        <v>0.01</v>
      </c>
      <c r="BO344" s="14"/>
      <c r="BP344" s="14">
        <v>0.01</v>
      </c>
      <c r="BQ344" s="14"/>
      <c r="BR344" s="14">
        <v>6.4000000000000001E-2</v>
      </c>
      <c r="BS344" s="14"/>
      <c r="BT344" s="14">
        <v>0.12</v>
      </c>
      <c r="BU344" s="14"/>
      <c r="BV344" s="14"/>
      <c r="BW344" s="14"/>
      <c r="BX344" s="14">
        <v>0.1</v>
      </c>
      <c r="BY344" s="14"/>
      <c r="BZ344" s="14">
        <v>0.01</v>
      </c>
      <c r="CA344" s="14"/>
      <c r="CB344" s="17">
        <v>-2.9412150883671915</v>
      </c>
      <c r="CC344" s="17"/>
      <c r="CD344" s="17"/>
      <c r="CE344" s="17"/>
      <c r="CF344" s="17"/>
      <c r="CG344" s="6">
        <v>38.450000000000003</v>
      </c>
      <c r="CH344" s="6">
        <v>110.45267489711934</v>
      </c>
      <c r="CI344" s="6">
        <v>952.15311004784701</v>
      </c>
      <c r="CJ344" s="7">
        <v>9.023076923076923</v>
      </c>
      <c r="CK344" s="6">
        <v>693.15492957746483</v>
      </c>
      <c r="CL344" s="6">
        <v>301.54811715481173</v>
      </c>
      <c r="CM344" s="8">
        <v>2.02</v>
      </c>
      <c r="CN344" s="8">
        <v>186.41250000000002</v>
      </c>
    </row>
    <row r="345" spans="1:92" s="18" customFormat="1" x14ac:dyDescent="0.35">
      <c r="A345" s="15" t="s">
        <v>107</v>
      </c>
      <c r="B345" s="11">
        <v>44105</v>
      </c>
      <c r="C345" s="10" t="s">
        <v>93</v>
      </c>
      <c r="D345" s="10" t="s">
        <v>99</v>
      </c>
      <c r="E345" s="10" t="s">
        <v>100</v>
      </c>
      <c r="F345" s="14">
        <v>23.28</v>
      </c>
      <c r="G345" s="14"/>
      <c r="H345" s="16">
        <v>79890</v>
      </c>
      <c r="I345" s="16">
        <v>39.94</v>
      </c>
      <c r="J345" s="16"/>
      <c r="K345" s="16"/>
      <c r="L345" s="14"/>
      <c r="M345" s="16">
        <v>87310</v>
      </c>
      <c r="N345" s="16">
        <v>59800</v>
      </c>
      <c r="O345" s="14">
        <v>718</v>
      </c>
      <c r="P345" s="14">
        <v>1404</v>
      </c>
      <c r="Q345" s="14">
        <v>24023</v>
      </c>
      <c r="R345" s="14">
        <v>258</v>
      </c>
      <c r="S345" s="14">
        <v>27515</v>
      </c>
      <c r="T345" s="14">
        <v>101</v>
      </c>
      <c r="U345" s="14">
        <v>123.22</v>
      </c>
      <c r="V345" s="14"/>
      <c r="W345" s="14">
        <v>19350</v>
      </c>
      <c r="X345" s="14">
        <v>0.3</v>
      </c>
      <c r="Y345" s="14">
        <v>2060.17</v>
      </c>
      <c r="Z345" s="14">
        <v>6147</v>
      </c>
      <c r="AA345" s="14">
        <v>0.05</v>
      </c>
      <c r="AB345" s="14"/>
      <c r="AC345" s="14">
        <v>1.167</v>
      </c>
      <c r="AD345" s="14"/>
      <c r="AE345" s="14"/>
      <c r="AF345" s="14"/>
      <c r="AG345" s="14">
        <v>0.05</v>
      </c>
      <c r="AH345" s="14"/>
      <c r="AI345" s="14">
        <v>8.9999999999999993E-3</v>
      </c>
      <c r="AJ345" s="14"/>
      <c r="AK345" s="14">
        <v>99.18</v>
      </c>
      <c r="AL345" s="14"/>
      <c r="AM345" s="14">
        <v>0.05</v>
      </c>
      <c r="AN345" s="14"/>
      <c r="AO345" s="14">
        <v>0.05</v>
      </c>
      <c r="AP345" s="14"/>
      <c r="AQ345" s="14"/>
      <c r="AR345" s="14">
        <v>5.35</v>
      </c>
      <c r="AS345" s="14">
        <v>0.36199999999999999</v>
      </c>
      <c r="AT345" s="14"/>
      <c r="AU345" s="14">
        <v>0.05</v>
      </c>
      <c r="AV345" s="14"/>
      <c r="AW345" s="14">
        <v>0.13</v>
      </c>
      <c r="AX345" s="14"/>
      <c r="AY345" s="14">
        <v>0.219</v>
      </c>
      <c r="AZ345" s="14"/>
      <c r="BA345" s="14"/>
      <c r="BB345" s="14"/>
      <c r="BC345" s="14"/>
      <c r="BD345" s="14">
        <v>1.738</v>
      </c>
      <c r="BE345" s="14"/>
      <c r="BF345" s="14">
        <v>1E-3</v>
      </c>
      <c r="BG345" s="14"/>
      <c r="BH345" s="14">
        <v>4.5</v>
      </c>
      <c r="BI345" s="14"/>
      <c r="BJ345" s="14">
        <v>0.13900000000000001</v>
      </c>
      <c r="BK345" s="14"/>
      <c r="BL345" s="14">
        <v>6.5000000000000002E-2</v>
      </c>
      <c r="BM345" s="14"/>
      <c r="BN345" s="14">
        <v>0.60599999999999998</v>
      </c>
      <c r="BO345" s="14"/>
      <c r="BP345" s="14">
        <v>0.11700000000000001</v>
      </c>
      <c r="BQ345" s="14"/>
      <c r="BR345" s="14">
        <v>0.27900000000000003</v>
      </c>
      <c r="BS345" s="14"/>
      <c r="BT345" s="14">
        <v>0.28000000000000003</v>
      </c>
      <c r="BU345" s="14"/>
      <c r="BV345" s="14"/>
      <c r="BW345" s="14"/>
      <c r="BX345" s="14">
        <v>0.05</v>
      </c>
      <c r="BY345" s="14"/>
      <c r="BZ345" s="14">
        <v>1.016</v>
      </c>
      <c r="CA345" s="14"/>
      <c r="CB345" s="17">
        <v>-3.0948499116850163</v>
      </c>
      <c r="CC345" s="17"/>
      <c r="CD345" s="17"/>
      <c r="CE345" s="17"/>
      <c r="CF345" s="17"/>
      <c r="CG345" s="6">
        <v>35.9</v>
      </c>
      <c r="CH345" s="6">
        <v>115.55555555555556</v>
      </c>
      <c r="CI345" s="6">
        <v>1044.9325793823402</v>
      </c>
      <c r="CJ345" s="7">
        <v>6.615384615384615</v>
      </c>
      <c r="CK345" s="6">
        <v>775.07042253521126</v>
      </c>
      <c r="CL345" s="6">
        <v>404.81171548117157</v>
      </c>
      <c r="CM345" s="8">
        <v>2.02</v>
      </c>
      <c r="CN345" s="8">
        <v>101.85579000000001</v>
      </c>
    </row>
    <row r="346" spans="1:92" s="18" customFormat="1" x14ac:dyDescent="0.35">
      <c r="A346" s="15" t="s">
        <v>117</v>
      </c>
      <c r="B346" s="11">
        <v>44019</v>
      </c>
      <c r="C346" s="10" t="s">
        <v>93</v>
      </c>
      <c r="D346" s="10" t="s">
        <v>99</v>
      </c>
      <c r="E346" s="10" t="s">
        <v>97</v>
      </c>
      <c r="F346" s="14">
        <v>25.09</v>
      </c>
      <c r="G346" s="14">
        <v>6.94</v>
      </c>
      <c r="H346" s="16">
        <v>66300</v>
      </c>
      <c r="I346" s="16">
        <v>33.19</v>
      </c>
      <c r="J346" s="16"/>
      <c r="K346" s="16"/>
      <c r="L346" s="14"/>
      <c r="M346" s="16">
        <v>85800</v>
      </c>
      <c r="N346" s="16">
        <v>97800</v>
      </c>
      <c r="O346" s="14">
        <v>6410</v>
      </c>
      <c r="P346" s="14">
        <v>4161</v>
      </c>
      <c r="Q346" s="14">
        <v>8228</v>
      </c>
      <c r="R346" s="14">
        <v>59</v>
      </c>
      <c r="S346" s="14">
        <v>37956</v>
      </c>
      <c r="T346" s="14">
        <v>101</v>
      </c>
      <c r="U346" s="14">
        <v>123.22</v>
      </c>
      <c r="V346" s="14"/>
      <c r="W346" s="14">
        <v>2593</v>
      </c>
      <c r="X346" s="14">
        <v>0.6</v>
      </c>
      <c r="Y346" s="14">
        <v>920.45</v>
      </c>
      <c r="Z346" s="14">
        <v>32</v>
      </c>
      <c r="AA346" s="14">
        <v>0.21</v>
      </c>
      <c r="AB346" s="14"/>
      <c r="AC346" s="14">
        <v>1.466</v>
      </c>
      <c r="AD346" s="14"/>
      <c r="AE346" s="14"/>
      <c r="AF346" s="14"/>
      <c r="AG346" s="14">
        <v>0.05</v>
      </c>
      <c r="AH346" s="14"/>
      <c r="AI346" s="14">
        <v>5.0000000000000001E-3</v>
      </c>
      <c r="AJ346" s="14"/>
      <c r="AK346" s="14">
        <v>12.46</v>
      </c>
      <c r="AL346" s="14"/>
      <c r="AM346" s="14">
        <v>0.18</v>
      </c>
      <c r="AN346" s="14"/>
      <c r="AO346" s="14">
        <v>0.05</v>
      </c>
      <c r="AP346" s="14"/>
      <c r="AQ346" s="14"/>
      <c r="AR346" s="14">
        <v>24.4</v>
      </c>
      <c r="AS346" s="14">
        <v>0.23300000000000001</v>
      </c>
      <c r="AT346" s="14"/>
      <c r="AU346" s="14">
        <v>0.05</v>
      </c>
      <c r="AV346" s="14"/>
      <c r="AW346" s="14">
        <v>0.247</v>
      </c>
      <c r="AX346" s="14"/>
      <c r="AY346" s="14">
        <v>0.15</v>
      </c>
      <c r="AZ346" s="14"/>
      <c r="BA346" s="14"/>
      <c r="BB346" s="14"/>
      <c r="BC346" s="14"/>
      <c r="BD346" s="14">
        <v>1.9379999999999999</v>
      </c>
      <c r="BE346" s="14"/>
      <c r="BF346" s="14">
        <v>1E-3</v>
      </c>
      <c r="BG346" s="14"/>
      <c r="BH346" s="14">
        <v>3.4</v>
      </c>
      <c r="BI346" s="14"/>
      <c r="BJ346" s="14">
        <v>23.131</v>
      </c>
      <c r="BK346" s="14"/>
      <c r="BL346" s="14">
        <v>0.13800000000000001</v>
      </c>
      <c r="BM346" s="14"/>
      <c r="BN346" s="14">
        <v>0.89200000000000002</v>
      </c>
      <c r="BO346" s="14"/>
      <c r="BP346" s="14">
        <v>0.05</v>
      </c>
      <c r="BQ346" s="14"/>
      <c r="BR346" s="14">
        <v>5.0000000000000001E-3</v>
      </c>
      <c r="BS346" s="14"/>
      <c r="BT346" s="14">
        <v>67.5</v>
      </c>
      <c r="BU346" s="14"/>
      <c r="BV346" s="14"/>
      <c r="BW346" s="14"/>
      <c r="BX346" s="14">
        <v>0.22</v>
      </c>
      <c r="BY346" s="14"/>
      <c r="BZ346" s="14">
        <v>0.254</v>
      </c>
      <c r="CA346" s="14"/>
      <c r="CB346" s="17">
        <v>-4.8194062689433235</v>
      </c>
      <c r="CC346" s="17"/>
      <c r="CD346" s="17"/>
      <c r="CE346" s="17"/>
      <c r="CF346" s="17"/>
      <c r="CG346" s="6">
        <v>320.5</v>
      </c>
      <c r="CH346" s="6">
        <v>342.46913580246911</v>
      </c>
      <c r="CI346" s="6">
        <v>357.89473684210526</v>
      </c>
      <c r="CJ346" s="7">
        <v>1.5128205128205128</v>
      </c>
      <c r="CK346" s="6">
        <v>1069.1830985915492</v>
      </c>
      <c r="CL346" s="6">
        <v>54.246861924686193</v>
      </c>
      <c r="CM346" s="8">
        <v>2.02</v>
      </c>
      <c r="CN346" s="8">
        <v>0.53024000000000004</v>
      </c>
    </row>
    <row r="347" spans="1:92" s="18" customFormat="1" x14ac:dyDescent="0.35">
      <c r="A347" s="15" t="s">
        <v>134</v>
      </c>
      <c r="B347" s="11">
        <v>42585</v>
      </c>
      <c r="C347" s="10" t="s">
        <v>93</v>
      </c>
      <c r="D347" s="10" t="s">
        <v>99</v>
      </c>
      <c r="E347" s="10" t="s">
        <v>119</v>
      </c>
      <c r="F347" s="14">
        <v>26.05</v>
      </c>
      <c r="G347" s="14">
        <v>7.06</v>
      </c>
      <c r="H347" s="16">
        <v>63130</v>
      </c>
      <c r="I347" s="16">
        <v>31570</v>
      </c>
      <c r="J347" s="16"/>
      <c r="K347" s="16"/>
      <c r="L347" s="14">
        <v>6.91</v>
      </c>
      <c r="M347" s="16">
        <v>74600</v>
      </c>
      <c r="N347" s="16">
        <v>38300</v>
      </c>
      <c r="O347" s="14">
        <v>4556.8</v>
      </c>
      <c r="P347" s="14">
        <v>3145.7</v>
      </c>
      <c r="Q347" s="14">
        <v>9348</v>
      </c>
      <c r="R347" s="14">
        <v>132.65</v>
      </c>
      <c r="S347" s="14">
        <v>30749.7</v>
      </c>
      <c r="T347" s="14">
        <v>101.2</v>
      </c>
      <c r="U347" s="14">
        <v>123.464</v>
      </c>
      <c r="V347" s="14"/>
      <c r="W347" s="14">
        <v>2230</v>
      </c>
      <c r="X347" s="14">
        <v>0.06</v>
      </c>
      <c r="Y347" s="14">
        <v>1843.33</v>
      </c>
      <c r="Z347" s="14">
        <v>8147.5185999999994</v>
      </c>
      <c r="AA347" s="14">
        <v>0.14000000000000001</v>
      </c>
      <c r="AB347" s="14"/>
      <c r="AC347" s="14">
        <v>0.67</v>
      </c>
      <c r="AD347" s="14"/>
      <c r="AE347" s="14"/>
      <c r="AF347" s="14"/>
      <c r="AG347" s="14">
        <v>2E-3</v>
      </c>
      <c r="AH347" s="14"/>
      <c r="AI347" s="14">
        <v>1.5E-3</v>
      </c>
      <c r="AJ347" s="14"/>
      <c r="AK347" s="14">
        <v>14.41</v>
      </c>
      <c r="AL347" s="14"/>
      <c r="AM347" s="14">
        <v>0.1</v>
      </c>
      <c r="AN347" s="14"/>
      <c r="AO347" s="14">
        <v>0.05</v>
      </c>
      <c r="AP347" s="14"/>
      <c r="AQ347" s="14"/>
      <c r="AR347" s="14"/>
      <c r="AS347" s="14">
        <v>0.224</v>
      </c>
      <c r="AT347" s="14"/>
      <c r="AU347" s="14">
        <v>0.02</v>
      </c>
      <c r="AV347" s="14"/>
      <c r="AW347" s="14">
        <v>0.05</v>
      </c>
      <c r="AX347" s="14"/>
      <c r="AY347" s="14">
        <v>0.17100000000000001</v>
      </c>
      <c r="AZ347" s="14"/>
      <c r="BA347" s="14"/>
      <c r="BB347" s="14"/>
      <c r="BC347" s="14"/>
      <c r="BD347" s="14">
        <v>0.57999999999999996</v>
      </c>
      <c r="BE347" s="14"/>
      <c r="BF347" s="14">
        <v>1.9E-3</v>
      </c>
      <c r="BG347" s="14"/>
      <c r="BH347" s="14">
        <v>1.05</v>
      </c>
      <c r="BI347" s="14"/>
      <c r="BJ347" s="14">
        <v>0.313</v>
      </c>
      <c r="BK347" s="14"/>
      <c r="BL347" s="14">
        <v>0.13</v>
      </c>
      <c r="BM347" s="14"/>
      <c r="BN347" s="14">
        <v>0.05</v>
      </c>
      <c r="BO347" s="14"/>
      <c r="BP347" s="14">
        <v>0.03</v>
      </c>
      <c r="BQ347" s="14"/>
      <c r="BR347" s="14">
        <v>5.0000000000000001E-4</v>
      </c>
      <c r="BS347" s="14"/>
      <c r="BT347" s="14">
        <v>91.85</v>
      </c>
      <c r="BU347" s="14"/>
      <c r="BV347" s="14"/>
      <c r="BW347" s="14"/>
      <c r="BX347" s="14">
        <v>0.05</v>
      </c>
      <c r="BY347" s="14"/>
      <c r="BZ347" s="14">
        <v>9.0440000000000005</v>
      </c>
      <c r="CA347" s="14"/>
      <c r="CB347" s="17">
        <v>-7.6956816088763782</v>
      </c>
      <c r="CC347" s="17"/>
      <c r="CD347" s="17"/>
      <c r="CE347" s="17"/>
      <c r="CF347" s="17"/>
      <c r="CG347" s="6">
        <v>227.84</v>
      </c>
      <c r="CH347" s="6">
        <v>258.90534979423865</v>
      </c>
      <c r="CI347" s="6">
        <v>406.61157024793391</v>
      </c>
      <c r="CJ347" s="7">
        <v>3.4012820512820516</v>
      </c>
      <c r="CK347" s="6">
        <v>866.18873239436618</v>
      </c>
      <c r="CL347" s="6">
        <v>46.652719665271967</v>
      </c>
      <c r="CM347" s="8">
        <v>2.024</v>
      </c>
      <c r="CN347" s="8">
        <v>135.00438320200001</v>
      </c>
    </row>
    <row r="348" spans="1:92" s="18" customFormat="1" x14ac:dyDescent="0.35">
      <c r="A348" s="15" t="s">
        <v>134</v>
      </c>
      <c r="B348" s="11">
        <v>43483</v>
      </c>
      <c r="C348" s="10" t="s">
        <v>93</v>
      </c>
      <c r="D348" s="10" t="s">
        <v>99</v>
      </c>
      <c r="E348" s="10" t="s">
        <v>119</v>
      </c>
      <c r="F348" s="14">
        <v>28.42</v>
      </c>
      <c r="G348" s="14">
        <v>6.81</v>
      </c>
      <c r="H348" s="16">
        <v>75800</v>
      </c>
      <c r="I348" s="16">
        <v>37.869999999999997</v>
      </c>
      <c r="J348" s="16"/>
      <c r="K348" s="16"/>
      <c r="L348" s="14">
        <v>6.9</v>
      </c>
      <c r="M348" s="16">
        <v>60880</v>
      </c>
      <c r="N348" s="16">
        <v>49593</v>
      </c>
      <c r="O348" s="14">
        <v>5125</v>
      </c>
      <c r="P348" s="14">
        <v>3465.5</v>
      </c>
      <c r="Q348" s="14">
        <v>9460</v>
      </c>
      <c r="R348" s="14">
        <v>5125</v>
      </c>
      <c r="S348" s="14">
        <v>28080.653999999999</v>
      </c>
      <c r="T348" s="14">
        <v>101.28</v>
      </c>
      <c r="U348" s="14">
        <v>123.5616</v>
      </c>
      <c r="V348" s="14"/>
      <c r="W348" s="14">
        <v>1829.97</v>
      </c>
      <c r="X348" s="14">
        <v>0.17599999999999999</v>
      </c>
      <c r="Y348" s="14">
        <v>1391</v>
      </c>
      <c r="Z348" s="14">
        <v>6160.7389999999996</v>
      </c>
      <c r="AA348" s="14">
        <v>0.01</v>
      </c>
      <c r="AB348" s="14"/>
      <c r="AC348" s="14">
        <v>2.3347000000000002</v>
      </c>
      <c r="AD348" s="14"/>
      <c r="AE348" s="14"/>
      <c r="AF348" s="14"/>
      <c r="AG348" s="14">
        <v>0.02</v>
      </c>
      <c r="AH348" s="14"/>
      <c r="AI348" s="14">
        <v>2.0999999999999999E-3</v>
      </c>
      <c r="AJ348" s="14"/>
      <c r="AK348" s="14">
        <v>8.2973999999999997</v>
      </c>
      <c r="AL348" s="14"/>
      <c r="AM348" s="14">
        <v>8.3299999999999999E-2</v>
      </c>
      <c r="AN348" s="14"/>
      <c r="AO348" s="14">
        <v>0.01</v>
      </c>
      <c r="AP348" s="14"/>
      <c r="AQ348" s="14"/>
      <c r="AR348" s="14"/>
      <c r="AS348" s="14">
        <v>0.01</v>
      </c>
      <c r="AT348" s="14"/>
      <c r="AU348" s="14">
        <v>0.01</v>
      </c>
      <c r="AV348" s="14"/>
      <c r="AW348" s="14">
        <v>0.01</v>
      </c>
      <c r="AX348" s="14"/>
      <c r="AY348" s="14">
        <v>0.01</v>
      </c>
      <c r="AZ348" s="14"/>
      <c r="BA348" s="14"/>
      <c r="BB348" s="14"/>
      <c r="BC348" s="14"/>
      <c r="BD348" s="14">
        <v>3.3854000000000002</v>
      </c>
      <c r="BE348" s="14"/>
      <c r="BF348" s="14">
        <v>7.0200000000000002E-3</v>
      </c>
      <c r="BG348" s="14"/>
      <c r="BH348" s="14">
        <v>2.2126000000000001</v>
      </c>
      <c r="BI348" s="14"/>
      <c r="BJ348" s="14">
        <v>0.2</v>
      </c>
      <c r="BK348" s="14"/>
      <c r="BL348" s="14">
        <v>1.54E-2</v>
      </c>
      <c r="BM348" s="14"/>
      <c r="BN348" s="14">
        <v>0.01</v>
      </c>
      <c r="BO348" s="14"/>
      <c r="BP348" s="14">
        <v>0.01</v>
      </c>
      <c r="BQ348" s="14"/>
      <c r="BR348" s="14">
        <v>0.13239999999999999</v>
      </c>
      <c r="BS348" s="14"/>
      <c r="BT348" s="14">
        <v>27.991299999999999</v>
      </c>
      <c r="BU348" s="14"/>
      <c r="BV348" s="14"/>
      <c r="BW348" s="14"/>
      <c r="BX348" s="14">
        <v>0.1</v>
      </c>
      <c r="BY348" s="14"/>
      <c r="BZ348" s="14">
        <v>4.2390999999999996</v>
      </c>
      <c r="CA348" s="14"/>
      <c r="CB348" s="17">
        <v>7.6273864263290161</v>
      </c>
      <c r="CC348" s="17"/>
      <c r="CD348" s="17"/>
      <c r="CE348" s="17"/>
      <c r="CF348" s="17"/>
      <c r="CG348" s="6">
        <v>256.25</v>
      </c>
      <c r="CH348" s="6">
        <v>285.22633744855966</v>
      </c>
      <c r="CI348" s="6">
        <v>411.48325358851679</v>
      </c>
      <c r="CJ348" s="7">
        <v>131.41025641025641</v>
      </c>
      <c r="CK348" s="6">
        <v>791.00433802816895</v>
      </c>
      <c r="CL348" s="6">
        <v>38.283891213389126</v>
      </c>
      <c r="CM348" s="8">
        <v>2.0255999999999998</v>
      </c>
      <c r="CN348" s="8">
        <v>102.08344523</v>
      </c>
    </row>
    <row r="349" spans="1:92" s="18" customFormat="1" x14ac:dyDescent="0.35">
      <c r="A349" s="15" t="s">
        <v>122</v>
      </c>
      <c r="B349" s="11">
        <v>44566</v>
      </c>
      <c r="C349" s="10" t="s">
        <v>93</v>
      </c>
      <c r="D349" s="10" t="s">
        <v>99</v>
      </c>
      <c r="E349" s="10" t="s">
        <v>123</v>
      </c>
      <c r="F349" s="14">
        <v>24.24</v>
      </c>
      <c r="G349" s="14">
        <v>7.1</v>
      </c>
      <c r="H349" s="16">
        <v>88620</v>
      </c>
      <c r="I349" s="16">
        <v>44.31</v>
      </c>
      <c r="J349" s="16"/>
      <c r="K349" s="16"/>
      <c r="L349" s="14"/>
      <c r="M349" s="16">
        <v>98100</v>
      </c>
      <c r="N349" s="16">
        <v>112450</v>
      </c>
      <c r="O349" s="14">
        <v>470</v>
      </c>
      <c r="P349" s="14">
        <v>6052</v>
      </c>
      <c r="Q349" s="14">
        <v>26378</v>
      </c>
      <c r="R349" s="14">
        <v>1580</v>
      </c>
      <c r="S349" s="14">
        <v>24398</v>
      </c>
      <c r="T349" s="14">
        <v>102</v>
      </c>
      <c r="U349" s="14">
        <v>124</v>
      </c>
      <c r="V349" s="14"/>
      <c r="W349" s="14">
        <v>50771</v>
      </c>
      <c r="X349" s="14">
        <v>0.3</v>
      </c>
      <c r="Y349" s="14">
        <v>2822</v>
      </c>
      <c r="Z349" s="14">
        <v>7544</v>
      </c>
      <c r="AA349" s="14">
        <v>0.34399999999999997</v>
      </c>
      <c r="AB349" s="14"/>
      <c r="AC349" s="14">
        <v>0.94099999999999995</v>
      </c>
      <c r="AD349" s="14"/>
      <c r="AE349" s="14"/>
      <c r="AF349" s="14"/>
      <c r="AG349" s="14">
        <v>0.05</v>
      </c>
      <c r="AH349" s="14"/>
      <c r="AI349" s="14">
        <v>1.4500000000000001E-2</v>
      </c>
      <c r="AJ349" s="14"/>
      <c r="AK349" s="14">
        <v>32</v>
      </c>
      <c r="AL349" s="14"/>
      <c r="AM349" s="14">
        <v>0.111</v>
      </c>
      <c r="AN349" s="14"/>
      <c r="AO349" s="14">
        <v>0.247</v>
      </c>
      <c r="AP349" s="14"/>
      <c r="AQ349" s="14"/>
      <c r="AR349" s="14">
        <v>49.7</v>
      </c>
      <c r="AS349" s="14">
        <v>2.3410000000000002</v>
      </c>
      <c r="AT349" s="14"/>
      <c r="AU349" s="14">
        <v>1.702</v>
      </c>
      <c r="AV349" s="14"/>
      <c r="AW349" s="14">
        <v>0.25900000000000001</v>
      </c>
      <c r="AX349" s="14"/>
      <c r="AY349" s="14">
        <v>0.27400000000000002</v>
      </c>
      <c r="AZ349" s="14"/>
      <c r="BA349" s="14"/>
      <c r="BB349" s="14"/>
      <c r="BC349" s="14"/>
      <c r="BD349" s="14">
        <v>1.4910000000000001</v>
      </c>
      <c r="BE349" s="14"/>
      <c r="BF349" s="14">
        <v>1E-3</v>
      </c>
      <c r="BG349" s="14"/>
      <c r="BH349" s="14">
        <v>0.95899999999999996</v>
      </c>
      <c r="BI349" s="14"/>
      <c r="BJ349" s="14">
        <v>26.056000000000001</v>
      </c>
      <c r="BK349" s="14"/>
      <c r="BL349" s="14">
        <v>0.11899999999999999</v>
      </c>
      <c r="BM349" s="14"/>
      <c r="BN349" s="14">
        <v>0.624</v>
      </c>
      <c r="BO349" s="14"/>
      <c r="BP349" s="14">
        <v>0.02</v>
      </c>
      <c r="BQ349" s="14"/>
      <c r="BR349" s="14">
        <v>0.47149999999999997</v>
      </c>
      <c r="BS349" s="14"/>
      <c r="BT349" s="14">
        <v>1.1599999999999999</v>
      </c>
      <c r="BU349" s="14"/>
      <c r="BV349" s="14"/>
      <c r="BW349" s="14"/>
      <c r="BX349" s="14">
        <v>0.14199999999999999</v>
      </c>
      <c r="BY349" s="14"/>
      <c r="BZ349" s="14">
        <v>15.598000000000001</v>
      </c>
      <c r="CA349" s="14"/>
      <c r="CB349" s="17">
        <v>-4.4642580265985838</v>
      </c>
      <c r="CC349" s="17"/>
      <c r="CD349" s="17"/>
      <c r="CE349" s="17"/>
      <c r="CF349" s="17"/>
      <c r="CG349" s="6">
        <v>23.5</v>
      </c>
      <c r="CH349" s="6">
        <v>498.10699588477365</v>
      </c>
      <c r="CI349" s="6">
        <v>1147.3684210526317</v>
      </c>
      <c r="CJ349" s="7">
        <v>40.512820512820511</v>
      </c>
      <c r="CK349" s="6">
        <v>687.26760563380287</v>
      </c>
      <c r="CL349" s="6">
        <v>1062.1548117154812</v>
      </c>
      <c r="CM349" s="8">
        <v>2.0327868852459017</v>
      </c>
      <c r="CN349" s="8">
        <v>125.00408000000002</v>
      </c>
    </row>
    <row r="350" spans="1:92" s="18" customFormat="1" x14ac:dyDescent="0.35">
      <c r="A350" s="15" t="s">
        <v>170</v>
      </c>
      <c r="B350" s="11">
        <v>44370</v>
      </c>
      <c r="C350" s="10" t="s">
        <v>93</v>
      </c>
      <c r="D350" s="10" t="s">
        <v>99</v>
      </c>
      <c r="E350" s="10" t="s">
        <v>100</v>
      </c>
      <c r="F350" s="14">
        <v>24.82</v>
      </c>
      <c r="G350" s="14">
        <v>6.49</v>
      </c>
      <c r="H350" s="16">
        <v>70400</v>
      </c>
      <c r="I350" s="16">
        <v>35.21</v>
      </c>
      <c r="J350" s="16"/>
      <c r="K350" s="16"/>
      <c r="L350" s="14"/>
      <c r="M350" s="16">
        <v>77200</v>
      </c>
      <c r="N350" s="16">
        <v>77950</v>
      </c>
      <c r="O350" s="14">
        <v>595</v>
      </c>
      <c r="P350" s="14">
        <v>4074</v>
      </c>
      <c r="Q350" s="14">
        <v>15338</v>
      </c>
      <c r="R350" s="14">
        <v>71</v>
      </c>
      <c r="S350" s="14">
        <v>21007</v>
      </c>
      <c r="T350" s="14">
        <v>102</v>
      </c>
      <c r="U350" s="14">
        <v>124</v>
      </c>
      <c r="V350" s="14"/>
      <c r="W350" s="14">
        <v>20415</v>
      </c>
      <c r="X350" s="14">
        <v>0.5</v>
      </c>
      <c r="Y350" s="14">
        <v>1636.07</v>
      </c>
      <c r="Z350" s="14">
        <v>7350</v>
      </c>
      <c r="AA350" s="14">
        <v>0.18</v>
      </c>
      <c r="AB350" s="14"/>
      <c r="AC350" s="14">
        <v>2.5939999999999999</v>
      </c>
      <c r="AD350" s="14"/>
      <c r="AE350" s="14"/>
      <c r="AF350" s="14"/>
      <c r="AG350" s="14">
        <v>0.05</v>
      </c>
      <c r="AH350" s="14"/>
      <c r="AI350" s="14">
        <v>0.19600000000000001</v>
      </c>
      <c r="AJ350" s="14"/>
      <c r="AK350" s="14">
        <v>34.200000000000003</v>
      </c>
      <c r="AL350" s="14"/>
      <c r="AM350" s="14">
        <v>0.153</v>
      </c>
      <c r="AN350" s="14"/>
      <c r="AO350" s="14">
        <v>0.05</v>
      </c>
      <c r="AP350" s="14"/>
      <c r="AQ350" s="14"/>
      <c r="AR350" s="14"/>
      <c r="AS350" s="14">
        <v>0.23300000000000001</v>
      </c>
      <c r="AT350" s="14"/>
      <c r="AU350" s="14">
        <v>0.86799999999999999</v>
      </c>
      <c r="AV350" s="14"/>
      <c r="AW350" s="14">
        <v>0.27100000000000002</v>
      </c>
      <c r="AX350" s="14"/>
      <c r="AY350" s="14">
        <v>0.23599999999999999</v>
      </c>
      <c r="AZ350" s="14"/>
      <c r="BA350" s="14"/>
      <c r="BB350" s="14"/>
      <c r="BC350" s="14"/>
      <c r="BD350" s="14">
        <v>3.9350000000000001</v>
      </c>
      <c r="BE350" s="14"/>
      <c r="BF350" s="14">
        <v>1E-3</v>
      </c>
      <c r="BG350" s="14"/>
      <c r="BH350" s="14">
        <v>0.58699999999999997</v>
      </c>
      <c r="BI350" s="14"/>
      <c r="BJ350" s="14">
        <v>3.1720000000000002</v>
      </c>
      <c r="BK350" s="14"/>
      <c r="BL350" s="14">
        <v>0.124</v>
      </c>
      <c r="BM350" s="14"/>
      <c r="BN350" s="14">
        <v>0.79800000000000004</v>
      </c>
      <c r="BO350" s="14"/>
      <c r="BP350" s="14">
        <v>0.02</v>
      </c>
      <c r="BQ350" s="14"/>
      <c r="BR350" s="14">
        <v>1.4E-2</v>
      </c>
      <c r="BS350" s="14"/>
      <c r="BT350" s="14">
        <v>2.57</v>
      </c>
      <c r="BU350" s="14"/>
      <c r="BV350" s="14"/>
      <c r="BW350" s="14"/>
      <c r="BX350" s="14">
        <v>0.05</v>
      </c>
      <c r="BY350" s="14"/>
      <c r="BZ350" s="14">
        <v>0.83599999999999997</v>
      </c>
      <c r="CA350" s="14"/>
      <c r="CB350" s="17">
        <v>-4.784561353342613</v>
      </c>
      <c r="CC350" s="17"/>
      <c r="CD350" s="17"/>
      <c r="CE350" s="17"/>
      <c r="CF350" s="17"/>
      <c r="CG350" s="6">
        <v>29.75</v>
      </c>
      <c r="CH350" s="6">
        <v>335.30864197530866</v>
      </c>
      <c r="CI350" s="6">
        <v>667.15963462374953</v>
      </c>
      <c r="CJ350" s="7">
        <v>1.8205128205128205</v>
      </c>
      <c r="CK350" s="6">
        <v>591.74647887323943</v>
      </c>
      <c r="CL350" s="6">
        <v>427.09205020920507</v>
      </c>
      <c r="CM350" s="8">
        <v>2.0327868852459017</v>
      </c>
      <c r="CN350" s="8">
        <v>121.7895</v>
      </c>
    </row>
    <row r="351" spans="1:92" s="18" customFormat="1" x14ac:dyDescent="0.35">
      <c r="A351" s="15" t="s">
        <v>108</v>
      </c>
      <c r="B351" s="11">
        <v>44839</v>
      </c>
      <c r="C351" s="10" t="s">
        <v>93</v>
      </c>
      <c r="D351" s="10" t="s">
        <v>99</v>
      </c>
      <c r="E351" s="10" t="s">
        <v>109</v>
      </c>
      <c r="F351" s="14">
        <v>22.93</v>
      </c>
      <c r="G351" s="14">
        <v>7.27</v>
      </c>
      <c r="H351" s="16">
        <v>74080</v>
      </c>
      <c r="I351" s="16">
        <v>37.049999999999997</v>
      </c>
      <c r="J351" s="16"/>
      <c r="K351" s="16"/>
      <c r="L351" s="14"/>
      <c r="M351" s="16">
        <v>69500</v>
      </c>
      <c r="N351" s="16">
        <v>61010</v>
      </c>
      <c r="O351" s="14">
        <v>731</v>
      </c>
      <c r="P351" s="14">
        <v>3146</v>
      </c>
      <c r="Q351" s="14">
        <v>15770</v>
      </c>
      <c r="R351" s="14">
        <v>106</v>
      </c>
      <c r="S351" s="14">
        <v>23685</v>
      </c>
      <c r="T351" s="14">
        <v>124</v>
      </c>
      <c r="U351" s="14">
        <v>124</v>
      </c>
      <c r="V351" s="14"/>
      <c r="W351" s="14">
        <v>14756</v>
      </c>
      <c r="X351" s="14">
        <v>0.4</v>
      </c>
      <c r="Y351" s="14">
        <v>1416</v>
      </c>
      <c r="Z351" s="14">
        <v>7492</v>
      </c>
      <c r="AA351" s="14">
        <v>0.157</v>
      </c>
      <c r="AB351" s="14"/>
      <c r="AC351" s="14">
        <v>1.722</v>
      </c>
      <c r="AD351" s="14"/>
      <c r="AE351" s="14"/>
      <c r="AF351" s="14"/>
      <c r="AG351" s="14">
        <v>0.05</v>
      </c>
      <c r="AH351" s="14"/>
      <c r="AI351" s="14">
        <v>8.0000000000000002E-3</v>
      </c>
      <c r="AJ351" s="14"/>
      <c r="AK351" s="14">
        <v>15.8</v>
      </c>
      <c r="AL351" s="14"/>
      <c r="AM351" s="14">
        <v>0.13500000000000001</v>
      </c>
      <c r="AN351" s="14"/>
      <c r="AO351" s="14">
        <v>5.2999999999999999E-2</v>
      </c>
      <c r="AP351" s="14"/>
      <c r="AQ351" s="14"/>
      <c r="AR351" s="14">
        <v>10.8</v>
      </c>
      <c r="AS351" s="14">
        <v>0.317</v>
      </c>
      <c r="AT351" s="14"/>
      <c r="AU351" s="14">
        <v>1.179</v>
      </c>
      <c r="AV351" s="14"/>
      <c r="AW351" s="14">
        <v>0.11</v>
      </c>
      <c r="AX351" s="14"/>
      <c r="AY351" s="14">
        <v>0.43099999999999999</v>
      </c>
      <c r="AZ351" s="14"/>
      <c r="BA351" s="14"/>
      <c r="BB351" s="14"/>
      <c r="BC351" s="14"/>
      <c r="BD351" s="14">
        <v>2.2879999999999998</v>
      </c>
      <c r="BE351" s="14"/>
      <c r="BF351" s="14">
        <v>1E-3</v>
      </c>
      <c r="BG351" s="14"/>
      <c r="BH351" s="14">
        <v>0.115</v>
      </c>
      <c r="BI351" s="14"/>
      <c r="BJ351" s="14">
        <v>19.815999999999999</v>
      </c>
      <c r="BK351" s="14"/>
      <c r="BL351" s="14">
        <v>0.51100000000000001</v>
      </c>
      <c r="BM351" s="14"/>
      <c r="BN351" s="14">
        <v>0.79600000000000004</v>
      </c>
      <c r="BO351" s="14"/>
      <c r="BP351" s="14">
        <v>0.11899999999999999</v>
      </c>
      <c r="BQ351" s="14"/>
      <c r="BR351" s="14">
        <v>0.17519999999999999</v>
      </c>
      <c r="BS351" s="14"/>
      <c r="BT351" s="14">
        <v>1.88</v>
      </c>
      <c r="BU351" s="14"/>
      <c r="BV351" s="14"/>
      <c r="BW351" s="14"/>
      <c r="BX351" s="14">
        <v>0.252</v>
      </c>
      <c r="BY351" s="14"/>
      <c r="BZ351" s="14">
        <v>0.629</v>
      </c>
      <c r="CA351" s="14"/>
      <c r="CB351" s="17">
        <v>-5.4590846295951296</v>
      </c>
      <c r="CC351" s="17"/>
      <c r="CD351" s="17"/>
      <c r="CE351" s="17"/>
      <c r="CF351" s="17"/>
      <c r="CG351" s="6">
        <v>36.549999999999997</v>
      </c>
      <c r="CH351" s="6">
        <v>258.93004115226336</v>
      </c>
      <c r="CI351" s="6">
        <v>685.95041322314057</v>
      </c>
      <c r="CJ351" s="7">
        <v>2.7179487179487181</v>
      </c>
      <c r="CK351" s="6">
        <v>667.18309859154931</v>
      </c>
      <c r="CL351" s="6">
        <v>308.70292887029291</v>
      </c>
      <c r="CM351" s="8">
        <v>2.0327868852459017</v>
      </c>
      <c r="CN351" s="8">
        <v>124.14244000000001</v>
      </c>
    </row>
    <row r="352" spans="1:92" s="18" customFormat="1" x14ac:dyDescent="0.35">
      <c r="A352" s="15" t="s">
        <v>170</v>
      </c>
      <c r="B352" s="11">
        <v>44421</v>
      </c>
      <c r="C352" s="10" t="s">
        <v>93</v>
      </c>
      <c r="D352" s="10" t="s">
        <v>99</v>
      </c>
      <c r="E352" s="10" t="s">
        <v>100</v>
      </c>
      <c r="F352" s="14" t="s">
        <v>124</v>
      </c>
      <c r="G352" s="14" t="s">
        <v>124</v>
      </c>
      <c r="H352" s="16" t="s">
        <v>124</v>
      </c>
      <c r="I352" s="16" t="s">
        <v>124</v>
      </c>
      <c r="J352" s="16"/>
      <c r="K352" s="16"/>
      <c r="L352" s="14"/>
      <c r="M352" s="16">
        <v>77200</v>
      </c>
      <c r="N352" s="16">
        <v>77950</v>
      </c>
      <c r="O352" s="14">
        <v>595</v>
      </c>
      <c r="P352" s="14">
        <v>4074</v>
      </c>
      <c r="Q352" s="14">
        <v>15338</v>
      </c>
      <c r="R352" s="14">
        <v>71</v>
      </c>
      <c r="S352" s="14">
        <v>21007</v>
      </c>
      <c r="T352" s="14">
        <v>102</v>
      </c>
      <c r="U352" s="14">
        <v>124.44</v>
      </c>
      <c r="V352" s="14"/>
      <c r="W352" s="14">
        <v>20415</v>
      </c>
      <c r="X352" s="14">
        <v>0.5</v>
      </c>
      <c r="Y352" s="14">
        <v>1636.07</v>
      </c>
      <c r="Z352" s="14">
        <v>7350</v>
      </c>
      <c r="AA352" s="14">
        <v>0.18</v>
      </c>
      <c r="AB352" s="14"/>
      <c r="AC352" s="14">
        <v>2.5939999999999999</v>
      </c>
      <c r="AD352" s="14"/>
      <c r="AE352" s="14"/>
      <c r="AF352" s="14"/>
      <c r="AG352" s="14">
        <v>0.05</v>
      </c>
      <c r="AH352" s="14"/>
      <c r="AI352" s="14">
        <v>0.19600000000000001</v>
      </c>
      <c r="AJ352" s="14"/>
      <c r="AK352" s="14">
        <v>34.200000000000003</v>
      </c>
      <c r="AL352" s="14"/>
      <c r="AM352" s="14">
        <v>0.153</v>
      </c>
      <c r="AN352" s="14"/>
      <c r="AO352" s="14">
        <v>0.05</v>
      </c>
      <c r="AP352" s="14"/>
      <c r="AQ352" s="14"/>
      <c r="AR352" s="14" t="s">
        <v>112</v>
      </c>
      <c r="AS352" s="14">
        <v>0.23300000000000001</v>
      </c>
      <c r="AT352" s="14"/>
      <c r="AU352" s="14">
        <v>0.86799999999999999</v>
      </c>
      <c r="AV352" s="14"/>
      <c r="AW352" s="14">
        <v>0.27100000000000002</v>
      </c>
      <c r="AX352" s="14"/>
      <c r="AY352" s="14">
        <v>0.23599999999999999</v>
      </c>
      <c r="AZ352" s="14"/>
      <c r="BA352" s="14"/>
      <c r="BB352" s="14"/>
      <c r="BC352" s="14"/>
      <c r="BD352" s="14">
        <v>3.9350000000000001</v>
      </c>
      <c r="BE352" s="14"/>
      <c r="BF352" s="14">
        <v>1E-3</v>
      </c>
      <c r="BG352" s="14"/>
      <c r="BH352" s="14">
        <v>0.58699999999999997</v>
      </c>
      <c r="BI352" s="14"/>
      <c r="BJ352" s="14">
        <v>3.1720000000000002</v>
      </c>
      <c r="BK352" s="14"/>
      <c r="BL352" s="14">
        <v>0.124</v>
      </c>
      <c r="BM352" s="14"/>
      <c r="BN352" s="14">
        <v>0.79800000000000004</v>
      </c>
      <c r="BO352" s="14"/>
      <c r="BP352" s="14">
        <v>0.02</v>
      </c>
      <c r="BQ352" s="14"/>
      <c r="BR352" s="14">
        <v>1.4E-2</v>
      </c>
      <c r="BS352" s="14"/>
      <c r="BT352" s="14">
        <v>2.57</v>
      </c>
      <c r="BU352" s="14"/>
      <c r="BV352" s="14"/>
      <c r="BW352" s="14"/>
      <c r="BX352" s="14">
        <v>0.05</v>
      </c>
      <c r="BY352" s="14"/>
      <c r="BZ352" s="14">
        <v>0.83599999999999997</v>
      </c>
      <c r="CA352" s="14"/>
      <c r="CB352" s="17">
        <v>-4.784877647495378</v>
      </c>
      <c r="CC352" s="17"/>
      <c r="CD352" s="17"/>
      <c r="CE352" s="17"/>
      <c r="CF352" s="17"/>
      <c r="CG352" s="6">
        <v>29.75</v>
      </c>
      <c r="CH352" s="6">
        <v>335.30864197530866</v>
      </c>
      <c r="CI352" s="6">
        <v>667.15963462374953</v>
      </c>
      <c r="CJ352" s="7">
        <v>1.8205128205128205</v>
      </c>
      <c r="CK352" s="6">
        <v>591.74647887323943</v>
      </c>
      <c r="CL352" s="6">
        <v>427.09205020920507</v>
      </c>
      <c r="CM352" s="8">
        <v>2.04</v>
      </c>
      <c r="CN352" s="8">
        <v>121.7895</v>
      </c>
    </row>
    <row r="353" spans="1:92" s="18" customFormat="1" x14ac:dyDescent="0.35">
      <c r="A353" s="15" t="s">
        <v>121</v>
      </c>
      <c r="B353" s="11">
        <v>45117</v>
      </c>
      <c r="C353" s="10" t="s">
        <v>93</v>
      </c>
      <c r="D353" s="10" t="s">
        <v>99</v>
      </c>
      <c r="E353" s="10" t="s">
        <v>119</v>
      </c>
      <c r="F353" s="14">
        <v>21.37</v>
      </c>
      <c r="G353" s="14">
        <v>6.94</v>
      </c>
      <c r="H353" s="16">
        <v>74120</v>
      </c>
      <c r="I353" s="16">
        <v>37060</v>
      </c>
      <c r="J353" s="16"/>
      <c r="K353" s="16"/>
      <c r="L353" s="14" t="s">
        <v>102</v>
      </c>
      <c r="M353" s="16" t="s">
        <v>102</v>
      </c>
      <c r="N353" s="16">
        <v>87600</v>
      </c>
      <c r="O353" s="14">
        <v>5013</v>
      </c>
      <c r="P353" s="14">
        <v>4087</v>
      </c>
      <c r="Q353" s="14">
        <v>11438</v>
      </c>
      <c r="R353" s="14">
        <v>196</v>
      </c>
      <c r="S353" s="14">
        <v>33634</v>
      </c>
      <c r="T353" s="14"/>
      <c r="U353" s="14">
        <v>125</v>
      </c>
      <c r="V353" s="14"/>
      <c r="W353" s="14">
        <v>1884</v>
      </c>
      <c r="X353" s="14">
        <v>0.94</v>
      </c>
      <c r="Y353" s="14" t="s">
        <v>103</v>
      </c>
      <c r="Z353" s="14">
        <v>9510</v>
      </c>
      <c r="AA353" s="14">
        <v>3.8E-3</v>
      </c>
      <c r="AB353" s="14"/>
      <c r="AC353" s="14">
        <v>0.104</v>
      </c>
      <c r="AD353" s="14"/>
      <c r="AE353" s="14">
        <v>3.6900000000000001E-3</v>
      </c>
      <c r="AF353" s="14"/>
      <c r="AG353" s="14">
        <v>0.02</v>
      </c>
      <c r="AH353" s="14"/>
      <c r="AI353" s="14">
        <v>2.368E-2</v>
      </c>
      <c r="AJ353" s="14"/>
      <c r="AK353" s="14">
        <v>7.32</v>
      </c>
      <c r="AL353" s="14"/>
      <c r="AM353" s="14">
        <v>0.13850000000000001</v>
      </c>
      <c r="AN353" s="14"/>
      <c r="AO353" s="14">
        <v>2.5000000000000001E-4</v>
      </c>
      <c r="AP353" s="14"/>
      <c r="AQ353" s="14"/>
      <c r="AR353" s="14">
        <v>20.2</v>
      </c>
      <c r="AS353" s="14">
        <v>4.7559999999999998E-2</v>
      </c>
      <c r="AT353" s="14"/>
      <c r="AU353" s="14">
        <v>1.8069999999999999E-2</v>
      </c>
      <c r="AV353" s="14"/>
      <c r="AW353" s="14">
        <v>5.2100000000000002E-3</v>
      </c>
      <c r="AX353" s="14"/>
      <c r="AY353" s="14">
        <v>2.8740000000000002E-2</v>
      </c>
      <c r="AZ353" s="14"/>
      <c r="BA353" s="14"/>
      <c r="BB353" s="14"/>
      <c r="BC353" s="14"/>
      <c r="BD353" s="14">
        <v>0.42399999999999999</v>
      </c>
      <c r="BE353" s="14"/>
      <c r="BF353" s="14">
        <v>9.5E-4</v>
      </c>
      <c r="BG353" s="14"/>
      <c r="BH353" s="14">
        <v>1.4348000000000001</v>
      </c>
      <c r="BI353" s="14"/>
      <c r="BJ353" s="14">
        <v>3.1150000000000002</v>
      </c>
      <c r="BK353" s="14"/>
      <c r="BL353" s="14">
        <v>7.4010000000000006E-2</v>
      </c>
      <c r="BM353" s="14"/>
      <c r="BN353" s="14">
        <v>0.32497999999999999</v>
      </c>
      <c r="BO353" s="14"/>
      <c r="BP353" s="14">
        <v>1.1440000000000001E-2</v>
      </c>
      <c r="BQ353" s="14"/>
      <c r="BR353" s="14">
        <v>0.78039999999999998</v>
      </c>
      <c r="BS353" s="14"/>
      <c r="BT353" s="14">
        <v>41.701000000000001</v>
      </c>
      <c r="BU353" s="14"/>
      <c r="BV353" s="14"/>
      <c r="BW353" s="14"/>
      <c r="BX353" s="14">
        <v>2.0670000000000001E-2</v>
      </c>
      <c r="BY353" s="14"/>
      <c r="BZ353" s="14">
        <v>0.36299999999999999</v>
      </c>
      <c r="CA353" s="14"/>
      <c r="CB353" s="17">
        <v>-2.3645415597183757</v>
      </c>
      <c r="CC353" s="17"/>
      <c r="CD353" s="17"/>
      <c r="CE353" s="17"/>
      <c r="CF353" s="17"/>
      <c r="CG353" s="6">
        <v>250.65</v>
      </c>
      <c r="CH353" s="6">
        <v>336.37860082304525</v>
      </c>
      <c r="CI353" s="6">
        <v>497.52066115702485</v>
      </c>
      <c r="CJ353" s="7">
        <v>5.0256410256410255</v>
      </c>
      <c r="CK353" s="6">
        <v>947.43661971830988</v>
      </c>
      <c r="CL353" s="6">
        <v>39.414225941422593</v>
      </c>
      <c r="CM353" s="8">
        <v>2.0491803278688523</v>
      </c>
      <c r="CN353" s="8">
        <v>157.58070000000001</v>
      </c>
    </row>
    <row r="354" spans="1:92" s="18" customFormat="1" x14ac:dyDescent="0.35">
      <c r="A354" s="15" t="s">
        <v>107</v>
      </c>
      <c r="B354" s="11">
        <v>43529</v>
      </c>
      <c r="C354" s="10" t="s">
        <v>93</v>
      </c>
      <c r="D354" s="10" t="s">
        <v>99</v>
      </c>
      <c r="E354" s="10" t="s">
        <v>100</v>
      </c>
      <c r="F354" s="14">
        <v>25.49</v>
      </c>
      <c r="G354" s="14">
        <v>7.65</v>
      </c>
      <c r="H354" s="16">
        <v>61450</v>
      </c>
      <c r="I354" s="16">
        <v>30.71</v>
      </c>
      <c r="J354" s="16"/>
      <c r="K354" s="16"/>
      <c r="L354" s="14">
        <v>7.56</v>
      </c>
      <c r="M354" s="16">
        <v>61254</v>
      </c>
      <c r="N354" s="16">
        <v>62880</v>
      </c>
      <c r="O354" s="14">
        <v>648.125</v>
      </c>
      <c r="P354" s="14">
        <v>1157.4745</v>
      </c>
      <c r="Q354" s="14">
        <v>20425.850999999999</v>
      </c>
      <c r="R354" s="14">
        <v>280.08769999999998</v>
      </c>
      <c r="S354" s="14">
        <v>23974.267800000001</v>
      </c>
      <c r="T354" s="14">
        <v>102.58</v>
      </c>
      <c r="U354" s="14">
        <v>125.1476</v>
      </c>
      <c r="V354" s="14"/>
      <c r="W354" s="14">
        <v>11329.29</v>
      </c>
      <c r="X354" s="14">
        <v>0.41899999999999998</v>
      </c>
      <c r="Y354" s="14">
        <v>2680</v>
      </c>
      <c r="Z354" s="14">
        <v>11869.72</v>
      </c>
      <c r="AA354" s="14">
        <v>1.6000000000000001E-3</v>
      </c>
      <c r="AB354" s="14"/>
      <c r="AC354" s="14">
        <v>0.05</v>
      </c>
      <c r="AD354" s="14"/>
      <c r="AE354" s="14"/>
      <c r="AF354" s="14"/>
      <c r="AG354" s="14">
        <v>0.02</v>
      </c>
      <c r="AH354" s="14"/>
      <c r="AI354" s="14">
        <v>5.4999999999999997E-3</v>
      </c>
      <c r="AJ354" s="14"/>
      <c r="AK354" s="14">
        <v>69.930000000000007</v>
      </c>
      <c r="AL354" s="14"/>
      <c r="AM354" s="14">
        <v>0.01</v>
      </c>
      <c r="AN354" s="14"/>
      <c r="AO354" s="14">
        <v>0.01</v>
      </c>
      <c r="AP354" s="14"/>
      <c r="AQ354" s="14"/>
      <c r="AR354" s="14"/>
      <c r="AS354" s="14">
        <v>0.01</v>
      </c>
      <c r="AT354" s="14"/>
      <c r="AU354" s="14">
        <v>0.01</v>
      </c>
      <c r="AV354" s="14"/>
      <c r="AW354" s="14">
        <v>0.01</v>
      </c>
      <c r="AX354" s="14"/>
      <c r="AY354" s="14">
        <v>0.01</v>
      </c>
      <c r="AZ354" s="14"/>
      <c r="BA354" s="14"/>
      <c r="BB354" s="14"/>
      <c r="BC354" s="14"/>
      <c r="BD354" s="14">
        <v>0.33239999999999997</v>
      </c>
      <c r="BE354" s="14"/>
      <c r="BF354" s="14">
        <v>1E-3</v>
      </c>
      <c r="BG354" s="14"/>
      <c r="BH354" s="14">
        <v>2.1450999999999998</v>
      </c>
      <c r="BI354" s="14"/>
      <c r="BJ354" s="14">
        <v>0.39400000000000002</v>
      </c>
      <c r="BK354" s="14"/>
      <c r="BL354" s="14">
        <v>0.01</v>
      </c>
      <c r="BM354" s="14"/>
      <c r="BN354" s="14">
        <v>0.01</v>
      </c>
      <c r="BO354" s="14"/>
      <c r="BP354" s="14">
        <v>0.01</v>
      </c>
      <c r="BQ354" s="14"/>
      <c r="BR354" s="14">
        <v>1E-3</v>
      </c>
      <c r="BS354" s="14"/>
      <c r="BT354" s="14">
        <v>0.12540000000000001</v>
      </c>
      <c r="BU354" s="14"/>
      <c r="BV354" s="14"/>
      <c r="BW354" s="14"/>
      <c r="BX354" s="14">
        <v>0.1</v>
      </c>
      <c r="BY354" s="14"/>
      <c r="BZ354" s="14">
        <v>0.01</v>
      </c>
      <c r="CA354" s="14"/>
      <c r="CB354" s="17">
        <v>-3.8501529189966326</v>
      </c>
      <c r="CC354" s="17"/>
      <c r="CD354" s="17"/>
      <c r="CE354" s="17"/>
      <c r="CF354" s="17"/>
      <c r="CG354" s="6">
        <v>32.40625</v>
      </c>
      <c r="CH354" s="6">
        <v>95.265390946502052</v>
      </c>
      <c r="CI354" s="6">
        <v>888.46676816006959</v>
      </c>
      <c r="CJ354" s="7">
        <v>7.1817358974358969</v>
      </c>
      <c r="CK354" s="6">
        <v>675.33148732394375</v>
      </c>
      <c r="CL354" s="6">
        <v>237.01443514644356</v>
      </c>
      <c r="CM354" s="8">
        <v>2.0516000000000001</v>
      </c>
      <c r="CN354" s="8">
        <v>196.68126040000001</v>
      </c>
    </row>
    <row r="355" spans="1:92" s="18" customFormat="1" x14ac:dyDescent="0.35">
      <c r="A355" s="15" t="s">
        <v>107</v>
      </c>
      <c r="B355" s="11">
        <v>44014</v>
      </c>
      <c r="C355" s="10" t="s">
        <v>93</v>
      </c>
      <c r="D355" s="10" t="s">
        <v>99</v>
      </c>
      <c r="E355" s="10" t="s">
        <v>100</v>
      </c>
      <c r="F355" s="14">
        <v>22.5</v>
      </c>
      <c r="G355" s="14">
        <v>7.28</v>
      </c>
      <c r="H355" s="16">
        <v>67470</v>
      </c>
      <c r="I355" s="16">
        <v>33.67</v>
      </c>
      <c r="J355" s="16"/>
      <c r="K355" s="16"/>
      <c r="L355" s="14"/>
      <c r="M355" s="16">
        <v>89000</v>
      </c>
      <c r="N355" s="16">
        <v>65800</v>
      </c>
      <c r="O355" s="14">
        <v>881</v>
      </c>
      <c r="P355" s="14">
        <v>1120</v>
      </c>
      <c r="Q355" s="14">
        <v>22526</v>
      </c>
      <c r="R355" s="14">
        <v>223</v>
      </c>
      <c r="S355" s="14">
        <v>25357</v>
      </c>
      <c r="T355" s="14">
        <v>103</v>
      </c>
      <c r="U355" s="14">
        <v>125.66</v>
      </c>
      <c r="V355" s="14"/>
      <c r="W355" s="14">
        <v>14941</v>
      </c>
      <c r="X355" s="14">
        <v>0.3</v>
      </c>
      <c r="Y355" s="14">
        <v>2713.1</v>
      </c>
      <c r="Z355" s="14">
        <v>8716</v>
      </c>
      <c r="AA355" s="14">
        <v>0.05</v>
      </c>
      <c r="AB355" s="14"/>
      <c r="AC355" s="14">
        <v>0.39300000000000002</v>
      </c>
      <c r="AD355" s="14"/>
      <c r="AE355" s="14"/>
      <c r="AF355" s="14"/>
      <c r="AG355" s="14">
        <v>0.05</v>
      </c>
      <c r="AH355" s="14"/>
      <c r="AI355" s="14">
        <v>8.9999999999999993E-3</v>
      </c>
      <c r="AJ355" s="14"/>
      <c r="AK355" s="14">
        <v>84.06</v>
      </c>
      <c r="AL355" s="14"/>
      <c r="AM355" s="14">
        <v>0.05</v>
      </c>
      <c r="AN355" s="14"/>
      <c r="AO355" s="14">
        <v>0.05</v>
      </c>
      <c r="AP355" s="14"/>
      <c r="AQ355" s="14"/>
      <c r="AR355" s="14">
        <v>5.82</v>
      </c>
      <c r="AS355" s="14">
        <v>0.46600000000000003</v>
      </c>
      <c r="AT355" s="14"/>
      <c r="AU355" s="14">
        <v>0.05</v>
      </c>
      <c r="AV355" s="14"/>
      <c r="AW355" s="14">
        <v>0.151</v>
      </c>
      <c r="AX355" s="14"/>
      <c r="AY355" s="14">
        <v>0.307</v>
      </c>
      <c r="AZ355" s="14"/>
      <c r="BA355" s="14"/>
      <c r="BB355" s="14"/>
      <c r="BC355" s="14"/>
      <c r="BD355" s="14">
        <v>2.1789999999999998</v>
      </c>
      <c r="BE355" s="14"/>
      <c r="BF355" s="14">
        <v>1E-3</v>
      </c>
      <c r="BG355" s="14"/>
      <c r="BH355" s="14">
        <v>3.7</v>
      </c>
      <c r="BI355" s="14"/>
      <c r="BJ355" s="14">
        <v>0.17</v>
      </c>
      <c r="BK355" s="14"/>
      <c r="BL355" s="14">
        <v>5.1999999999999998E-2</v>
      </c>
      <c r="BM355" s="14"/>
      <c r="BN355" s="14">
        <v>0.89400000000000002</v>
      </c>
      <c r="BO355" s="14"/>
      <c r="BP355" s="14">
        <v>0.16</v>
      </c>
      <c r="BQ355" s="14"/>
      <c r="BR355" s="14">
        <v>0.17199999999999999</v>
      </c>
      <c r="BS355" s="14"/>
      <c r="BT355" s="14">
        <v>0.28999999999999998</v>
      </c>
      <c r="BU355" s="14"/>
      <c r="BV355" s="14"/>
      <c r="BW355" s="14"/>
      <c r="BX355" s="14">
        <v>0.05</v>
      </c>
      <c r="BY355" s="14"/>
      <c r="BZ355" s="14">
        <v>0.97699999999999998</v>
      </c>
      <c r="CA355" s="14"/>
      <c r="CB355" s="17">
        <v>-2.0463926726345409</v>
      </c>
      <c r="CC355" s="17"/>
      <c r="CD355" s="17"/>
      <c r="CE355" s="17"/>
      <c r="CF355" s="17"/>
      <c r="CG355" s="6">
        <v>44.05</v>
      </c>
      <c r="CH355" s="6">
        <v>92.181069958847729</v>
      </c>
      <c r="CI355" s="6">
        <v>979.81731187472826</v>
      </c>
      <c r="CJ355" s="7">
        <v>5.7179487179487181</v>
      </c>
      <c r="CK355" s="6">
        <v>714.28169014084506</v>
      </c>
      <c r="CL355" s="6">
        <v>312.57322175732219</v>
      </c>
      <c r="CM355" s="8">
        <v>2.06</v>
      </c>
      <c r="CN355" s="8">
        <v>144.42412000000002</v>
      </c>
    </row>
    <row r="356" spans="1:92" s="18" customFormat="1" x14ac:dyDescent="0.35">
      <c r="A356" s="15" t="s">
        <v>117</v>
      </c>
      <c r="B356" s="11">
        <v>43922</v>
      </c>
      <c r="C356" s="10" t="s">
        <v>93</v>
      </c>
      <c r="D356" s="10" t="s">
        <v>99</v>
      </c>
      <c r="E356" s="10" t="s">
        <v>97</v>
      </c>
      <c r="F356" s="14">
        <v>26.27</v>
      </c>
      <c r="G356" s="14">
        <v>6.86</v>
      </c>
      <c r="H356" s="16">
        <v>80920</v>
      </c>
      <c r="I356" s="16">
        <v>40.25</v>
      </c>
      <c r="J356" s="16"/>
      <c r="K356" s="16"/>
      <c r="L356" s="14"/>
      <c r="M356" s="16">
        <v>80920</v>
      </c>
      <c r="N356" s="16">
        <v>81900</v>
      </c>
      <c r="O356" s="14">
        <v>6459</v>
      </c>
      <c r="P356" s="14">
        <v>3655</v>
      </c>
      <c r="Q356" s="14">
        <v>8992</v>
      </c>
      <c r="R356" s="14">
        <v>66</v>
      </c>
      <c r="S356" s="14">
        <v>37626</v>
      </c>
      <c r="T356" s="14">
        <v>103</v>
      </c>
      <c r="U356" s="14">
        <v>125.66</v>
      </c>
      <c r="V356" s="14"/>
      <c r="W356" s="14">
        <v>3540</v>
      </c>
      <c r="X356" s="14">
        <v>0.7</v>
      </c>
      <c r="Y356" s="14">
        <v>0.05</v>
      </c>
      <c r="Z356" s="14">
        <v>26</v>
      </c>
      <c r="AA356" s="14">
        <v>0.1</v>
      </c>
      <c r="AB356" s="14"/>
      <c r="AC356" s="14">
        <v>0.7</v>
      </c>
      <c r="AD356" s="14"/>
      <c r="AE356" s="14"/>
      <c r="AF356" s="14"/>
      <c r="AG356" s="14">
        <v>0.05</v>
      </c>
      <c r="AH356" s="14"/>
      <c r="AI356" s="14">
        <v>4.0000000000000001E-3</v>
      </c>
      <c r="AJ356" s="14"/>
      <c r="AK356" s="14">
        <v>13.88</v>
      </c>
      <c r="AL356" s="14"/>
      <c r="AM356" s="14">
        <v>0.19</v>
      </c>
      <c r="AN356" s="14"/>
      <c r="AO356" s="14">
        <v>0.05</v>
      </c>
      <c r="AP356" s="14"/>
      <c r="AQ356" s="14"/>
      <c r="AR356" s="14">
        <v>22.7</v>
      </c>
      <c r="AS356" s="14">
        <v>0.2</v>
      </c>
      <c r="AT356" s="14"/>
      <c r="AU356" s="14">
        <v>0.05</v>
      </c>
      <c r="AV356" s="14"/>
      <c r="AW356" s="14">
        <v>0.19</v>
      </c>
      <c r="AX356" s="14"/>
      <c r="AY356" s="14">
        <v>0.15</v>
      </c>
      <c r="AZ356" s="14"/>
      <c r="BA356" s="14"/>
      <c r="BB356" s="14"/>
      <c r="BC356" s="14"/>
      <c r="BD356" s="14">
        <v>1.83</v>
      </c>
      <c r="BE356" s="14"/>
      <c r="BF356" s="14">
        <v>1E-3</v>
      </c>
      <c r="BG356" s="14"/>
      <c r="BH356" s="14">
        <v>4.26</v>
      </c>
      <c r="BI356" s="14"/>
      <c r="BJ356" s="14">
        <v>1.05</v>
      </c>
      <c r="BK356" s="14"/>
      <c r="BL356" s="14">
        <v>0.14000000000000001</v>
      </c>
      <c r="BM356" s="14"/>
      <c r="BN356" s="14">
        <v>0.77</v>
      </c>
      <c r="BO356" s="14"/>
      <c r="BP356" s="14">
        <v>0.06</v>
      </c>
      <c r="BQ356" s="14"/>
      <c r="BR356" s="14">
        <v>5.0000000000000001E-3</v>
      </c>
      <c r="BS356" s="14"/>
      <c r="BT356" s="14">
        <v>75</v>
      </c>
      <c r="BU356" s="14"/>
      <c r="BV356" s="14"/>
      <c r="BW356" s="14"/>
      <c r="BX356" s="14">
        <v>0.05</v>
      </c>
      <c r="BY356" s="14"/>
      <c r="BZ356" s="14">
        <v>0.28000000000000003</v>
      </c>
      <c r="CA356" s="14"/>
      <c r="CB356" s="17">
        <v>-5.5606346232387569</v>
      </c>
      <c r="CC356" s="17"/>
      <c r="CD356" s="17"/>
      <c r="CE356" s="17"/>
      <c r="CF356" s="17"/>
      <c r="CG356" s="6">
        <v>322.95</v>
      </c>
      <c r="CH356" s="6">
        <v>300.8230452674897</v>
      </c>
      <c r="CI356" s="6">
        <v>391.12657677250979</v>
      </c>
      <c r="CJ356" s="7">
        <v>1.6923076923076923</v>
      </c>
      <c r="CK356" s="6">
        <v>1059.8873239436621</v>
      </c>
      <c r="CL356" s="6">
        <v>74.058577405857747</v>
      </c>
      <c r="CM356" s="8">
        <v>2.06</v>
      </c>
      <c r="CN356" s="8">
        <v>0.43082000000000004</v>
      </c>
    </row>
    <row r="357" spans="1:92" s="18" customFormat="1" x14ac:dyDescent="0.35">
      <c r="A357" s="15" t="s">
        <v>117</v>
      </c>
      <c r="B357" s="11">
        <v>45296</v>
      </c>
      <c r="C357" s="10" t="s">
        <v>93</v>
      </c>
      <c r="D357" s="10" t="s">
        <v>99</v>
      </c>
      <c r="E357" s="10" t="s">
        <v>97</v>
      </c>
      <c r="F357" s="14">
        <v>28.44</v>
      </c>
      <c r="G357" s="14">
        <v>6.47</v>
      </c>
      <c r="H357" s="16">
        <v>89610</v>
      </c>
      <c r="I357" s="16">
        <v>44810</v>
      </c>
      <c r="J357" s="16"/>
      <c r="K357" s="16"/>
      <c r="L357" s="14" t="s">
        <v>102</v>
      </c>
      <c r="M357" s="16" t="s">
        <v>102</v>
      </c>
      <c r="N357" s="16">
        <v>76780</v>
      </c>
      <c r="O357" s="14">
        <v>6094</v>
      </c>
      <c r="P357" s="14">
        <v>3785</v>
      </c>
      <c r="Q357" s="14">
        <v>8263</v>
      </c>
      <c r="R357" s="14">
        <v>120</v>
      </c>
      <c r="S357" s="14">
        <v>37123</v>
      </c>
      <c r="T357" s="14"/>
      <c r="U357" s="14">
        <v>126</v>
      </c>
      <c r="V357" s="14"/>
      <c r="W357" s="14">
        <v>3223</v>
      </c>
      <c r="X357" s="14">
        <v>1.1100000000000001</v>
      </c>
      <c r="Y357" s="14" t="s">
        <v>103</v>
      </c>
      <c r="Z357" s="14">
        <v>59.5</v>
      </c>
      <c r="AA357" s="14">
        <v>1.5E-3</v>
      </c>
      <c r="AB357" s="14"/>
      <c r="AC357" s="14">
        <v>0.55700000000000005</v>
      </c>
      <c r="AD357" s="14"/>
      <c r="AE357" s="14">
        <v>8.8999999999999995E-4</v>
      </c>
      <c r="AF357" s="14"/>
      <c r="AG357" s="14">
        <v>0.04</v>
      </c>
      <c r="AH357" s="14"/>
      <c r="AI357" s="14">
        <v>2.1069999999999998E-2</v>
      </c>
      <c r="AJ357" s="14"/>
      <c r="AK357" s="14">
        <v>6.82</v>
      </c>
      <c r="AL357" s="14"/>
      <c r="AM357" s="14">
        <v>0.12515999999999999</v>
      </c>
      <c r="AN357" s="14"/>
      <c r="AO357" s="14">
        <v>2.5000000000000001E-4</v>
      </c>
      <c r="AP357" s="14"/>
      <c r="AQ357" s="14"/>
      <c r="AR357" s="14">
        <v>20.7</v>
      </c>
      <c r="AS357" s="14">
        <v>3.7010000000000001E-2</v>
      </c>
      <c r="AT357" s="14"/>
      <c r="AU357" s="14">
        <v>2.469E-2</v>
      </c>
      <c r="AV357" s="14"/>
      <c r="AW357" s="14">
        <v>2.96E-3</v>
      </c>
      <c r="AX357" s="14"/>
      <c r="AY357" s="14">
        <v>3.4930000000000003E-2</v>
      </c>
      <c r="AZ357" s="14"/>
      <c r="BA357" s="14"/>
      <c r="BB357" s="14"/>
      <c r="BC357" s="14"/>
      <c r="BD357" s="14">
        <v>2.15</v>
      </c>
      <c r="BE357" s="14"/>
      <c r="BF357" s="14">
        <v>1.2999999999999999E-4</v>
      </c>
      <c r="BG357" s="14"/>
      <c r="BH357" s="14">
        <v>3.6846999999999999</v>
      </c>
      <c r="BI357" s="14"/>
      <c r="BJ357" s="14">
        <v>13.47</v>
      </c>
      <c r="BK357" s="14"/>
      <c r="BL357" s="14">
        <v>6.5030000000000004E-2</v>
      </c>
      <c r="BM357" s="14"/>
      <c r="BN357" s="14">
        <v>2.2620000000000001E-2</v>
      </c>
      <c r="BO357" s="14"/>
      <c r="BP357" s="14">
        <v>1.652E-2</v>
      </c>
      <c r="BQ357" s="14"/>
      <c r="BR357" s="14">
        <v>3.0009999999999998E-2</v>
      </c>
      <c r="BS357" s="14"/>
      <c r="BT357" s="14">
        <v>39.838999999999999</v>
      </c>
      <c r="BU357" s="14"/>
      <c r="BV357" s="14"/>
      <c r="BW357" s="14"/>
      <c r="BX357" s="14">
        <v>2.068E-2</v>
      </c>
      <c r="BY357" s="14"/>
      <c r="BZ357" s="14">
        <v>0.105</v>
      </c>
      <c r="CA357" s="14"/>
      <c r="CB357" s="17"/>
      <c r="CC357" s="17"/>
      <c r="CD357" s="17"/>
      <c r="CE357" s="17"/>
      <c r="CF357" s="17"/>
      <c r="CG357" s="6">
        <v>304.7</v>
      </c>
      <c r="CH357" s="6">
        <v>311.52263374485597</v>
      </c>
      <c r="CI357" s="6">
        <v>359.41713788603744</v>
      </c>
      <c r="CJ357" s="7">
        <v>3.0769230769230771</v>
      </c>
      <c r="CK357" s="6">
        <v>1045.7183098591549</v>
      </c>
      <c r="CL357" s="6">
        <v>67.426778242677827</v>
      </c>
      <c r="CM357" s="8">
        <v>2.0655737704918034</v>
      </c>
      <c r="CN357" s="8">
        <v>0.9859150000000001</v>
      </c>
    </row>
    <row r="358" spans="1:92" s="18" customFormat="1" x14ac:dyDescent="0.35">
      <c r="A358" s="15" t="s">
        <v>107</v>
      </c>
      <c r="B358" s="11">
        <v>42682</v>
      </c>
      <c r="C358" s="10" t="s">
        <v>93</v>
      </c>
      <c r="D358" s="10" t="s">
        <v>99</v>
      </c>
      <c r="E358" s="10" t="s">
        <v>100</v>
      </c>
      <c r="F358" s="14">
        <v>22.81</v>
      </c>
      <c r="G358" s="14">
        <v>7.3</v>
      </c>
      <c r="H358" s="16">
        <v>82610</v>
      </c>
      <c r="I358" s="16">
        <v>41300</v>
      </c>
      <c r="J358" s="16"/>
      <c r="K358" s="16"/>
      <c r="L358" s="14">
        <v>7.25</v>
      </c>
      <c r="M358" s="16">
        <v>88400</v>
      </c>
      <c r="N358" s="16">
        <v>68600</v>
      </c>
      <c r="O358" s="14">
        <v>887.3</v>
      </c>
      <c r="P358" s="14">
        <v>1824.2</v>
      </c>
      <c r="Q358" s="14">
        <v>21192</v>
      </c>
      <c r="R358" s="14">
        <v>318.88</v>
      </c>
      <c r="S358" s="14">
        <v>30089.3</v>
      </c>
      <c r="T358" s="14">
        <v>103.6</v>
      </c>
      <c r="U358" s="14">
        <v>126.392</v>
      </c>
      <c r="V358" s="14"/>
      <c r="W358" s="14">
        <v>15923</v>
      </c>
      <c r="X358" s="14">
        <v>0.182</v>
      </c>
      <c r="Y358" s="14">
        <v>2190.4</v>
      </c>
      <c r="Z358" s="14">
        <v>9681.5680000000011</v>
      </c>
      <c r="AA358" s="14">
        <v>0.14799999999999999</v>
      </c>
      <c r="AB358" s="14"/>
      <c r="AC358" s="14">
        <v>0.88400000000000001</v>
      </c>
      <c r="AD358" s="14"/>
      <c r="AE358" s="14"/>
      <c r="AF358" s="14"/>
      <c r="AG358" s="14">
        <v>2E-3</v>
      </c>
      <c r="AH358" s="14"/>
      <c r="AI358" s="14">
        <v>8.9999999999999993E-3</v>
      </c>
      <c r="AJ358" s="14"/>
      <c r="AK358" s="14">
        <v>79.739999999999995</v>
      </c>
      <c r="AL358" s="14"/>
      <c r="AM358" s="14">
        <v>0.1</v>
      </c>
      <c r="AN358" s="14"/>
      <c r="AO358" s="14">
        <v>1.4E-2</v>
      </c>
      <c r="AP358" s="14"/>
      <c r="AQ358" s="14"/>
      <c r="AR358" s="14"/>
      <c r="AS358" s="14">
        <v>0.59499999999999997</v>
      </c>
      <c r="AT358" s="14"/>
      <c r="AU358" s="14">
        <v>0.88</v>
      </c>
      <c r="AV358" s="14"/>
      <c r="AW358" s="14">
        <v>0.14399999999999999</v>
      </c>
      <c r="AX358" s="14"/>
      <c r="AY358" s="14">
        <v>0.40100000000000002</v>
      </c>
      <c r="AZ358" s="14"/>
      <c r="BA358" s="14"/>
      <c r="BB358" s="14"/>
      <c r="BC358" s="14"/>
      <c r="BD358" s="14">
        <v>0.81</v>
      </c>
      <c r="BE358" s="14"/>
      <c r="BF358" s="14">
        <v>2.2000000000000001E-3</v>
      </c>
      <c r="BG358" s="14"/>
      <c r="BH358" s="14">
        <v>3.79</v>
      </c>
      <c r="BI358" s="14"/>
      <c r="BJ358" s="14">
        <v>2.4</v>
      </c>
      <c r="BK358" s="14"/>
      <c r="BL358" s="14">
        <v>0.09</v>
      </c>
      <c r="BM358" s="14"/>
      <c r="BN358" s="14">
        <v>1</v>
      </c>
      <c r="BO358" s="14"/>
      <c r="BP358" s="14">
        <v>0.32800000000000001</v>
      </c>
      <c r="BQ358" s="14"/>
      <c r="BR358" s="14">
        <v>1.7000000000000001E-2</v>
      </c>
      <c r="BS358" s="14"/>
      <c r="BT358" s="14">
        <v>0.56999999999999995</v>
      </c>
      <c r="BU358" s="14"/>
      <c r="BV358" s="14"/>
      <c r="BW358" s="14"/>
      <c r="BX358" s="14">
        <v>0.09</v>
      </c>
      <c r="BY358" s="14"/>
      <c r="BZ358" s="14">
        <v>1.355</v>
      </c>
      <c r="CA358" s="14"/>
      <c r="CB358" s="17">
        <v>-8.6719026308953779</v>
      </c>
      <c r="CC358" s="17"/>
      <c r="CD358" s="17"/>
      <c r="CE358" s="17"/>
      <c r="CF358" s="17"/>
      <c r="CG358" s="6">
        <v>44.364999999999995</v>
      </c>
      <c r="CH358" s="6">
        <v>150.13991769547326</v>
      </c>
      <c r="CI358" s="6">
        <v>921.79208351457157</v>
      </c>
      <c r="CJ358" s="7">
        <v>8.1764102564102554</v>
      </c>
      <c r="CK358" s="6">
        <v>847.58591549295772</v>
      </c>
      <c r="CL358" s="6">
        <v>333.11715481171552</v>
      </c>
      <c r="CM358" s="8">
        <v>2.0720000000000001</v>
      </c>
      <c r="CN358" s="8">
        <v>160.42358176000002</v>
      </c>
    </row>
    <row r="359" spans="1:92" s="18" customFormat="1" x14ac:dyDescent="0.35">
      <c r="A359" s="15" t="s">
        <v>163</v>
      </c>
      <c r="B359" s="11">
        <v>43530</v>
      </c>
      <c r="C359" s="10" t="s">
        <v>164</v>
      </c>
      <c r="D359" s="10" t="s">
        <v>217</v>
      </c>
      <c r="E359" s="10" t="s">
        <v>123</v>
      </c>
      <c r="F359" s="14">
        <v>27.21</v>
      </c>
      <c r="G359" s="14">
        <v>7.51</v>
      </c>
      <c r="H359" s="16">
        <v>40600</v>
      </c>
      <c r="I359" s="16">
        <v>20.32</v>
      </c>
      <c r="J359" s="16"/>
      <c r="K359" s="16"/>
      <c r="L359" s="14">
        <v>7.7</v>
      </c>
      <c r="M359" s="16">
        <v>48000</v>
      </c>
      <c r="N359" s="16">
        <v>38855</v>
      </c>
      <c r="O359" s="14">
        <v>269.125</v>
      </c>
      <c r="P359" s="14">
        <v>890.14499999999998</v>
      </c>
      <c r="Q359" s="14">
        <v>8341.3009999999995</v>
      </c>
      <c r="R359" s="14">
        <v>275.47800000000001</v>
      </c>
      <c r="S359" s="14">
        <v>19306.07</v>
      </c>
      <c r="T359" s="14">
        <v>104.68</v>
      </c>
      <c r="U359" s="14">
        <v>127.70960000000001</v>
      </c>
      <c r="V359" s="14"/>
      <c r="W359" s="14">
        <v>2681.16</v>
      </c>
      <c r="X359" s="14">
        <v>0.96099999999999997</v>
      </c>
      <c r="Y359" s="14">
        <v>0.51900000000000002</v>
      </c>
      <c r="Z359" s="14">
        <v>2.2989999999999999</v>
      </c>
      <c r="AA359" s="14">
        <v>0.01</v>
      </c>
      <c r="AB359" s="14"/>
      <c r="AC359" s="14">
        <v>0.4884</v>
      </c>
      <c r="AD359" s="14"/>
      <c r="AE359" s="14"/>
      <c r="AF359" s="14"/>
      <c r="AG359" s="14">
        <v>0.02</v>
      </c>
      <c r="AH359" s="14"/>
      <c r="AI359" s="14">
        <v>1.1000000000000001E-3</v>
      </c>
      <c r="AJ359" s="14"/>
      <c r="AK359" s="14">
        <v>5.4512</v>
      </c>
      <c r="AL359" s="14"/>
      <c r="AM359" s="14">
        <v>0.01</v>
      </c>
      <c r="AN359" s="14"/>
      <c r="AO359" s="14">
        <v>0.01</v>
      </c>
      <c r="AP359" s="14"/>
      <c r="AQ359" s="14"/>
      <c r="AR359" s="14"/>
      <c r="AS359" s="14">
        <v>0.01</v>
      </c>
      <c r="AT359" s="14"/>
      <c r="AU359" s="14">
        <v>0.01</v>
      </c>
      <c r="AV359" s="14"/>
      <c r="AW359" s="14">
        <v>0.01</v>
      </c>
      <c r="AX359" s="14"/>
      <c r="AY359" s="14">
        <v>0.99929999999999997</v>
      </c>
      <c r="AZ359" s="14"/>
      <c r="BA359" s="14"/>
      <c r="BB359" s="14"/>
      <c r="BC359" s="14"/>
      <c r="BD359" s="14">
        <v>0.93269999999999997</v>
      </c>
      <c r="BE359" s="14"/>
      <c r="BF359" s="14">
        <v>5.0000000000000001E-4</v>
      </c>
      <c r="BG359" s="14"/>
      <c r="BH359" s="14">
        <v>1.2725</v>
      </c>
      <c r="BI359" s="14"/>
      <c r="BJ359" s="14">
        <v>0.22800000000000001</v>
      </c>
      <c r="BK359" s="14"/>
      <c r="BL359" s="14">
        <v>0.01</v>
      </c>
      <c r="BM359" s="14"/>
      <c r="BN359" s="14">
        <v>0.01</v>
      </c>
      <c r="BO359" s="14"/>
      <c r="BP359" s="14">
        <v>0.01</v>
      </c>
      <c r="BQ359" s="14"/>
      <c r="BR359" s="14">
        <v>1E-3</v>
      </c>
      <c r="BS359" s="14"/>
      <c r="BT359" s="14">
        <v>5.6894999999999998</v>
      </c>
      <c r="BU359" s="14"/>
      <c r="BV359" s="14"/>
      <c r="BW359" s="14"/>
      <c r="BX359" s="14">
        <v>0.1</v>
      </c>
      <c r="BY359" s="14"/>
      <c r="BZ359" s="14">
        <v>2.5215000000000001</v>
      </c>
      <c r="CA359" s="14"/>
      <c r="CB359" s="17">
        <v>-13.736876483962405</v>
      </c>
      <c r="CC359" s="17"/>
      <c r="CD359" s="17"/>
      <c r="CE359" s="17"/>
      <c r="CF359" s="17"/>
      <c r="CG359" s="6">
        <v>13.456250000000001</v>
      </c>
      <c r="CH359" s="6">
        <v>73.262962962962959</v>
      </c>
      <c r="CI359" s="6">
        <v>362.82301000434973</v>
      </c>
      <c r="CJ359" s="7">
        <v>7.063538461538462</v>
      </c>
      <c r="CK359" s="6">
        <v>543.83295774647888</v>
      </c>
      <c r="CL359" s="6">
        <v>56.091213389121336</v>
      </c>
      <c r="CM359" s="8">
        <v>2.0936000000000003</v>
      </c>
      <c r="CN359" s="8">
        <v>3.8094430000000006E-2</v>
      </c>
    </row>
    <row r="360" spans="1:92" s="18" customFormat="1" x14ac:dyDescent="0.35">
      <c r="A360" s="15" t="s">
        <v>107</v>
      </c>
      <c r="B360" s="11">
        <v>43732</v>
      </c>
      <c r="C360" s="10" t="s">
        <v>93</v>
      </c>
      <c r="D360" s="10" t="s">
        <v>99</v>
      </c>
      <c r="E360" s="10" t="s">
        <v>100</v>
      </c>
      <c r="F360" s="14">
        <v>27.2</v>
      </c>
      <c r="G360" s="14">
        <v>7.51</v>
      </c>
      <c r="H360" s="16">
        <v>58250</v>
      </c>
      <c r="I360" s="16">
        <v>29.13</v>
      </c>
      <c r="J360" s="16"/>
      <c r="K360" s="16"/>
      <c r="L360" s="14">
        <v>7.4</v>
      </c>
      <c r="M360" s="16">
        <v>73.704999999999998</v>
      </c>
      <c r="N360" s="16">
        <v>70.56</v>
      </c>
      <c r="O360" s="14">
        <v>490</v>
      </c>
      <c r="P360" s="14">
        <v>1.5660000000000001</v>
      </c>
      <c r="Q360" s="14">
        <v>22.571000000000002</v>
      </c>
      <c r="R360" s="14">
        <v>284</v>
      </c>
      <c r="S360" s="14">
        <v>21.045999999999999</v>
      </c>
      <c r="T360" s="14">
        <v>105</v>
      </c>
      <c r="U360" s="14">
        <v>128.1</v>
      </c>
      <c r="V360" s="14"/>
      <c r="W360" s="14">
        <v>14.007999999999999</v>
      </c>
      <c r="X360" s="14">
        <v>0.93</v>
      </c>
      <c r="Y360" s="14">
        <v>1.79</v>
      </c>
      <c r="Z360" s="14">
        <v>7.9279999999999999</v>
      </c>
      <c r="AA360" s="14">
        <v>1.7399999999999999E-2</v>
      </c>
      <c r="AB360" s="14"/>
      <c r="AC360" s="14">
        <v>1.33</v>
      </c>
      <c r="AD360" s="14"/>
      <c r="AE360" s="14"/>
      <c r="AF360" s="14"/>
      <c r="AG360" s="14">
        <v>0.04</v>
      </c>
      <c r="AH360" s="14"/>
      <c r="AI360" s="14">
        <v>3.7449999999999997E-2</v>
      </c>
      <c r="AJ360" s="14"/>
      <c r="AK360" s="14">
        <v>118</v>
      </c>
      <c r="AL360" s="14"/>
      <c r="AM360" s="14">
        <v>1.362E-2</v>
      </c>
      <c r="AN360" s="14"/>
      <c r="AO360" s="14">
        <v>9.5E-4</v>
      </c>
      <c r="AP360" s="14"/>
      <c r="AQ360" s="14"/>
      <c r="AR360" s="14"/>
      <c r="AS360" s="14">
        <v>0.24929000000000001</v>
      </c>
      <c r="AT360" s="14"/>
      <c r="AU360" s="14">
        <v>6.1899999999999997E-2</v>
      </c>
      <c r="AV360" s="14"/>
      <c r="AW360" s="14">
        <v>1.6389999999999998E-2</v>
      </c>
      <c r="AX360" s="14"/>
      <c r="AY360" s="14">
        <v>0.29015999999999997</v>
      </c>
      <c r="AZ360" s="14"/>
      <c r="BA360" s="14"/>
      <c r="BB360" s="14"/>
      <c r="BC360" s="14"/>
      <c r="BD360" s="14">
        <v>0.28899999999999998</v>
      </c>
      <c r="BE360" s="14"/>
      <c r="BF360" s="14">
        <v>6.2E-4</v>
      </c>
      <c r="BG360" s="14"/>
      <c r="BH360" s="14">
        <v>5.3486000000000002</v>
      </c>
      <c r="BI360" s="14"/>
      <c r="BJ360" s="14">
        <v>12.11</v>
      </c>
      <c r="BK360" s="14"/>
      <c r="BL360" s="14">
        <v>6.3500000000000001E-2</v>
      </c>
      <c r="BM360" s="14"/>
      <c r="BN360" s="14">
        <v>0.13472999999999999</v>
      </c>
      <c r="BO360" s="14"/>
      <c r="BP360" s="14">
        <v>1.3799999999999999E-3</v>
      </c>
      <c r="BQ360" s="14"/>
      <c r="BR360" s="14">
        <v>0.77668999999999999</v>
      </c>
      <c r="BS360" s="14"/>
      <c r="BT360" s="14">
        <v>1.9977</v>
      </c>
      <c r="BU360" s="14"/>
      <c r="BV360" s="14"/>
      <c r="BW360" s="14"/>
      <c r="BX360" s="14">
        <v>2.6009999999999998E-2</v>
      </c>
      <c r="BY360" s="14"/>
      <c r="BZ360" s="14">
        <v>1.35</v>
      </c>
      <c r="CA360" s="14"/>
      <c r="CB360" s="17">
        <v>82.710382276472856</v>
      </c>
      <c r="CC360" s="17"/>
      <c r="CD360" s="17"/>
      <c r="CE360" s="17"/>
      <c r="CF360" s="17"/>
      <c r="CG360" s="6">
        <v>24.5</v>
      </c>
      <c r="CH360" s="6">
        <v>0.12888888888888889</v>
      </c>
      <c r="CI360" s="6">
        <v>0.98177468464549822</v>
      </c>
      <c r="CJ360" s="7">
        <v>7.2820512820512819</v>
      </c>
      <c r="CK360" s="6">
        <v>0.5928450704225352</v>
      </c>
      <c r="CL360" s="6">
        <v>0.29305439330543931</v>
      </c>
      <c r="CM360" s="8">
        <v>2.1</v>
      </c>
      <c r="CN360" s="8">
        <v>0.13136696</v>
      </c>
    </row>
    <row r="361" spans="1:92" s="18" customFormat="1" x14ac:dyDescent="0.35">
      <c r="A361" s="15" t="s">
        <v>107</v>
      </c>
      <c r="B361" s="11">
        <v>44200</v>
      </c>
      <c r="C361" s="10" t="s">
        <v>93</v>
      </c>
      <c r="D361" s="10" t="s">
        <v>99</v>
      </c>
      <c r="E361" s="10" t="s">
        <v>100</v>
      </c>
      <c r="F361" s="14">
        <v>23.66</v>
      </c>
      <c r="G361" s="14"/>
      <c r="H361" s="16">
        <v>67370</v>
      </c>
      <c r="I361" s="16">
        <v>33.68</v>
      </c>
      <c r="J361" s="16"/>
      <c r="K361" s="16"/>
      <c r="L361" s="14"/>
      <c r="M361" s="16">
        <v>87400</v>
      </c>
      <c r="N361" s="16">
        <v>72150</v>
      </c>
      <c r="O361" s="14">
        <v>817</v>
      </c>
      <c r="P361" s="14">
        <v>1322</v>
      </c>
      <c r="Q361" s="14">
        <v>20815</v>
      </c>
      <c r="R361" s="14">
        <v>234</v>
      </c>
      <c r="S361" s="14">
        <v>25568</v>
      </c>
      <c r="T361" s="14">
        <v>105</v>
      </c>
      <c r="U361" s="14">
        <v>128.1</v>
      </c>
      <c r="V361" s="14"/>
      <c r="W361" s="14">
        <v>14488</v>
      </c>
      <c r="X361" s="14">
        <v>0.4</v>
      </c>
      <c r="Y361" s="14">
        <v>2186.29</v>
      </c>
      <c r="Z361" s="14">
        <v>5660</v>
      </c>
      <c r="AA361" s="14">
        <v>0.05</v>
      </c>
      <c r="AB361" s="14"/>
      <c r="AC361" s="14">
        <v>0.55100000000000005</v>
      </c>
      <c r="AD361" s="14"/>
      <c r="AE361" s="14"/>
      <c r="AF361" s="14"/>
      <c r="AG361" s="14">
        <v>0.05</v>
      </c>
      <c r="AH361" s="14"/>
      <c r="AI361" s="14">
        <v>7.0000000000000001E-3</v>
      </c>
      <c r="AJ361" s="14"/>
      <c r="AK361" s="14">
        <v>107.56</v>
      </c>
      <c r="AL361" s="14"/>
      <c r="AM361" s="14">
        <v>0.05</v>
      </c>
      <c r="AN361" s="14"/>
      <c r="AO361" s="14">
        <v>0.05</v>
      </c>
      <c r="AP361" s="14"/>
      <c r="AQ361" s="14"/>
      <c r="AR361" s="14">
        <v>11.7</v>
      </c>
      <c r="AS361" s="14">
        <v>0.55400000000000005</v>
      </c>
      <c r="AT361" s="14"/>
      <c r="AU361" s="14">
        <v>0.05</v>
      </c>
      <c r="AV361" s="14"/>
      <c r="AW361" s="14">
        <v>0.26100000000000001</v>
      </c>
      <c r="AX361" s="14"/>
      <c r="AY361" s="14">
        <v>0.28799999999999998</v>
      </c>
      <c r="AZ361" s="14"/>
      <c r="BA361" s="14"/>
      <c r="BB361" s="14"/>
      <c r="BC361" s="14"/>
      <c r="BD361" s="14">
        <v>3.544</v>
      </c>
      <c r="BE361" s="14"/>
      <c r="BF361" s="14">
        <v>1E-3</v>
      </c>
      <c r="BG361" s="14"/>
      <c r="BH361" s="14">
        <v>4.21</v>
      </c>
      <c r="BI361" s="14"/>
      <c r="BJ361" s="14">
        <v>0.19900000000000001</v>
      </c>
      <c r="BK361" s="14"/>
      <c r="BL361" s="14">
        <v>0.01</v>
      </c>
      <c r="BM361" s="14"/>
      <c r="BN361" s="14">
        <v>1.0880000000000001</v>
      </c>
      <c r="BO361" s="14"/>
      <c r="BP361" s="14">
        <v>8.7999999999999995E-2</v>
      </c>
      <c r="BQ361" s="14"/>
      <c r="BR361" s="14">
        <v>0.27</v>
      </c>
      <c r="BS361" s="14"/>
      <c r="BT361" s="14">
        <v>0.31</v>
      </c>
      <c r="BU361" s="14"/>
      <c r="BV361" s="14"/>
      <c r="BW361" s="14"/>
      <c r="BX361" s="14">
        <v>0.05</v>
      </c>
      <c r="BY361" s="14"/>
      <c r="BZ361" s="14">
        <v>1.123</v>
      </c>
      <c r="CA361" s="14"/>
      <c r="CB361" s="17">
        <v>-2.5179119917782442</v>
      </c>
      <c r="CC361" s="17"/>
      <c r="CD361" s="17"/>
      <c r="CE361" s="17"/>
      <c r="CF361" s="17"/>
      <c r="CG361" s="6">
        <v>40.85</v>
      </c>
      <c r="CH361" s="6">
        <v>108.80658436213992</v>
      </c>
      <c r="CI361" s="6">
        <v>905.39364941278825</v>
      </c>
      <c r="CJ361" s="7">
        <v>6</v>
      </c>
      <c r="CK361" s="6">
        <v>720.22535211267609</v>
      </c>
      <c r="CL361" s="6">
        <v>303.09623430962347</v>
      </c>
      <c r="CM361" s="8">
        <v>2.1</v>
      </c>
      <c r="CN361" s="8">
        <v>93.786200000000008</v>
      </c>
    </row>
    <row r="362" spans="1:92" s="18" customFormat="1" x14ac:dyDescent="0.35">
      <c r="A362" s="15" t="s">
        <v>163</v>
      </c>
      <c r="B362" s="11">
        <v>43623</v>
      </c>
      <c r="C362" s="10" t="s">
        <v>164</v>
      </c>
      <c r="D362" s="10" t="s">
        <v>217</v>
      </c>
      <c r="E362" s="10" t="s">
        <v>123</v>
      </c>
      <c r="F362" s="14">
        <v>19.53</v>
      </c>
      <c r="G362" s="14">
        <v>7.53</v>
      </c>
      <c r="H362" s="16">
        <v>43650</v>
      </c>
      <c r="I362" s="16">
        <v>21.76</v>
      </c>
      <c r="J362" s="16"/>
      <c r="K362" s="16"/>
      <c r="L362" s="14">
        <v>7.9</v>
      </c>
      <c r="M362" s="16">
        <v>53520</v>
      </c>
      <c r="N362" s="16">
        <v>34460</v>
      </c>
      <c r="O362" s="14">
        <v>457</v>
      </c>
      <c r="P362" s="14">
        <v>1440</v>
      </c>
      <c r="Q362" s="14">
        <v>11080</v>
      </c>
      <c r="R362" s="14">
        <v>460.1</v>
      </c>
      <c r="S362" s="14">
        <v>19597</v>
      </c>
      <c r="T362" s="14">
        <v>105.6</v>
      </c>
      <c r="U362" s="14">
        <v>128.83199999999999</v>
      </c>
      <c r="V362" s="14"/>
      <c r="W362" s="14">
        <v>2634</v>
      </c>
      <c r="X362" s="14">
        <v>1</v>
      </c>
      <c r="Y362" s="14">
        <v>4.72</v>
      </c>
      <c r="Z362" s="14">
        <v>20.89</v>
      </c>
      <c r="AA362" s="14">
        <v>0.01</v>
      </c>
      <c r="AB362" s="14"/>
      <c r="AC362" s="14">
        <v>0.05</v>
      </c>
      <c r="AD362" s="14"/>
      <c r="AE362" s="14"/>
      <c r="AF362" s="14"/>
      <c r="AG362" s="14">
        <v>0.02</v>
      </c>
      <c r="AH362" s="14"/>
      <c r="AI362" s="14">
        <v>2E-3</v>
      </c>
      <c r="AJ362" s="14"/>
      <c r="AK362" s="14">
        <v>4.8099999999999996</v>
      </c>
      <c r="AL362" s="14"/>
      <c r="AM362" s="14">
        <v>0.01</v>
      </c>
      <c r="AN362" s="14"/>
      <c r="AO362" s="14">
        <v>0.01</v>
      </c>
      <c r="AP362" s="14"/>
      <c r="AQ362" s="14"/>
      <c r="AR362" s="14"/>
      <c r="AS362" s="14">
        <v>0.01</v>
      </c>
      <c r="AT362" s="14"/>
      <c r="AU362" s="14">
        <v>0.01</v>
      </c>
      <c r="AV362" s="14"/>
      <c r="AW362" s="14">
        <v>0.01</v>
      </c>
      <c r="AX362" s="14"/>
      <c r="AY362" s="14">
        <v>0.01</v>
      </c>
      <c r="AZ362" s="14"/>
      <c r="BA362" s="14"/>
      <c r="BB362" s="14"/>
      <c r="BC362" s="14"/>
      <c r="BD362" s="14">
        <v>0.23</v>
      </c>
      <c r="BE362" s="14"/>
      <c r="BF362" s="14">
        <v>5.0000000000000001E-4</v>
      </c>
      <c r="BG362" s="14"/>
      <c r="BH362" s="14">
        <v>0.01</v>
      </c>
      <c r="BI362" s="14"/>
      <c r="BJ362" s="14">
        <v>0.08</v>
      </c>
      <c r="BK362" s="14"/>
      <c r="BL362" s="14">
        <v>0.01</v>
      </c>
      <c r="BM362" s="14"/>
      <c r="BN362" s="14">
        <v>0.01</v>
      </c>
      <c r="BO362" s="14"/>
      <c r="BP362" s="14">
        <v>0.01</v>
      </c>
      <c r="BQ362" s="14"/>
      <c r="BR362" s="14">
        <v>1E-3</v>
      </c>
      <c r="BS362" s="14"/>
      <c r="BT362" s="14">
        <v>7.25</v>
      </c>
      <c r="BU362" s="14"/>
      <c r="BV362" s="14"/>
      <c r="BW362" s="14"/>
      <c r="BX362" s="14">
        <v>0.1</v>
      </c>
      <c r="BY362" s="14"/>
      <c r="BZ362" s="14">
        <v>2.93</v>
      </c>
      <c r="CA362" s="14"/>
      <c r="CB362" s="17">
        <v>2.0536735147302858</v>
      </c>
      <c r="CC362" s="17"/>
      <c r="CD362" s="17"/>
      <c r="CE362" s="17"/>
      <c r="CF362" s="17"/>
      <c r="CG362" s="6">
        <v>22.85</v>
      </c>
      <c r="CH362" s="6">
        <v>118.51851851851852</v>
      </c>
      <c r="CI362" s="6">
        <v>481.94867333623318</v>
      </c>
      <c r="CJ362" s="7">
        <v>11.797435897435898</v>
      </c>
      <c r="CK362" s="6">
        <v>552.02816901408448</v>
      </c>
      <c r="CL362" s="6">
        <v>55.104602510460253</v>
      </c>
      <c r="CM362" s="8">
        <v>2.1120000000000001</v>
      </c>
      <c r="CN362" s="8">
        <v>0.34614730000000005</v>
      </c>
    </row>
    <row r="363" spans="1:92" s="18" customFormat="1" x14ac:dyDescent="0.35">
      <c r="A363" s="15" t="s">
        <v>117</v>
      </c>
      <c r="B363" s="11">
        <v>44566</v>
      </c>
      <c r="C363" s="10" t="s">
        <v>93</v>
      </c>
      <c r="D363" s="10" t="s">
        <v>99</v>
      </c>
      <c r="E363" s="10" t="s">
        <v>97</v>
      </c>
      <c r="F363" s="14">
        <v>24.14</v>
      </c>
      <c r="G363" s="14">
        <v>6.69</v>
      </c>
      <c r="H363" s="16">
        <v>78310</v>
      </c>
      <c r="I363" s="16">
        <v>39.200000000000003</v>
      </c>
      <c r="J363" s="16"/>
      <c r="K363" s="16"/>
      <c r="L363" s="14"/>
      <c r="M363" s="16">
        <v>86600</v>
      </c>
      <c r="N363" s="16">
        <v>100300</v>
      </c>
      <c r="O363" s="14">
        <v>7187</v>
      </c>
      <c r="P363" s="14">
        <v>3811</v>
      </c>
      <c r="Q363" s="14">
        <v>8244</v>
      </c>
      <c r="R363" s="14">
        <v>64</v>
      </c>
      <c r="S363" s="14">
        <v>36685</v>
      </c>
      <c r="T363" s="14">
        <v>106</v>
      </c>
      <c r="U363" s="14">
        <v>129</v>
      </c>
      <c r="V363" s="14"/>
      <c r="W363" s="14">
        <v>1585</v>
      </c>
      <c r="X363" s="14">
        <v>0.6</v>
      </c>
      <c r="Y363" s="14">
        <v>66.22</v>
      </c>
      <c r="Z363" s="14">
        <v>30</v>
      </c>
      <c r="AA363" s="14">
        <v>0.182</v>
      </c>
      <c r="AB363" s="14"/>
      <c r="AC363" s="14">
        <v>2.1909999999999998</v>
      </c>
      <c r="AD363" s="14"/>
      <c r="AE363" s="14"/>
      <c r="AF363" s="14"/>
      <c r="AG363" s="14">
        <v>0.05</v>
      </c>
      <c r="AH363" s="14"/>
      <c r="AI363" s="14">
        <v>4.4999999999999997E-3</v>
      </c>
      <c r="AJ363" s="14"/>
      <c r="AK363" s="14">
        <v>7.92</v>
      </c>
      <c r="AL363" s="14"/>
      <c r="AM363" s="14">
        <v>0.54300000000000004</v>
      </c>
      <c r="AN363" s="14"/>
      <c r="AO363" s="14">
        <v>0.30299999999999999</v>
      </c>
      <c r="AP363" s="14"/>
      <c r="AQ363" s="14"/>
      <c r="AR363" s="14">
        <v>26.5</v>
      </c>
      <c r="AS363" s="14">
        <v>0.16600000000000001</v>
      </c>
      <c r="AT363" s="14"/>
      <c r="AU363" s="14">
        <v>0.78500000000000003</v>
      </c>
      <c r="AV363" s="14"/>
      <c r="AW363" s="14">
        <v>0.17199999999999999</v>
      </c>
      <c r="AX363" s="14"/>
      <c r="AY363" s="14">
        <v>0.16900000000000001</v>
      </c>
      <c r="AZ363" s="14"/>
      <c r="BA363" s="14"/>
      <c r="BB363" s="14"/>
      <c r="BC363" s="14"/>
      <c r="BD363" s="14">
        <v>2.202</v>
      </c>
      <c r="BE363" s="14"/>
      <c r="BF363" s="14">
        <v>1E-3</v>
      </c>
      <c r="BG363" s="14"/>
      <c r="BH363" s="14">
        <v>1.6279999999999999</v>
      </c>
      <c r="BI363" s="14"/>
      <c r="BJ363" s="14">
        <v>24.695</v>
      </c>
      <c r="BK363" s="14"/>
      <c r="BL363" s="14">
        <v>0.188</v>
      </c>
      <c r="BM363" s="14"/>
      <c r="BN363" s="14">
        <v>0.124</v>
      </c>
      <c r="BO363" s="14"/>
      <c r="BP363" s="14">
        <v>0.02</v>
      </c>
      <c r="BQ363" s="14"/>
      <c r="BR363" s="14">
        <v>5.0000000000000001E-3</v>
      </c>
      <c r="BS363" s="14"/>
      <c r="BT363" s="14">
        <v>19</v>
      </c>
      <c r="BU363" s="14"/>
      <c r="BV363" s="14"/>
      <c r="BW363" s="14"/>
      <c r="BX363" s="14">
        <v>0.28999999999999998</v>
      </c>
      <c r="BY363" s="14"/>
      <c r="BZ363" s="14">
        <v>0.249</v>
      </c>
      <c r="CA363" s="14"/>
      <c r="CB363" s="17">
        <v>-1.7083670471894599</v>
      </c>
      <c r="CC363" s="17"/>
      <c r="CD363" s="17"/>
      <c r="CE363" s="17"/>
      <c r="CF363" s="17"/>
      <c r="CG363" s="6">
        <v>359.35</v>
      </c>
      <c r="CH363" s="6">
        <v>313.6625514403292</v>
      </c>
      <c r="CI363" s="6">
        <v>358.59069160504572</v>
      </c>
      <c r="CJ363" s="7">
        <v>1.641025641025641</v>
      </c>
      <c r="CK363" s="6">
        <v>1033.3802816901409</v>
      </c>
      <c r="CL363" s="6">
        <v>33.158995815899587</v>
      </c>
      <c r="CM363" s="8">
        <v>2.1147540983606556</v>
      </c>
      <c r="CN363" s="8">
        <v>0.49710000000000004</v>
      </c>
    </row>
    <row r="364" spans="1:92" s="18" customFormat="1" x14ac:dyDescent="0.35">
      <c r="A364" s="15" t="s">
        <v>117</v>
      </c>
      <c r="B364" s="11">
        <v>44656</v>
      </c>
      <c r="C364" s="10" t="s">
        <v>93</v>
      </c>
      <c r="D364" s="10" t="s">
        <v>99</v>
      </c>
      <c r="E364" s="10" t="s">
        <v>97</v>
      </c>
      <c r="F364" s="14">
        <v>32.799999999999997</v>
      </c>
      <c r="G364" s="14">
        <v>6.93</v>
      </c>
      <c r="H364" s="16">
        <v>70530</v>
      </c>
      <c r="I364" s="16">
        <v>35.270000000000003</v>
      </c>
      <c r="J364" s="16"/>
      <c r="K364" s="16"/>
      <c r="L364" s="14"/>
      <c r="M364" s="16">
        <v>82300</v>
      </c>
      <c r="N364" s="16">
        <v>75450</v>
      </c>
      <c r="O364" s="14">
        <v>6151</v>
      </c>
      <c r="P364" s="14">
        <v>3331</v>
      </c>
      <c r="Q364" s="14">
        <v>9591</v>
      </c>
      <c r="R364" s="14">
        <v>74</v>
      </c>
      <c r="S364" s="14">
        <v>37804</v>
      </c>
      <c r="T364" s="14">
        <v>106</v>
      </c>
      <c r="U364" s="14">
        <v>129</v>
      </c>
      <c r="V364" s="14"/>
      <c r="W364" s="14">
        <v>1688</v>
      </c>
      <c r="X364" s="14">
        <v>0.6</v>
      </c>
      <c r="Y364" s="14">
        <v>0.05</v>
      </c>
      <c r="Z364" s="14">
        <v>31</v>
      </c>
      <c r="AA364" s="14">
        <v>0.14099999999999999</v>
      </c>
      <c r="AB364" s="14"/>
      <c r="AC364" s="14">
        <v>0.62</v>
      </c>
      <c r="AD364" s="14"/>
      <c r="AE364" s="14"/>
      <c r="AF364" s="14"/>
      <c r="AG364" s="14">
        <v>0.05</v>
      </c>
      <c r="AH364" s="14"/>
      <c r="AI364" s="14">
        <v>2.7000000000000001E-3</v>
      </c>
      <c r="AJ364" s="14"/>
      <c r="AK364" s="14">
        <v>8.27</v>
      </c>
      <c r="AL364" s="14"/>
      <c r="AM364" s="14">
        <v>1.4370000000000001</v>
      </c>
      <c r="AN364" s="14"/>
      <c r="AO364" s="14">
        <v>0.20599999999999999</v>
      </c>
      <c r="AP364" s="14"/>
      <c r="AQ364" s="14"/>
      <c r="AR364" s="14">
        <v>24.1</v>
      </c>
      <c r="AS364" s="14">
        <v>0.21199999999999999</v>
      </c>
      <c r="AT364" s="14"/>
      <c r="AU364" s="14">
        <v>0.84899999999999998</v>
      </c>
      <c r="AV364" s="14"/>
      <c r="AW364" s="14">
        <v>0.14199999999999999</v>
      </c>
      <c r="AX364" s="14"/>
      <c r="AY364" s="14">
        <v>0.14499999999999999</v>
      </c>
      <c r="AZ364" s="14"/>
      <c r="BA364" s="14"/>
      <c r="BB364" s="14"/>
      <c r="BC364" s="14"/>
      <c r="BD364" s="14">
        <v>1.085</v>
      </c>
      <c r="BE364" s="14"/>
      <c r="BF364" s="14">
        <v>1E-3</v>
      </c>
      <c r="BG364" s="14"/>
      <c r="BH364" s="14">
        <v>1.4219999999999999</v>
      </c>
      <c r="BI364" s="14"/>
      <c r="BJ364" s="14">
        <v>24.222999999999999</v>
      </c>
      <c r="BK364" s="14"/>
      <c r="BL364" s="14">
        <v>6.9000000000000006E-2</v>
      </c>
      <c r="BM364" s="14"/>
      <c r="BN364" s="14">
        <v>0.88100000000000001</v>
      </c>
      <c r="BO364" s="14"/>
      <c r="BP364" s="14">
        <v>0.02</v>
      </c>
      <c r="BQ364" s="14"/>
      <c r="BR364" s="14">
        <v>5.0000000000000001E-3</v>
      </c>
      <c r="BS364" s="14"/>
      <c r="BT364" s="14">
        <v>29.4</v>
      </c>
      <c r="BU364" s="14"/>
      <c r="BV364" s="14"/>
      <c r="BW364" s="14"/>
      <c r="BX364" s="14">
        <v>0.20399999999999999</v>
      </c>
      <c r="BY364" s="14"/>
      <c r="BZ364" s="14">
        <v>0.27500000000000002</v>
      </c>
      <c r="CA364" s="14"/>
      <c r="CB364" s="17">
        <v>-4.8533097009174693</v>
      </c>
      <c r="CC364" s="17"/>
      <c r="CD364" s="17"/>
      <c r="CE364" s="17"/>
      <c r="CF364" s="17"/>
      <c r="CG364" s="6">
        <v>307.55</v>
      </c>
      <c r="CH364" s="6">
        <v>274.15637860082302</v>
      </c>
      <c r="CI364" s="6">
        <v>417.18138321009138</v>
      </c>
      <c r="CJ364" s="7">
        <v>1.8974358974358974</v>
      </c>
      <c r="CK364" s="6">
        <v>1064.9014084507041</v>
      </c>
      <c r="CL364" s="6">
        <v>35.313807531380753</v>
      </c>
      <c r="CM364" s="8">
        <v>2.1147540983606556</v>
      </c>
      <c r="CN364" s="8">
        <v>0.51367000000000007</v>
      </c>
    </row>
    <row r="365" spans="1:92" s="18" customFormat="1" x14ac:dyDescent="0.35">
      <c r="A365" s="15" t="s">
        <v>117</v>
      </c>
      <c r="B365" s="11">
        <v>45475</v>
      </c>
      <c r="C365" s="10" t="s">
        <v>93</v>
      </c>
      <c r="D365" s="10" t="s">
        <v>99</v>
      </c>
      <c r="E365" s="10" t="s">
        <v>97</v>
      </c>
      <c r="F365" s="14">
        <v>24.84</v>
      </c>
      <c r="G365" s="14">
        <v>6.59</v>
      </c>
      <c r="H365" s="16">
        <v>86430</v>
      </c>
      <c r="I365" s="16">
        <v>43220</v>
      </c>
      <c r="J365" s="16"/>
      <c r="K365" s="16"/>
      <c r="L365" s="14" t="s">
        <v>102</v>
      </c>
      <c r="M365" s="16">
        <v>75670</v>
      </c>
      <c r="N365" s="16">
        <v>53040</v>
      </c>
      <c r="O365" s="14">
        <v>5799</v>
      </c>
      <c r="P365" s="14">
        <v>5753</v>
      </c>
      <c r="Q365" s="14">
        <v>12157</v>
      </c>
      <c r="R365" s="14">
        <v>189</v>
      </c>
      <c r="S365" s="14">
        <v>37036</v>
      </c>
      <c r="T365" s="14"/>
      <c r="U365" s="14">
        <v>129</v>
      </c>
      <c r="V365" s="14"/>
      <c r="W365" s="14">
        <v>1730</v>
      </c>
      <c r="X365" s="14">
        <v>2.0499999999999998</v>
      </c>
      <c r="Y365" s="14" t="s">
        <v>103</v>
      </c>
      <c r="Z365" s="14">
        <v>43.1</v>
      </c>
      <c r="AA365" s="14">
        <v>9.2200000000000004E-2</v>
      </c>
      <c r="AB365" s="14"/>
      <c r="AC365" s="14">
        <v>1.1399999999999999</v>
      </c>
      <c r="AD365" s="14"/>
      <c r="AE365" s="14">
        <v>3.2000000000000003E-4</v>
      </c>
      <c r="AF365" s="14"/>
      <c r="AG365" s="14">
        <v>0.04</v>
      </c>
      <c r="AH365" s="14"/>
      <c r="AI365" s="14">
        <v>2.6700000000000002E-2</v>
      </c>
      <c r="AJ365" s="14"/>
      <c r="AK365" s="14">
        <v>10.8</v>
      </c>
      <c r="AL365" s="14"/>
      <c r="AM365" s="14">
        <v>0.21779999999999999</v>
      </c>
      <c r="AN365" s="14"/>
      <c r="AO365" s="14">
        <v>2.5000000000000001E-4</v>
      </c>
      <c r="AP365" s="14"/>
      <c r="AQ365" s="14"/>
      <c r="AR365" s="14">
        <v>20.399999999999999</v>
      </c>
      <c r="AS365" s="14">
        <v>4.1099999999999998E-2</v>
      </c>
      <c r="AT365" s="14"/>
      <c r="AU365" s="14">
        <v>1.61E-2</v>
      </c>
      <c r="AV365" s="14"/>
      <c r="AW365" s="14">
        <v>2.5000000000000001E-4</v>
      </c>
      <c r="AX365" s="14"/>
      <c r="AY365" s="14">
        <v>0.13289999999999999</v>
      </c>
      <c r="AZ365" s="14"/>
      <c r="BA365" s="14"/>
      <c r="BB365" s="14"/>
      <c r="BC365" s="14"/>
      <c r="BD365" s="14">
        <v>1.6</v>
      </c>
      <c r="BE365" s="14"/>
      <c r="BF365" s="14">
        <v>1.1E-4</v>
      </c>
      <c r="BG365" s="14"/>
      <c r="BH365" s="14">
        <v>3.4780000000000002</v>
      </c>
      <c r="BI365" s="14"/>
      <c r="BJ365" s="14">
        <v>21.79</v>
      </c>
      <c r="BK365" s="14"/>
      <c r="BL365" s="14">
        <v>6.5500000000000003E-3</v>
      </c>
      <c r="BM365" s="14"/>
      <c r="BN365" s="14">
        <v>2.5000000000000001E-4</v>
      </c>
      <c r="BO365" s="14"/>
      <c r="BP365" s="14">
        <v>0.35680000000000001</v>
      </c>
      <c r="BQ365" s="14"/>
      <c r="BR365" s="14">
        <v>2.5000000000000001E-4</v>
      </c>
      <c r="BS365" s="14"/>
      <c r="BT365" s="14">
        <v>75.094999999999999</v>
      </c>
      <c r="BU365" s="14"/>
      <c r="BV365" s="14"/>
      <c r="BW365" s="14"/>
      <c r="BX365" s="14">
        <v>2.5000000000000001E-4</v>
      </c>
      <c r="BY365" s="14"/>
      <c r="BZ365" s="14">
        <v>0.16900000000000001</v>
      </c>
      <c r="CA365" s="14"/>
      <c r="CB365" s="17"/>
      <c r="CC365" s="17"/>
      <c r="CD365" s="17"/>
      <c r="CE365" s="17"/>
      <c r="CF365" s="17"/>
      <c r="CG365" s="6">
        <v>289.95</v>
      </c>
      <c r="CH365" s="6">
        <v>473.49794238683126</v>
      </c>
      <c r="CI365" s="6">
        <v>528.79512831665943</v>
      </c>
      <c r="CJ365" s="7">
        <v>4.8461538461538458</v>
      </c>
      <c r="CK365" s="6">
        <v>1043.2676056338028</v>
      </c>
      <c r="CL365" s="6">
        <v>36.192468619246867</v>
      </c>
      <c r="CM365" s="8">
        <v>2.1147540983606556</v>
      </c>
      <c r="CN365" s="8">
        <v>0.71416700000000011</v>
      </c>
    </row>
    <row r="366" spans="1:92" s="18" customFormat="1" x14ac:dyDescent="0.35">
      <c r="A366" s="15" t="s">
        <v>117</v>
      </c>
      <c r="B366" s="11">
        <v>44300</v>
      </c>
      <c r="C366" s="10" t="s">
        <v>93</v>
      </c>
      <c r="D366" s="10" t="s">
        <v>99</v>
      </c>
      <c r="E366" s="10" t="s">
        <v>97</v>
      </c>
      <c r="F366" s="14">
        <v>25.88</v>
      </c>
      <c r="G366" s="14">
        <v>6.38</v>
      </c>
      <c r="H366" s="16">
        <v>80040</v>
      </c>
      <c r="I366" s="16">
        <v>40.020000000000003</v>
      </c>
      <c r="J366" s="16"/>
      <c r="K366" s="16"/>
      <c r="L366" s="14"/>
      <c r="M366" s="16">
        <v>86400</v>
      </c>
      <c r="N366" s="16">
        <v>87300</v>
      </c>
      <c r="O366" s="14">
        <v>6979</v>
      </c>
      <c r="P366" s="14">
        <v>4156</v>
      </c>
      <c r="Q366" s="14">
        <v>8284</v>
      </c>
      <c r="R366" s="14">
        <v>86</v>
      </c>
      <c r="S366" s="14">
        <v>38505</v>
      </c>
      <c r="T366" s="14">
        <v>106</v>
      </c>
      <c r="U366" s="14">
        <v>129.32</v>
      </c>
      <c r="V366" s="14"/>
      <c r="W366" s="14">
        <v>1729</v>
      </c>
      <c r="X366" s="14">
        <v>0.6</v>
      </c>
      <c r="Y366" s="14">
        <v>195</v>
      </c>
      <c r="Z366" s="14">
        <v>31</v>
      </c>
      <c r="AA366" s="14">
        <v>0.14299999999999999</v>
      </c>
      <c r="AB366" s="14"/>
      <c r="AC366" s="14">
        <v>1.0549999999999999</v>
      </c>
      <c r="AD366" s="14"/>
      <c r="AE366" s="14"/>
      <c r="AF366" s="14"/>
      <c r="AG366" s="14">
        <v>0.05</v>
      </c>
      <c r="AH366" s="14"/>
      <c r="AI366" s="14">
        <v>1E-3</v>
      </c>
      <c r="AJ366" s="14"/>
      <c r="AK366" s="14">
        <v>0.2</v>
      </c>
      <c r="AL366" s="14"/>
      <c r="AM366" s="14">
        <v>1.177</v>
      </c>
      <c r="AN366" s="14"/>
      <c r="AO366" s="14">
        <v>0.05</v>
      </c>
      <c r="AP366" s="14"/>
      <c r="AQ366" s="14"/>
      <c r="AR366" s="14">
        <v>25.2</v>
      </c>
      <c r="AS366" s="14">
        <v>0.32300000000000001</v>
      </c>
      <c r="AT366" s="14"/>
      <c r="AU366" s="14">
        <v>0.97599999999999998</v>
      </c>
      <c r="AV366" s="14"/>
      <c r="AW366" s="14">
        <v>0.20100000000000001</v>
      </c>
      <c r="AX366" s="14"/>
      <c r="AY366" s="14">
        <v>0.158</v>
      </c>
      <c r="AZ366" s="14"/>
      <c r="BA366" s="14"/>
      <c r="BB366" s="14"/>
      <c r="BC366" s="14"/>
      <c r="BD366" s="14">
        <v>1.73</v>
      </c>
      <c r="BE366" s="14"/>
      <c r="BF366" s="14">
        <v>1E-3</v>
      </c>
      <c r="BG366" s="14"/>
      <c r="BH366" s="14">
        <v>1.4904999999999999</v>
      </c>
      <c r="BI366" s="14"/>
      <c r="BJ366" s="14">
        <v>25.623000000000001</v>
      </c>
      <c r="BK366" s="14"/>
      <c r="BL366" s="14">
        <v>0.106</v>
      </c>
      <c r="BM366" s="14"/>
      <c r="BN366" s="14">
        <v>1.097</v>
      </c>
      <c r="BO366" s="14"/>
      <c r="BP366" s="14">
        <v>0.02</v>
      </c>
      <c r="BQ366" s="14"/>
      <c r="BR366" s="14">
        <v>5.0000000000000001E-3</v>
      </c>
      <c r="BS366" s="14"/>
      <c r="BT366" s="14">
        <v>0.46600000000000003</v>
      </c>
      <c r="BU366" s="14"/>
      <c r="BV366" s="14"/>
      <c r="BW366" s="14"/>
      <c r="BX366" s="14">
        <v>0.42</v>
      </c>
      <c r="BY366" s="14"/>
      <c r="BZ366" s="14">
        <v>0.22900000000000001</v>
      </c>
      <c r="CA366" s="14"/>
      <c r="CB366" s="17">
        <v>-3.2114143909745949</v>
      </c>
      <c r="CC366" s="17"/>
      <c r="CD366" s="17"/>
      <c r="CE366" s="17"/>
      <c r="CF366" s="17"/>
      <c r="CG366" s="6">
        <v>348.95</v>
      </c>
      <c r="CH366" s="6">
        <v>342.05761316872429</v>
      </c>
      <c r="CI366" s="6">
        <v>360.3305785123967</v>
      </c>
      <c r="CJ366" s="7">
        <v>2.2051282051282053</v>
      </c>
      <c r="CK366" s="6">
        <v>1084.6478873239437</v>
      </c>
      <c r="CL366" s="6">
        <v>36.171548117154813</v>
      </c>
      <c r="CM366" s="8">
        <v>2.12</v>
      </c>
      <c r="CN366" s="8">
        <v>0.51367000000000007</v>
      </c>
    </row>
    <row r="367" spans="1:92" s="18" customFormat="1" x14ac:dyDescent="0.35">
      <c r="A367" s="15" t="s">
        <v>121</v>
      </c>
      <c r="B367" s="11">
        <v>44019</v>
      </c>
      <c r="C367" s="10" t="s">
        <v>93</v>
      </c>
      <c r="D367" s="10" t="s">
        <v>99</v>
      </c>
      <c r="E367" s="10" t="s">
        <v>119</v>
      </c>
      <c r="F367" s="14">
        <v>23.94</v>
      </c>
      <c r="G367" s="14">
        <v>7.08</v>
      </c>
      <c r="H367" s="16">
        <v>64500</v>
      </c>
      <c r="I367" s="16">
        <v>32.25</v>
      </c>
      <c r="J367" s="16"/>
      <c r="K367" s="16"/>
      <c r="L367" s="14"/>
      <c r="M367" s="16">
        <v>83100</v>
      </c>
      <c r="N367" s="16">
        <v>89100</v>
      </c>
      <c r="O367" s="14">
        <v>5022</v>
      </c>
      <c r="P367" s="14">
        <v>3164</v>
      </c>
      <c r="Q367" s="14">
        <v>9609</v>
      </c>
      <c r="R367" s="14">
        <v>69</v>
      </c>
      <c r="S367" s="14">
        <v>31636</v>
      </c>
      <c r="T367" s="14">
        <v>106</v>
      </c>
      <c r="U367" s="14">
        <v>129.32</v>
      </c>
      <c r="V367" s="14"/>
      <c r="W367" s="14">
        <v>2223</v>
      </c>
      <c r="X367" s="14">
        <v>0.4</v>
      </c>
      <c r="Y367" s="14">
        <v>2076.56</v>
      </c>
      <c r="Z367" s="14">
        <v>5520</v>
      </c>
      <c r="AA367" s="14">
        <v>0.17</v>
      </c>
      <c r="AB367" s="14"/>
      <c r="AC367" s="14">
        <v>0.96599999999999997</v>
      </c>
      <c r="AD367" s="14"/>
      <c r="AE367" s="14"/>
      <c r="AF367" s="14"/>
      <c r="AG367" s="14">
        <v>0.05</v>
      </c>
      <c r="AH367" s="14"/>
      <c r="AI367" s="14">
        <v>1.2E-2</v>
      </c>
      <c r="AJ367" s="14"/>
      <c r="AK367" s="14">
        <v>12.92</v>
      </c>
      <c r="AL367" s="14"/>
      <c r="AM367" s="14">
        <v>0.18</v>
      </c>
      <c r="AN367" s="14"/>
      <c r="AO367" s="14">
        <v>0.05</v>
      </c>
      <c r="AP367" s="14"/>
      <c r="AQ367" s="14"/>
      <c r="AR367" s="14">
        <v>17.2</v>
      </c>
      <c r="AS367" s="14">
        <v>0.26800000000000002</v>
      </c>
      <c r="AT367" s="14"/>
      <c r="AU367" s="14">
        <v>0.05</v>
      </c>
      <c r="AV367" s="14"/>
      <c r="AW367" s="14">
        <v>0.245</v>
      </c>
      <c r="AX367" s="14"/>
      <c r="AY367" s="14">
        <v>0.156</v>
      </c>
      <c r="AZ367" s="14"/>
      <c r="BA367" s="14"/>
      <c r="BB367" s="14"/>
      <c r="BC367" s="14"/>
      <c r="BD367" s="14">
        <v>1.218</v>
      </c>
      <c r="BE367" s="14"/>
      <c r="BF367" s="14">
        <v>1E-3</v>
      </c>
      <c r="BG367" s="14"/>
      <c r="BH367" s="14">
        <v>1.49</v>
      </c>
      <c r="BI367" s="14"/>
      <c r="BJ367" s="14">
        <v>3.323</v>
      </c>
      <c r="BK367" s="14"/>
      <c r="BL367" s="14">
        <v>0.123</v>
      </c>
      <c r="BM367" s="14"/>
      <c r="BN367" s="14">
        <v>0.91700000000000004</v>
      </c>
      <c r="BO367" s="14"/>
      <c r="BP367" s="14">
        <v>7.2999999999999995E-2</v>
      </c>
      <c r="BQ367" s="14"/>
      <c r="BR367" s="14">
        <v>0.24399999999999999</v>
      </c>
      <c r="BS367" s="14"/>
      <c r="BT367" s="14">
        <v>40.04</v>
      </c>
      <c r="BU367" s="14"/>
      <c r="BV367" s="14"/>
      <c r="BW367" s="14"/>
      <c r="BX367" s="14">
        <v>0.19</v>
      </c>
      <c r="BY367" s="14"/>
      <c r="BZ367" s="14">
        <v>0.41799999999999998</v>
      </c>
      <c r="CA367" s="14"/>
      <c r="CB367" s="17">
        <v>-4.9781685643638252</v>
      </c>
      <c r="CC367" s="17"/>
      <c r="CD367" s="17"/>
      <c r="CE367" s="17"/>
      <c r="CF367" s="17"/>
      <c r="CG367" s="6">
        <v>251.1</v>
      </c>
      <c r="CH367" s="6">
        <v>260.41152263374482</v>
      </c>
      <c r="CI367" s="6">
        <v>417.96433231839933</v>
      </c>
      <c r="CJ367" s="7">
        <v>1.7692307692307692</v>
      </c>
      <c r="CK367" s="6">
        <v>891.15492957746483</v>
      </c>
      <c r="CL367" s="6">
        <v>46.50627615062762</v>
      </c>
      <c r="CM367" s="8">
        <v>2.12</v>
      </c>
      <c r="CN367" s="8">
        <v>91.466400000000007</v>
      </c>
    </row>
    <row r="368" spans="1:92" s="18" customFormat="1" x14ac:dyDescent="0.35">
      <c r="A368" s="15" t="s">
        <v>136</v>
      </c>
      <c r="B368" s="11">
        <v>42563</v>
      </c>
      <c r="C368" s="10" t="s">
        <v>137</v>
      </c>
      <c r="D368" s="10" t="s">
        <v>217</v>
      </c>
      <c r="E368" s="10" t="s">
        <v>138</v>
      </c>
      <c r="F368" s="14">
        <v>26.14</v>
      </c>
      <c r="G368" s="14">
        <v>7.59</v>
      </c>
      <c r="H368" s="16">
        <v>58330</v>
      </c>
      <c r="I368" s="16">
        <v>29180</v>
      </c>
      <c r="J368" s="16"/>
      <c r="K368" s="16"/>
      <c r="L368" s="14">
        <v>7.1</v>
      </c>
      <c r="M368" s="16">
        <v>64900</v>
      </c>
      <c r="N368" s="16">
        <v>43800</v>
      </c>
      <c r="O368" s="14">
        <v>1229.0999999999999</v>
      </c>
      <c r="P368" s="14">
        <v>1654.6</v>
      </c>
      <c r="Q368" s="14">
        <v>11448.5</v>
      </c>
      <c r="R368" s="14">
        <v>760.24</v>
      </c>
      <c r="S368" s="14">
        <v>24454.5</v>
      </c>
      <c r="T368" s="14">
        <v>106.2</v>
      </c>
      <c r="U368" s="14">
        <v>129.56399999999999</v>
      </c>
      <c r="V368" s="14"/>
      <c r="W368" s="14">
        <v>5499</v>
      </c>
      <c r="X368" s="14">
        <v>0.5</v>
      </c>
      <c r="Y368" s="14">
        <v>160.16999999999999</v>
      </c>
      <c r="Z368" s="14">
        <v>707.95139999999992</v>
      </c>
      <c r="AA368" s="14">
        <v>0.11</v>
      </c>
      <c r="AB368" s="14"/>
      <c r="AC368" s="14">
        <v>1.1000000000000001</v>
      </c>
      <c r="AD368" s="14"/>
      <c r="AE368" s="14"/>
      <c r="AF368" s="14"/>
      <c r="AG368" s="14">
        <v>2.1000000000000001E-2</v>
      </c>
      <c r="AH368" s="14"/>
      <c r="AI368" s="14">
        <v>7.3000000000000001E-3</v>
      </c>
      <c r="AJ368" s="14"/>
      <c r="AK368" s="14">
        <v>8.43</v>
      </c>
      <c r="AL368" s="14"/>
      <c r="AM368" s="14">
        <v>0.1</v>
      </c>
      <c r="AN368" s="14"/>
      <c r="AO368" s="14">
        <v>0.05</v>
      </c>
      <c r="AP368" s="14"/>
      <c r="AQ368" s="14"/>
      <c r="AR368" s="14"/>
      <c r="AS368" s="14">
        <v>2E-3</v>
      </c>
      <c r="AT368" s="14"/>
      <c r="AU368" s="14">
        <v>0.02</v>
      </c>
      <c r="AV368" s="14"/>
      <c r="AW368" s="14">
        <v>0.05</v>
      </c>
      <c r="AX368" s="14"/>
      <c r="AY368" s="14">
        <v>0.25600000000000001</v>
      </c>
      <c r="AZ368" s="14"/>
      <c r="BA368" s="14"/>
      <c r="BB368" s="14"/>
      <c r="BC368" s="14"/>
      <c r="BD368" s="14">
        <v>1.07</v>
      </c>
      <c r="BE368" s="14"/>
      <c r="BF368" s="14">
        <v>8.9999999999999998E-4</v>
      </c>
      <c r="BG368" s="14"/>
      <c r="BH368" s="14">
        <v>0.32</v>
      </c>
      <c r="BI368" s="14"/>
      <c r="BJ368" s="14">
        <v>0.39</v>
      </c>
      <c r="BK368" s="14"/>
      <c r="BL368" s="14">
        <v>2.06</v>
      </c>
      <c r="BM368" s="14"/>
      <c r="BN368" s="14">
        <v>0.05</v>
      </c>
      <c r="BO368" s="14"/>
      <c r="BP368" s="14">
        <v>0.03</v>
      </c>
      <c r="BQ368" s="14"/>
      <c r="BR368" s="14">
        <v>5.0000000000000001E-4</v>
      </c>
      <c r="BS368" s="14"/>
      <c r="BT368" s="14">
        <v>13.13</v>
      </c>
      <c r="BU368" s="14"/>
      <c r="BV368" s="14"/>
      <c r="BW368" s="14"/>
      <c r="BX368" s="14">
        <v>0.05</v>
      </c>
      <c r="BY368" s="14"/>
      <c r="BZ368" s="14">
        <v>0.56799999999999995</v>
      </c>
      <c r="CA368" s="14"/>
      <c r="CB368" s="17">
        <v>-6.6634235250736547</v>
      </c>
      <c r="CC368" s="17"/>
      <c r="CD368" s="17"/>
      <c r="CE368" s="17"/>
      <c r="CF368" s="17"/>
      <c r="CG368" s="6">
        <v>61.454999999999998</v>
      </c>
      <c r="CH368" s="6">
        <v>136.18106995884773</v>
      </c>
      <c r="CI368" s="6">
        <v>497.97738147020448</v>
      </c>
      <c r="CJ368" s="7">
        <v>19.493333333333332</v>
      </c>
      <c r="CK368" s="6">
        <v>688.85915492957747</v>
      </c>
      <c r="CL368" s="6">
        <v>115.04184100418411</v>
      </c>
      <c r="CM368" s="8">
        <v>2.1239999999999997</v>
      </c>
      <c r="CN368" s="8">
        <v>11.730754698</v>
      </c>
    </row>
    <row r="369" spans="1:92" s="18" customFormat="1" x14ac:dyDescent="0.35">
      <c r="A369" s="15" t="s">
        <v>107</v>
      </c>
      <c r="B369" s="11">
        <v>43467</v>
      </c>
      <c r="C369" s="10" t="s">
        <v>93</v>
      </c>
      <c r="D369" s="10" t="s">
        <v>99</v>
      </c>
      <c r="E369" s="10" t="s">
        <v>100</v>
      </c>
      <c r="F369" s="14">
        <v>27.2</v>
      </c>
      <c r="G369" s="14">
        <v>7.43</v>
      </c>
      <c r="H369" s="16">
        <v>94700</v>
      </c>
      <c r="I369" s="16">
        <v>59.1</v>
      </c>
      <c r="J369" s="16"/>
      <c r="K369" s="16"/>
      <c r="L369" s="14">
        <v>7.1</v>
      </c>
      <c r="M369" s="16">
        <v>75400</v>
      </c>
      <c r="N369" s="16">
        <v>61078</v>
      </c>
      <c r="O369" s="14">
        <v>641.00559999999996</v>
      </c>
      <c r="P369" s="14">
        <v>1059.75</v>
      </c>
      <c r="Q369" s="14">
        <v>19966.219000000001</v>
      </c>
      <c r="R369" s="14">
        <v>641.00559999999996</v>
      </c>
      <c r="S369" s="14">
        <v>24636.331999999999</v>
      </c>
      <c r="T369" s="14">
        <v>106.81</v>
      </c>
      <c r="U369" s="14">
        <v>130.3082</v>
      </c>
      <c r="V369" s="14"/>
      <c r="W369" s="14">
        <v>15657.26</v>
      </c>
      <c r="X369" s="14">
        <v>0.33700000000000002</v>
      </c>
      <c r="Y369" s="14">
        <v>2308</v>
      </c>
      <c r="Z369" s="14">
        <v>10222.132</v>
      </c>
      <c r="AA369" s="14">
        <v>0.01</v>
      </c>
      <c r="AB369" s="14"/>
      <c r="AC369" s="14">
        <v>0.05</v>
      </c>
      <c r="AD369" s="14"/>
      <c r="AE369" s="14"/>
      <c r="AF369" s="14"/>
      <c r="AG369" s="14">
        <v>0.02</v>
      </c>
      <c r="AH369" s="14"/>
      <c r="AI369" s="14">
        <v>1.1599999999999999E-2</v>
      </c>
      <c r="AJ369" s="14"/>
      <c r="AK369" s="14">
        <v>91.676000000000002</v>
      </c>
      <c r="AL369" s="14"/>
      <c r="AM369" s="14">
        <v>0.01</v>
      </c>
      <c r="AN369" s="14"/>
      <c r="AO369" s="14">
        <v>0.01</v>
      </c>
      <c r="AP369" s="14"/>
      <c r="AQ369" s="14"/>
      <c r="AR369" s="14"/>
      <c r="AS369" s="14">
        <v>0.01</v>
      </c>
      <c r="AT369" s="14"/>
      <c r="AU369" s="14">
        <v>0.01</v>
      </c>
      <c r="AV369" s="14"/>
      <c r="AW369" s="14">
        <v>0.01</v>
      </c>
      <c r="AX369" s="14"/>
      <c r="AY369" s="14">
        <v>0.01</v>
      </c>
      <c r="AZ369" s="14"/>
      <c r="BA369" s="14"/>
      <c r="BB369" s="14"/>
      <c r="BC369" s="14"/>
      <c r="BD369" s="14">
        <v>4.5791000000000004</v>
      </c>
      <c r="BE369" s="14"/>
      <c r="BF369" s="14">
        <v>5.0000000000000001E-4</v>
      </c>
      <c r="BG369" s="14"/>
      <c r="BH369" s="14">
        <v>3.2294</v>
      </c>
      <c r="BI369" s="14"/>
      <c r="BJ369" s="14">
        <v>0.3</v>
      </c>
      <c r="BK369" s="14"/>
      <c r="BL369" s="14">
        <v>0.01</v>
      </c>
      <c r="BM369" s="14"/>
      <c r="BN369" s="14">
        <v>0.01</v>
      </c>
      <c r="BO369" s="14"/>
      <c r="BP369" s="14">
        <v>0.01</v>
      </c>
      <c r="BQ369" s="14"/>
      <c r="BR369" s="14">
        <v>6.1999999999999998E-3</v>
      </c>
      <c r="BS369" s="14"/>
      <c r="BT369" s="14">
        <v>0.14050000000000001</v>
      </c>
      <c r="BU369" s="14"/>
      <c r="BV369" s="14"/>
      <c r="BW369" s="14"/>
      <c r="BX369" s="14">
        <v>0.1</v>
      </c>
      <c r="BY369" s="14"/>
      <c r="BZ369" s="14">
        <v>0</v>
      </c>
      <c r="CA369" s="14"/>
      <c r="CB369" s="17">
        <v>-8.3696642812050754</v>
      </c>
      <c r="CC369" s="17"/>
      <c r="CD369" s="17"/>
      <c r="CE369" s="17"/>
      <c r="CF369" s="17"/>
      <c r="CG369" s="6">
        <v>32.050280000000001</v>
      </c>
      <c r="CH369" s="6">
        <v>87.222222222222214</v>
      </c>
      <c r="CI369" s="6">
        <v>868.47407568508061</v>
      </c>
      <c r="CJ369" s="7">
        <v>16.436041025641025</v>
      </c>
      <c r="CK369" s="6">
        <v>693.98118309859149</v>
      </c>
      <c r="CL369" s="6">
        <v>327.55774058577407</v>
      </c>
      <c r="CM369" s="8">
        <v>2.1362000000000001</v>
      </c>
      <c r="CN369" s="8">
        <v>169.38072724</v>
      </c>
    </row>
    <row r="370" spans="1:92" s="18" customFormat="1" x14ac:dyDescent="0.35">
      <c r="A370" s="15" t="s">
        <v>117</v>
      </c>
      <c r="B370" s="11">
        <v>43840</v>
      </c>
      <c r="C370" s="10" t="s">
        <v>93</v>
      </c>
      <c r="D370" s="10" t="s">
        <v>99</v>
      </c>
      <c r="E370" s="10" t="s">
        <v>97</v>
      </c>
      <c r="F370" s="14">
        <v>27.82</v>
      </c>
      <c r="G370" s="14">
        <v>6.53</v>
      </c>
      <c r="H370" s="16">
        <v>77040</v>
      </c>
      <c r="I370" s="16">
        <v>38.5</v>
      </c>
      <c r="J370" s="16"/>
      <c r="K370" s="16"/>
      <c r="L370" s="14">
        <v>6.53</v>
      </c>
      <c r="M370" s="16">
        <v>85000</v>
      </c>
      <c r="N370" s="16">
        <v>76900</v>
      </c>
      <c r="O370" s="14">
        <v>5124</v>
      </c>
      <c r="P370" s="14">
        <v>4280</v>
      </c>
      <c r="Q370" s="14">
        <v>9448</v>
      </c>
      <c r="R370" s="14">
        <v>66</v>
      </c>
      <c r="S370" s="14">
        <v>37696</v>
      </c>
      <c r="T370" s="14">
        <v>107</v>
      </c>
      <c r="U370" s="14">
        <v>130.54</v>
      </c>
      <c r="V370" s="14"/>
      <c r="W370" s="14">
        <v>2058</v>
      </c>
      <c r="X370" s="14">
        <v>0.6</v>
      </c>
      <c r="Y370" s="14">
        <v>27</v>
      </c>
      <c r="Z370" s="14">
        <v>31.4</v>
      </c>
      <c r="AA370" s="14">
        <v>0.09</v>
      </c>
      <c r="AB370" s="14"/>
      <c r="AC370" s="14">
        <v>9.8160000000000007</v>
      </c>
      <c r="AD370" s="14"/>
      <c r="AE370" s="14"/>
      <c r="AF370" s="14"/>
      <c r="AG370" s="14">
        <v>0.05</v>
      </c>
      <c r="AH370" s="14"/>
      <c r="AI370" s="14">
        <v>1.61E-2</v>
      </c>
      <c r="AJ370" s="14"/>
      <c r="AK370" s="14">
        <v>13.75</v>
      </c>
      <c r="AL370" s="14"/>
      <c r="AM370" s="14">
        <v>0.21</v>
      </c>
      <c r="AN370" s="14"/>
      <c r="AO370" s="14">
        <v>0.05</v>
      </c>
      <c r="AP370" s="14"/>
      <c r="AQ370" s="14"/>
      <c r="AR370" s="14">
        <v>20.5</v>
      </c>
      <c r="AS370" s="14">
        <v>0.17499999999999999</v>
      </c>
      <c r="AT370" s="14"/>
      <c r="AU370" s="14">
        <v>0.05</v>
      </c>
      <c r="AV370" s="14"/>
      <c r="AW370" s="14">
        <v>0.67800000000000005</v>
      </c>
      <c r="AX370" s="14"/>
      <c r="AY370" s="14">
        <v>0.251</v>
      </c>
      <c r="AZ370" s="14"/>
      <c r="BA370" s="14"/>
      <c r="BB370" s="14"/>
      <c r="BC370" s="14"/>
      <c r="BD370" s="14">
        <v>21.341999999999999</v>
      </c>
      <c r="BE370" s="14"/>
      <c r="BF370" s="14">
        <v>1E-3</v>
      </c>
      <c r="BG370" s="14"/>
      <c r="BH370" s="14">
        <v>3.9</v>
      </c>
      <c r="BI370" s="14"/>
      <c r="BJ370" s="14">
        <v>28.843</v>
      </c>
      <c r="BK370" s="14"/>
      <c r="BL370" s="14">
        <v>0.11</v>
      </c>
      <c r="BM370" s="14"/>
      <c r="BN370" s="14">
        <v>0.875</v>
      </c>
      <c r="BO370" s="14"/>
      <c r="BP370" s="14">
        <v>0.4</v>
      </c>
      <c r="BQ370" s="14"/>
      <c r="BR370" s="14">
        <v>5.0000000000000001E-3</v>
      </c>
      <c r="BS370" s="14"/>
      <c r="BT370" s="14">
        <v>71.48</v>
      </c>
      <c r="BU370" s="14"/>
      <c r="BV370" s="14"/>
      <c r="BW370" s="14"/>
      <c r="BX370" s="14">
        <v>0.05</v>
      </c>
      <c r="BY370" s="14"/>
      <c r="BZ370" s="14">
        <v>0.38900000000000001</v>
      </c>
      <c r="CA370" s="14"/>
      <c r="CB370" s="17">
        <v>-4.0615302421959738</v>
      </c>
      <c r="CC370" s="17"/>
      <c r="CD370" s="17"/>
      <c r="CE370" s="17"/>
      <c r="CF370" s="17"/>
      <c r="CG370" s="6">
        <v>256.2</v>
      </c>
      <c r="CH370" s="6">
        <v>352.26337448559667</v>
      </c>
      <c r="CI370" s="6">
        <v>410.96128751631147</v>
      </c>
      <c r="CJ370" s="7">
        <v>1.6923076923076923</v>
      </c>
      <c r="CK370" s="6">
        <v>1061.8591549295775</v>
      </c>
      <c r="CL370" s="6">
        <v>43.054393305439334</v>
      </c>
      <c r="CM370" s="8">
        <v>2.1399999999999997</v>
      </c>
      <c r="CN370" s="8">
        <v>0.52029800000000004</v>
      </c>
    </row>
    <row r="371" spans="1:92" s="18" customFormat="1" x14ac:dyDescent="0.35">
      <c r="A371" s="15" t="s">
        <v>125</v>
      </c>
      <c r="B371" s="11">
        <v>43738</v>
      </c>
      <c r="C371" s="10" t="s">
        <v>93</v>
      </c>
      <c r="D371" s="10" t="s">
        <v>99</v>
      </c>
      <c r="E371" s="10" t="s">
        <v>126</v>
      </c>
      <c r="F371" s="14">
        <v>23.7</v>
      </c>
      <c r="G371" s="14">
        <v>7.13</v>
      </c>
      <c r="H371" s="16">
        <v>71900</v>
      </c>
      <c r="I371" s="16">
        <v>35.89</v>
      </c>
      <c r="J371" s="16"/>
      <c r="K371" s="16"/>
      <c r="L371" s="14">
        <v>7.11</v>
      </c>
      <c r="M371" s="16">
        <v>94.75</v>
      </c>
      <c r="N371" s="16">
        <v>225.88</v>
      </c>
      <c r="O371" s="14">
        <v>574</v>
      </c>
      <c r="P371" s="14">
        <v>13.273999999999999</v>
      </c>
      <c r="Q371" s="14">
        <v>28.042000000000002</v>
      </c>
      <c r="R371" s="14">
        <v>1.091</v>
      </c>
      <c r="S371" s="14">
        <v>23.826000000000001</v>
      </c>
      <c r="T371" s="14">
        <v>107</v>
      </c>
      <c r="U371" s="14">
        <v>130.54</v>
      </c>
      <c r="V371" s="14"/>
      <c r="W371" s="14">
        <v>64.281000000000006</v>
      </c>
      <c r="X371" s="14">
        <v>6.32</v>
      </c>
      <c r="Y371" s="14">
        <v>2.6080000000000001</v>
      </c>
      <c r="Z371" s="14">
        <v>11.552</v>
      </c>
      <c r="AA371" s="14">
        <v>0.1187</v>
      </c>
      <c r="AB371" s="14"/>
      <c r="AC371" s="14">
        <v>19</v>
      </c>
      <c r="AD371" s="14"/>
      <c r="AE371" s="14"/>
      <c r="AF371" s="14"/>
      <c r="AG371" s="14">
        <v>0.04</v>
      </c>
      <c r="AH371" s="14"/>
      <c r="AI371" s="14">
        <v>0.13286999999999999</v>
      </c>
      <c r="AJ371" s="14"/>
      <c r="AK371" s="14">
        <v>117</v>
      </c>
      <c r="AL371" s="14"/>
      <c r="AM371" s="14">
        <v>0.12526000000000001</v>
      </c>
      <c r="AN371" s="14"/>
      <c r="AO371" s="14">
        <v>1E-3</v>
      </c>
      <c r="AP371" s="14"/>
      <c r="AQ371" s="14"/>
      <c r="AR371" s="14"/>
      <c r="AS371" s="14">
        <v>1.9873000000000001</v>
      </c>
      <c r="AT371" s="14"/>
      <c r="AU371" s="14">
        <v>1.4649000000000001</v>
      </c>
      <c r="AV371" s="14"/>
      <c r="AW371" s="14">
        <v>5.7160000000000002E-2</v>
      </c>
      <c r="AX371" s="14"/>
      <c r="AY371" s="14">
        <v>0.25041999999999998</v>
      </c>
      <c r="AZ371" s="14"/>
      <c r="BA371" s="14"/>
      <c r="BB371" s="14"/>
      <c r="BC371" s="14"/>
      <c r="BD371" s="14">
        <v>15.8</v>
      </c>
      <c r="BE371" s="14"/>
      <c r="BF371" s="14">
        <v>7.9799999999999992E-3</v>
      </c>
      <c r="BG371" s="14"/>
      <c r="BH371" s="14">
        <v>5.6058000000000003</v>
      </c>
      <c r="BI371" s="14"/>
      <c r="BJ371" s="14">
        <v>37.340000000000003</v>
      </c>
      <c r="BK371" s="14"/>
      <c r="BL371" s="14">
        <v>3.8670000000000003E-2</v>
      </c>
      <c r="BM371" s="14"/>
      <c r="BN371" s="14">
        <v>0.78393999999999997</v>
      </c>
      <c r="BO371" s="14"/>
      <c r="BP371" s="14">
        <v>2.2380000000000001E-2</v>
      </c>
      <c r="BQ371" s="14"/>
      <c r="BR371" s="14">
        <v>2.3290999999999999</v>
      </c>
      <c r="BS371" s="14"/>
      <c r="BT371" s="14">
        <v>1.4746999999999999</v>
      </c>
      <c r="BU371" s="14"/>
      <c r="BV371" s="14"/>
      <c r="BW371" s="14"/>
      <c r="BX371" s="14">
        <v>7.8149999999999997E-2</v>
      </c>
      <c r="BY371" s="14"/>
      <c r="BZ371" s="14">
        <v>15.8</v>
      </c>
      <c r="CA371" s="14"/>
      <c r="CB371" s="17">
        <v>75.482700050748875</v>
      </c>
      <c r="CC371" s="17"/>
      <c r="CD371" s="17"/>
      <c r="CE371" s="17"/>
      <c r="CF371" s="17"/>
      <c r="CG371" s="6">
        <v>28.7</v>
      </c>
      <c r="CH371" s="6">
        <v>1.0925102880658435</v>
      </c>
      <c r="CI371" s="6">
        <v>1.2197477163984343</v>
      </c>
      <c r="CJ371" s="7">
        <v>2.7974358974358973E-2</v>
      </c>
      <c r="CK371" s="6">
        <v>0.67115492957746481</v>
      </c>
      <c r="CL371" s="6">
        <v>1.3447907949790796</v>
      </c>
      <c r="CM371" s="8">
        <v>2.1399999999999997</v>
      </c>
      <c r="CN371" s="8">
        <v>0.19141664</v>
      </c>
    </row>
    <row r="372" spans="1:92" s="18" customFormat="1" x14ac:dyDescent="0.35">
      <c r="A372" s="15" t="s">
        <v>170</v>
      </c>
      <c r="B372" s="11">
        <v>44713</v>
      </c>
      <c r="C372" s="10" t="s">
        <v>93</v>
      </c>
      <c r="D372" s="10" t="s">
        <v>99</v>
      </c>
      <c r="E372" s="10" t="s">
        <v>100</v>
      </c>
      <c r="F372" s="14">
        <v>20.94</v>
      </c>
      <c r="G372" s="14">
        <v>6.65</v>
      </c>
      <c r="H372" s="16">
        <v>70450</v>
      </c>
      <c r="I372" s="16">
        <v>35.18</v>
      </c>
      <c r="J372" s="16"/>
      <c r="K372" s="16"/>
      <c r="L372" s="14"/>
      <c r="M372" s="16">
        <v>76300</v>
      </c>
      <c r="N372" s="16">
        <v>75900</v>
      </c>
      <c r="O372" s="14">
        <v>588</v>
      </c>
      <c r="P372" s="14">
        <v>4665</v>
      </c>
      <c r="Q372" s="14">
        <v>16895</v>
      </c>
      <c r="R372" s="14">
        <v>45</v>
      </c>
      <c r="S372" s="14">
        <v>21904</v>
      </c>
      <c r="T372" s="14">
        <v>108</v>
      </c>
      <c r="U372" s="14">
        <v>131</v>
      </c>
      <c r="V372" s="14"/>
      <c r="W372" s="14">
        <v>20004</v>
      </c>
      <c r="X372" s="14">
        <v>0.2</v>
      </c>
      <c r="Y372" s="14">
        <v>1625</v>
      </c>
      <c r="Z372" s="14">
        <v>7763.2</v>
      </c>
      <c r="AA372" s="14">
        <v>0.217</v>
      </c>
      <c r="AB372" s="14"/>
      <c r="AC372" s="14">
        <v>2.39</v>
      </c>
      <c r="AD372" s="14"/>
      <c r="AE372" s="14"/>
      <c r="AF372" s="14"/>
      <c r="AG372" s="14">
        <v>0.05</v>
      </c>
      <c r="AH372" s="14"/>
      <c r="AI372" s="14">
        <v>1.2E-2</v>
      </c>
      <c r="AJ372" s="14"/>
      <c r="AK372" s="14">
        <v>47.9</v>
      </c>
      <c r="AL372" s="14"/>
      <c r="AM372" s="14">
        <v>9.1999999999999998E-2</v>
      </c>
      <c r="AN372" s="14"/>
      <c r="AO372" s="14">
        <v>0.05</v>
      </c>
      <c r="AP372" s="14"/>
      <c r="AQ372" s="14"/>
      <c r="AR372" s="14"/>
      <c r="AS372" s="14">
        <v>0.30199999999999999</v>
      </c>
      <c r="AT372" s="14"/>
      <c r="AU372" s="14">
        <v>0.59</v>
      </c>
      <c r="AV372" s="14"/>
      <c r="AW372" s="14">
        <v>0.21199999999999999</v>
      </c>
      <c r="AX372" s="14"/>
      <c r="AY372" s="14">
        <v>0.29399999999999998</v>
      </c>
      <c r="AZ372" s="14"/>
      <c r="BA372" s="14"/>
      <c r="BB372" s="14"/>
      <c r="BC372" s="14"/>
      <c r="BD372" s="14">
        <v>3.726</v>
      </c>
      <c r="BE372" s="14"/>
      <c r="BF372" s="14">
        <v>1E-3</v>
      </c>
      <c r="BG372" s="14"/>
      <c r="BH372" s="14">
        <v>0.35799999999999998</v>
      </c>
      <c r="BI372" s="14"/>
      <c r="BJ372" s="14">
        <v>2.2989999999999999</v>
      </c>
      <c r="BK372" s="14"/>
      <c r="BL372" s="14">
        <v>0.10199999999999999</v>
      </c>
      <c r="BM372" s="14"/>
      <c r="BN372" s="14">
        <v>1.216</v>
      </c>
      <c r="BO372" s="14"/>
      <c r="BP372" s="14">
        <v>0.02</v>
      </c>
      <c r="BQ372" s="14"/>
      <c r="BR372" s="14">
        <v>0.28910000000000002</v>
      </c>
      <c r="BS372" s="14"/>
      <c r="BT372" s="14">
        <v>2.1</v>
      </c>
      <c r="BU372" s="14"/>
      <c r="BV372" s="14"/>
      <c r="BW372" s="14"/>
      <c r="BX372" s="14">
        <v>0.109</v>
      </c>
      <c r="BY372" s="14"/>
      <c r="BZ372" s="14">
        <v>0.84399999999999997</v>
      </c>
      <c r="CA372" s="14"/>
      <c r="CB372" s="17">
        <v>-0.52181101647404937</v>
      </c>
      <c r="CC372" s="17"/>
      <c r="CD372" s="17"/>
      <c r="CE372" s="17"/>
      <c r="CF372" s="17"/>
      <c r="CG372" s="6">
        <v>29.4</v>
      </c>
      <c r="CH372" s="6">
        <v>383.95061728395058</v>
      </c>
      <c r="CI372" s="6">
        <v>734.88473249238803</v>
      </c>
      <c r="CJ372" s="7">
        <v>1.1538461538461537</v>
      </c>
      <c r="CK372" s="6">
        <v>617.0140845070423</v>
      </c>
      <c r="CL372" s="6">
        <v>418.49372384937243</v>
      </c>
      <c r="CM372" s="8">
        <v>2.1475409836065573</v>
      </c>
      <c r="CN372" s="8">
        <v>128.636224</v>
      </c>
    </row>
    <row r="373" spans="1:92" s="18" customFormat="1" x14ac:dyDescent="0.35">
      <c r="A373" s="15" t="s">
        <v>130</v>
      </c>
      <c r="B373" s="11">
        <v>45602</v>
      </c>
      <c r="C373" s="10" t="s">
        <v>93</v>
      </c>
      <c r="D373" s="10" t="s">
        <v>99</v>
      </c>
      <c r="E373" s="10" t="s">
        <v>109</v>
      </c>
      <c r="F373" s="14">
        <v>23.48</v>
      </c>
      <c r="G373" s="14">
        <v>8.11</v>
      </c>
      <c r="H373" s="16">
        <v>86240</v>
      </c>
      <c r="I373" s="16">
        <v>43130</v>
      </c>
      <c r="J373" s="16"/>
      <c r="K373" s="16"/>
      <c r="L373" s="14" t="s">
        <v>102</v>
      </c>
      <c r="M373" s="16">
        <v>73611</v>
      </c>
      <c r="N373" s="16">
        <v>51260</v>
      </c>
      <c r="O373" s="14">
        <v>817</v>
      </c>
      <c r="P373" s="14">
        <v>3372</v>
      </c>
      <c r="Q373" s="14">
        <v>23268</v>
      </c>
      <c r="R373" s="14">
        <v>457</v>
      </c>
      <c r="S373" s="14">
        <v>27323</v>
      </c>
      <c r="T373" s="14"/>
      <c r="U373" s="14">
        <v>131</v>
      </c>
      <c r="V373" s="14"/>
      <c r="W373" s="14">
        <v>18080</v>
      </c>
      <c r="X373" s="14">
        <v>0.65</v>
      </c>
      <c r="Y373" s="14" t="s">
        <v>103</v>
      </c>
      <c r="Z373" s="14">
        <v>16048</v>
      </c>
      <c r="AA373" s="14">
        <v>1.9300000000000001E-2</v>
      </c>
      <c r="AB373" s="14"/>
      <c r="AC373" s="14">
        <v>0.47899999999999998</v>
      </c>
      <c r="AD373" s="14"/>
      <c r="AE373" s="14">
        <v>1.32E-3</v>
      </c>
      <c r="AF373" s="14"/>
      <c r="AG373" s="14">
        <v>0.04</v>
      </c>
      <c r="AH373" s="14"/>
      <c r="AI373" s="14">
        <v>9.0840000000000004E-2</v>
      </c>
      <c r="AJ373" s="14"/>
      <c r="AK373" s="14">
        <v>101</v>
      </c>
      <c r="AL373" s="14"/>
      <c r="AM373" s="14">
        <v>3.5159999999999997E-2</v>
      </c>
      <c r="AN373" s="14"/>
      <c r="AO373" s="14">
        <v>2.5000000000000001E-4</v>
      </c>
      <c r="AP373" s="14"/>
      <c r="AQ373" s="14"/>
      <c r="AR373" s="14">
        <v>8.75</v>
      </c>
      <c r="AS373" s="14">
        <v>0.26025999999999999</v>
      </c>
      <c r="AT373" s="14"/>
      <c r="AU373" s="14">
        <v>6.8500000000000002E-3</v>
      </c>
      <c r="AV373" s="14"/>
      <c r="AW373" s="14">
        <v>5.8840000000000003E-2</v>
      </c>
      <c r="AX373" s="14"/>
      <c r="AY373" s="14">
        <v>0.15240999999999999</v>
      </c>
      <c r="AZ373" s="14"/>
      <c r="BA373" s="14"/>
      <c r="BB373" s="14"/>
      <c r="BC373" s="14"/>
      <c r="BD373" s="14">
        <v>0.439</v>
      </c>
      <c r="BE373" s="14"/>
      <c r="BF373" s="14">
        <v>1E-4</v>
      </c>
      <c r="BG373" s="14"/>
      <c r="BH373" s="14">
        <v>4.3936000000000002</v>
      </c>
      <c r="BI373" s="14"/>
      <c r="BJ373" s="14">
        <v>2.3E-2</v>
      </c>
      <c r="BK373" s="14"/>
      <c r="BL373" s="14">
        <v>7.2500000000000004E-3</v>
      </c>
      <c r="BM373" s="14"/>
      <c r="BN373" s="14">
        <v>0.13525999999999999</v>
      </c>
      <c r="BO373" s="14"/>
      <c r="BP373" s="14">
        <v>9.6200000000000001E-3</v>
      </c>
      <c r="BQ373" s="14"/>
      <c r="BR373" s="14">
        <v>0.98707</v>
      </c>
      <c r="BS373" s="14"/>
      <c r="BT373" s="14">
        <v>0.54464000000000001</v>
      </c>
      <c r="BU373" s="14"/>
      <c r="BV373" s="14"/>
      <c r="BW373" s="14"/>
      <c r="BX373" s="14">
        <v>7.7579999999999996E-2</v>
      </c>
      <c r="BY373" s="14"/>
      <c r="BZ373" s="14">
        <v>2.4E-2</v>
      </c>
      <c r="CA373" s="14"/>
      <c r="CB373" s="17"/>
      <c r="CC373" s="17"/>
      <c r="CD373" s="17"/>
      <c r="CE373" s="17"/>
      <c r="CF373" s="17"/>
      <c r="CG373" s="6">
        <v>40.85</v>
      </c>
      <c r="CH373" s="6">
        <v>277.53086419753083</v>
      </c>
      <c r="CI373" s="6">
        <v>1012.0922140060896</v>
      </c>
      <c r="CJ373" s="7">
        <v>11.717948717948717</v>
      </c>
      <c r="CK373" s="6">
        <v>769.66197183098586</v>
      </c>
      <c r="CL373" s="6">
        <v>378.24267782426779</v>
      </c>
      <c r="CM373" s="8">
        <v>2.1475409836065573</v>
      </c>
      <c r="CN373" s="8">
        <v>265.91536000000002</v>
      </c>
    </row>
    <row r="374" spans="1:92" s="18" customFormat="1" x14ac:dyDescent="0.35">
      <c r="A374" s="15" t="s">
        <v>107</v>
      </c>
      <c r="B374" s="11">
        <v>42561</v>
      </c>
      <c r="C374" s="10" t="s">
        <v>93</v>
      </c>
      <c r="D374" s="10" t="s">
        <v>99</v>
      </c>
      <c r="E374" s="10" t="s">
        <v>100</v>
      </c>
      <c r="F374" s="14">
        <v>22.06</v>
      </c>
      <c r="G374" s="14">
        <v>7.34</v>
      </c>
      <c r="H374" s="16">
        <v>66640</v>
      </c>
      <c r="I374" s="16">
        <v>33.33</v>
      </c>
      <c r="J374" s="16"/>
      <c r="K374" s="16"/>
      <c r="L374" s="14">
        <v>7.21</v>
      </c>
      <c r="M374" s="16">
        <v>85400</v>
      </c>
      <c r="N374" s="16">
        <v>68000</v>
      </c>
      <c r="O374" s="14">
        <v>765.05</v>
      </c>
      <c r="P374" s="14">
        <v>1629.8</v>
      </c>
      <c r="Q374" s="14">
        <v>21900</v>
      </c>
      <c r="R374" s="14">
        <v>356.11</v>
      </c>
      <c r="S374" s="14">
        <v>30023.3</v>
      </c>
      <c r="T374" s="14">
        <v>107.5</v>
      </c>
      <c r="U374" s="14">
        <v>131.15</v>
      </c>
      <c r="V374" s="14"/>
      <c r="W374" s="14">
        <v>16640</v>
      </c>
      <c r="X374" s="14">
        <v>0.11</v>
      </c>
      <c r="Y374" s="14">
        <v>2210.2600000000002</v>
      </c>
      <c r="Z374" s="14">
        <v>9769.3492000000006</v>
      </c>
      <c r="AA374" s="14">
        <v>0.22</v>
      </c>
      <c r="AB374" s="14"/>
      <c r="AC374" s="14">
        <v>0.94</v>
      </c>
      <c r="AD374" s="14"/>
      <c r="AE374" s="14"/>
      <c r="AF374" s="14"/>
      <c r="AG374" s="14">
        <v>2E-3</v>
      </c>
      <c r="AH374" s="14"/>
      <c r="AI374" s="14">
        <v>5.4999999999999997E-3</v>
      </c>
      <c r="AJ374" s="14"/>
      <c r="AK374" s="14">
        <v>89.95</v>
      </c>
      <c r="AL374" s="14"/>
      <c r="AM374" s="14">
        <v>0.1</v>
      </c>
      <c r="AN374" s="14"/>
      <c r="AO374" s="14">
        <v>0.05</v>
      </c>
      <c r="AP374" s="14"/>
      <c r="AQ374" s="14"/>
      <c r="AR374" s="14"/>
      <c r="AS374" s="14">
        <v>0.26</v>
      </c>
      <c r="AT374" s="14"/>
      <c r="AU374" s="14">
        <v>0.02</v>
      </c>
      <c r="AV374" s="14"/>
      <c r="AW374" s="14">
        <v>0.05</v>
      </c>
      <c r="AX374" s="14"/>
      <c r="AY374" s="14">
        <v>0.32200000000000001</v>
      </c>
      <c r="AZ374" s="14"/>
      <c r="BA374" s="14"/>
      <c r="BB374" s="14"/>
      <c r="BC374" s="14"/>
      <c r="BD374" s="14">
        <v>1.03</v>
      </c>
      <c r="BE374" s="14"/>
      <c r="BF374" s="14">
        <v>5.0000000000000001E-4</v>
      </c>
      <c r="BG374" s="14"/>
      <c r="BH374" s="14">
        <v>1.9</v>
      </c>
      <c r="BI374" s="14"/>
      <c r="BJ374" s="14">
        <v>2.2759999999999998</v>
      </c>
      <c r="BK374" s="14"/>
      <c r="BL374" s="14">
        <v>0.05</v>
      </c>
      <c r="BM374" s="14"/>
      <c r="BN374" s="14">
        <v>0.08</v>
      </c>
      <c r="BO374" s="14"/>
      <c r="BP374" s="14">
        <v>0.03</v>
      </c>
      <c r="BQ374" s="14"/>
      <c r="BR374" s="14">
        <v>5.0000000000000001E-4</v>
      </c>
      <c r="BS374" s="14"/>
      <c r="BT374" s="14">
        <v>0.35</v>
      </c>
      <c r="BU374" s="14"/>
      <c r="BV374" s="14"/>
      <c r="BW374" s="14"/>
      <c r="BX374" s="14">
        <v>0.05</v>
      </c>
      <c r="BY374" s="14"/>
      <c r="BZ374" s="14">
        <v>0.84499999999999997</v>
      </c>
      <c r="CA374" s="14"/>
      <c r="CB374" s="17">
        <v>-8.7865177687383174</v>
      </c>
      <c r="CC374" s="17"/>
      <c r="CD374" s="17"/>
      <c r="CE374" s="17"/>
      <c r="CF374" s="17"/>
      <c r="CG374" s="6">
        <v>38.252499999999998</v>
      </c>
      <c r="CH374" s="6">
        <v>134.13991769547323</v>
      </c>
      <c r="CI374" s="6">
        <v>952.58808177468472</v>
      </c>
      <c r="CJ374" s="7">
        <v>9.1310256410256407</v>
      </c>
      <c r="CK374" s="6">
        <v>845.72676056338025</v>
      </c>
      <c r="CL374" s="6">
        <v>348.11715481171552</v>
      </c>
      <c r="CM374" s="8">
        <v>2.15</v>
      </c>
      <c r="CN374" s="8">
        <v>161.87811624400001</v>
      </c>
    </row>
    <row r="375" spans="1:92" s="18" customFormat="1" x14ac:dyDescent="0.35">
      <c r="A375" s="15" t="s">
        <v>117</v>
      </c>
      <c r="B375" s="11">
        <v>44383</v>
      </c>
      <c r="C375" s="10" t="s">
        <v>93</v>
      </c>
      <c r="D375" s="10" t="s">
        <v>99</v>
      </c>
      <c r="E375" s="10" t="s">
        <v>97</v>
      </c>
      <c r="F375" s="14">
        <v>23.11</v>
      </c>
      <c r="G375" s="14">
        <v>6.29</v>
      </c>
      <c r="H375" s="16">
        <v>74080</v>
      </c>
      <c r="I375" s="16">
        <v>37.04</v>
      </c>
      <c r="J375" s="16"/>
      <c r="K375" s="16"/>
      <c r="L375" s="14"/>
      <c r="M375" s="16">
        <v>87000</v>
      </c>
      <c r="N375" s="16">
        <v>85800</v>
      </c>
      <c r="O375" s="14">
        <v>7104</v>
      </c>
      <c r="P375" s="14">
        <v>4193</v>
      </c>
      <c r="Q375" s="14">
        <v>9121</v>
      </c>
      <c r="R375" s="14">
        <v>47</v>
      </c>
      <c r="S375" s="14">
        <v>36367</v>
      </c>
      <c r="T375" s="14">
        <v>108</v>
      </c>
      <c r="U375" s="14">
        <v>131.76</v>
      </c>
      <c r="V375" s="14"/>
      <c r="W375" s="14">
        <v>1708</v>
      </c>
      <c r="X375" s="14">
        <v>0.6</v>
      </c>
      <c r="Y375" s="14">
        <v>0.05</v>
      </c>
      <c r="Z375" s="14">
        <v>30</v>
      </c>
      <c r="AA375" s="14">
        <v>0.13700000000000001</v>
      </c>
      <c r="AB375" s="14"/>
      <c r="AC375" s="14">
        <v>4.5090000000000003</v>
      </c>
      <c r="AD375" s="14"/>
      <c r="AE375" s="14"/>
      <c r="AF375" s="14"/>
      <c r="AG375" s="14">
        <v>0.05</v>
      </c>
      <c r="AH375" s="14"/>
      <c r="AI375" s="14">
        <v>0.01</v>
      </c>
      <c r="AJ375" s="14"/>
      <c r="AK375" s="14">
        <v>7.75</v>
      </c>
      <c r="AL375" s="14"/>
      <c r="AM375" s="14">
        <v>0.86199999999999999</v>
      </c>
      <c r="AN375" s="14"/>
      <c r="AO375" s="14">
        <v>0.05</v>
      </c>
      <c r="AP375" s="14"/>
      <c r="AQ375" s="14"/>
      <c r="AR375" s="14">
        <v>24.3</v>
      </c>
      <c r="AS375" s="14">
        <v>0.21</v>
      </c>
      <c r="AT375" s="14"/>
      <c r="AU375" s="14">
        <v>0.89300000000000002</v>
      </c>
      <c r="AV375" s="14"/>
      <c r="AW375" s="14">
        <v>0.191</v>
      </c>
      <c r="AX375" s="14"/>
      <c r="AY375" s="14">
        <v>0.14299999999999999</v>
      </c>
      <c r="AZ375" s="14"/>
      <c r="BA375" s="14"/>
      <c r="BB375" s="14"/>
      <c r="BC375" s="14"/>
      <c r="BD375" s="14">
        <v>6.5750000000000002</v>
      </c>
      <c r="BE375" s="14"/>
      <c r="BF375" s="14">
        <v>1E-3</v>
      </c>
      <c r="BG375" s="14"/>
      <c r="BH375" s="14">
        <v>1.17</v>
      </c>
      <c r="BI375" s="14"/>
      <c r="BJ375" s="14">
        <v>25.295000000000002</v>
      </c>
      <c r="BK375" s="14"/>
      <c r="BL375" s="14">
        <v>0.159</v>
      </c>
      <c r="BM375" s="14"/>
      <c r="BN375" s="14">
        <v>0.89800000000000002</v>
      </c>
      <c r="BO375" s="14"/>
      <c r="BP375" s="14">
        <v>0.02</v>
      </c>
      <c r="BQ375" s="14"/>
      <c r="BR375" s="14">
        <v>5.0000000000000001E-3</v>
      </c>
      <c r="BS375" s="14"/>
      <c r="BT375" s="14">
        <v>28.4</v>
      </c>
      <c r="BU375" s="14"/>
      <c r="BV375" s="14"/>
      <c r="BW375" s="14"/>
      <c r="BX375" s="14">
        <v>0.40500000000000003</v>
      </c>
      <c r="BY375" s="14"/>
      <c r="BZ375" s="14">
        <v>0.26100000000000001</v>
      </c>
      <c r="CA375" s="14"/>
      <c r="CB375" s="17">
        <v>1.6394275112426577</v>
      </c>
      <c r="CC375" s="17"/>
      <c r="CD375" s="17"/>
      <c r="CE375" s="17"/>
      <c r="CF375" s="17"/>
      <c r="CG375" s="6">
        <v>355.2</v>
      </c>
      <c r="CH375" s="6">
        <v>345.10288065843622</v>
      </c>
      <c r="CI375" s="6">
        <v>396.73771204871684</v>
      </c>
      <c r="CJ375" s="7">
        <v>1.2051282051282051</v>
      </c>
      <c r="CK375" s="6">
        <v>1024.4225352112676</v>
      </c>
      <c r="CL375" s="6">
        <v>35.73221757322176</v>
      </c>
      <c r="CM375" s="8">
        <v>2.1599999999999997</v>
      </c>
      <c r="CN375" s="8">
        <v>0.49710000000000004</v>
      </c>
    </row>
    <row r="376" spans="1:92" s="18" customFormat="1" x14ac:dyDescent="0.35">
      <c r="A376" s="15" t="s">
        <v>117</v>
      </c>
      <c r="B376" s="11">
        <v>45392</v>
      </c>
      <c r="C376" s="10" t="s">
        <v>93</v>
      </c>
      <c r="D376" s="10" t="s">
        <v>99</v>
      </c>
      <c r="E376" s="10" t="s">
        <v>97</v>
      </c>
      <c r="F376" s="14">
        <v>28.09</v>
      </c>
      <c r="G376" s="14">
        <v>6.54</v>
      </c>
      <c r="H376" s="16">
        <v>81160</v>
      </c>
      <c r="I376" s="16">
        <v>40580</v>
      </c>
      <c r="J376" s="16"/>
      <c r="K376" s="16"/>
      <c r="L376" s="14" t="s">
        <v>102</v>
      </c>
      <c r="M376" s="16">
        <v>72147</v>
      </c>
      <c r="N376" s="16">
        <v>69740</v>
      </c>
      <c r="O376" s="14">
        <v>6667</v>
      </c>
      <c r="P376" s="14">
        <v>4249</v>
      </c>
      <c r="Q376" s="14">
        <v>8075</v>
      </c>
      <c r="R376" s="14">
        <v>136</v>
      </c>
      <c r="S376" s="14">
        <v>42189</v>
      </c>
      <c r="T376" s="14"/>
      <c r="U376" s="14">
        <v>132</v>
      </c>
      <c r="V376" s="14"/>
      <c r="W376" s="14">
        <v>2027</v>
      </c>
      <c r="X376" s="14">
        <v>1.95</v>
      </c>
      <c r="Y376" s="14" t="s">
        <v>103</v>
      </c>
      <c r="Z376" s="14">
        <v>37.4</v>
      </c>
      <c r="AA376" s="14">
        <v>5.0000000000000001E-4</v>
      </c>
      <c r="AB376" s="14"/>
      <c r="AC376" s="14">
        <v>0.54300000000000004</v>
      </c>
      <c r="AD376" s="14"/>
      <c r="AE376" s="14">
        <v>1.4400000000000001E-3</v>
      </c>
      <c r="AF376" s="14"/>
      <c r="AG376" s="14">
        <v>0.04</v>
      </c>
      <c r="AH376" s="14"/>
      <c r="AI376" s="14">
        <v>3.7819999999999999E-2</v>
      </c>
      <c r="AJ376" s="14"/>
      <c r="AK376" s="14">
        <v>28</v>
      </c>
      <c r="AL376" s="14"/>
      <c r="AM376" s="14">
        <v>0.31733</v>
      </c>
      <c r="AN376" s="14"/>
      <c r="AO376" s="14">
        <v>2.5000000000000001E-4</v>
      </c>
      <c r="AP376" s="14"/>
      <c r="AQ376" s="14"/>
      <c r="AR376" s="14">
        <v>27.7</v>
      </c>
      <c r="AS376" s="14">
        <v>3.6119999999999999E-2</v>
      </c>
      <c r="AT376" s="14"/>
      <c r="AU376" s="14">
        <v>3.9239999999999997E-2</v>
      </c>
      <c r="AV376" s="14"/>
      <c r="AW376" s="14">
        <v>1.5399999999999999E-3</v>
      </c>
      <c r="AX376" s="14"/>
      <c r="AY376" s="14">
        <v>2.5000000000000001E-4</v>
      </c>
      <c r="AZ376" s="14"/>
      <c r="BA376" s="14"/>
      <c r="BB376" s="14"/>
      <c r="BC376" s="14"/>
      <c r="BD376" s="14">
        <v>1.34</v>
      </c>
      <c r="BE376" s="14"/>
      <c r="BF376" s="14">
        <v>1.2E-4</v>
      </c>
      <c r="BG376" s="14"/>
      <c r="BH376" s="14">
        <v>5.3461999999999996</v>
      </c>
      <c r="BI376" s="14"/>
      <c r="BJ376" s="14">
        <v>26.51</v>
      </c>
      <c r="BK376" s="14"/>
      <c r="BL376" s="14">
        <v>5.4280000000000002E-2</v>
      </c>
      <c r="BM376" s="14"/>
      <c r="BN376" s="14">
        <v>5.0639999999999998E-2</v>
      </c>
      <c r="BO376" s="14"/>
      <c r="BP376" s="14">
        <v>2.7150000000000001E-2</v>
      </c>
      <c r="BQ376" s="14"/>
      <c r="BR376" s="14">
        <v>9.4699999999999993E-3</v>
      </c>
      <c r="BS376" s="14"/>
      <c r="BT376" s="14">
        <v>122.6</v>
      </c>
      <c r="BU376" s="14"/>
      <c r="BV376" s="14"/>
      <c r="BW376" s="14"/>
      <c r="BX376" s="14">
        <v>9.8499999999999994E-3</v>
      </c>
      <c r="BY376" s="14"/>
      <c r="BZ376" s="14">
        <v>0.156</v>
      </c>
      <c r="CA376" s="14"/>
      <c r="CB376" s="17"/>
      <c r="CC376" s="17"/>
      <c r="CD376" s="17"/>
      <c r="CE376" s="17"/>
      <c r="CF376" s="17"/>
      <c r="CG376" s="6">
        <v>333.35</v>
      </c>
      <c r="CH376" s="6">
        <v>349.71193415637862</v>
      </c>
      <c r="CI376" s="6">
        <v>351.23966942148763</v>
      </c>
      <c r="CJ376" s="7">
        <v>3.4871794871794872</v>
      </c>
      <c r="CK376" s="6">
        <v>1188.4225352112676</v>
      </c>
      <c r="CL376" s="6">
        <v>42.405857740585773</v>
      </c>
      <c r="CM376" s="8">
        <v>2.1639344262295084</v>
      </c>
      <c r="CN376" s="8">
        <v>0.61971799999999999</v>
      </c>
    </row>
    <row r="377" spans="1:92" s="18" customFormat="1" x14ac:dyDescent="0.35">
      <c r="A377" s="15" t="s">
        <v>125</v>
      </c>
      <c r="B377" s="11">
        <v>43686</v>
      </c>
      <c r="C377" s="10" t="s">
        <v>93</v>
      </c>
      <c r="D377" s="10" t="s">
        <v>99</v>
      </c>
      <c r="E377" s="10" t="s">
        <v>126</v>
      </c>
      <c r="F377" s="14">
        <v>21.52</v>
      </c>
      <c r="G377" s="14">
        <v>6.86</v>
      </c>
      <c r="H377" s="16">
        <v>26130</v>
      </c>
      <c r="I377" s="16">
        <v>24.14</v>
      </c>
      <c r="J377" s="16"/>
      <c r="K377" s="16"/>
      <c r="L377" s="14">
        <v>6.96</v>
      </c>
      <c r="M377" s="16">
        <v>27600</v>
      </c>
      <c r="N377" s="16">
        <v>23238.332999999999</v>
      </c>
      <c r="O377" s="14">
        <v>2436.8809999999999</v>
      </c>
      <c r="P377" s="14">
        <v>293.3879</v>
      </c>
      <c r="Q377" s="14">
        <v>63.55</v>
      </c>
      <c r="R377" s="14">
        <v>168.52369999999999</v>
      </c>
      <c r="S377" s="14">
        <v>12214.4748</v>
      </c>
      <c r="T377" s="14">
        <v>108.22</v>
      </c>
      <c r="U377" s="14">
        <v>132.0284</v>
      </c>
      <c r="V377" s="14"/>
      <c r="W377" s="14">
        <v>1611.83</v>
      </c>
      <c r="X377" s="14">
        <v>0.44400000000000001</v>
      </c>
      <c r="Y377" s="14">
        <v>29.1</v>
      </c>
      <c r="Z377" s="14">
        <v>128.88399999999999</v>
      </c>
      <c r="AA377" s="14">
        <v>0.01</v>
      </c>
      <c r="AB377" s="14"/>
      <c r="AC377" s="14">
        <v>0.94210000000000005</v>
      </c>
      <c r="AD377" s="14"/>
      <c r="AE377" s="14"/>
      <c r="AF377" s="14"/>
      <c r="AG377" s="14">
        <v>0.02</v>
      </c>
      <c r="AH377" s="14"/>
      <c r="AI377" s="14">
        <v>4.8300000000000003E-2</v>
      </c>
      <c r="AJ377" s="14"/>
      <c r="AK377" s="14">
        <v>68.125399999999999</v>
      </c>
      <c r="AL377" s="14"/>
      <c r="AM377" s="14">
        <v>0.01</v>
      </c>
      <c r="AN377" s="14"/>
      <c r="AO377" s="14">
        <v>0.01</v>
      </c>
      <c r="AP377" s="14"/>
      <c r="AQ377" s="14"/>
      <c r="AR377" s="14"/>
      <c r="AS377" s="14">
        <v>3.7600000000000001E-2</v>
      </c>
      <c r="AT377" s="14"/>
      <c r="AU377" s="14">
        <v>0.05</v>
      </c>
      <c r="AV377" s="14"/>
      <c r="AW377" s="14">
        <v>0.01</v>
      </c>
      <c r="AX377" s="14"/>
      <c r="AY377" s="14">
        <v>0.01</v>
      </c>
      <c r="AZ377" s="14"/>
      <c r="BA377" s="14"/>
      <c r="BB377" s="14"/>
      <c r="BC377" s="14"/>
      <c r="BD377" s="14">
        <v>0.48449999999999999</v>
      </c>
      <c r="BE377" s="14"/>
      <c r="BF377" s="14">
        <v>5.0000000000000001E-4</v>
      </c>
      <c r="BG377" s="14"/>
      <c r="BH377" s="14">
        <v>2.1112000000000002</v>
      </c>
      <c r="BI377" s="14"/>
      <c r="BJ377" s="14">
        <v>1.397</v>
      </c>
      <c r="BK377" s="14"/>
      <c r="BL377" s="14">
        <v>0.01</v>
      </c>
      <c r="BM377" s="14"/>
      <c r="BN377" s="14">
        <v>0.01</v>
      </c>
      <c r="BO377" s="14"/>
      <c r="BP377" s="14">
        <v>0.01</v>
      </c>
      <c r="BQ377" s="14"/>
      <c r="BR377" s="14">
        <v>1E-3</v>
      </c>
      <c r="BS377" s="14"/>
      <c r="BT377" s="14">
        <v>21.7714</v>
      </c>
      <c r="BU377" s="14"/>
      <c r="BV377" s="14"/>
      <c r="BW377" s="14"/>
      <c r="BX377" s="14">
        <v>0.1</v>
      </c>
      <c r="BY377" s="14"/>
      <c r="BZ377" s="14">
        <v>0.75209999999999999</v>
      </c>
      <c r="CA377" s="14"/>
      <c r="CB377" s="17">
        <v>-42.772145833743387</v>
      </c>
      <c r="CC377" s="17"/>
      <c r="CD377" s="17"/>
      <c r="CE377" s="17"/>
      <c r="CF377" s="17"/>
      <c r="CG377" s="6">
        <v>121.84405</v>
      </c>
      <c r="CH377" s="6">
        <v>24.147152263374483</v>
      </c>
      <c r="CI377" s="6">
        <v>2.7642453240539364</v>
      </c>
      <c r="CJ377" s="7">
        <v>4.3211205128205128</v>
      </c>
      <c r="CK377" s="6">
        <v>344.06971267605633</v>
      </c>
      <c r="CL377" s="6">
        <v>33.720292887029288</v>
      </c>
      <c r="CM377" s="8">
        <v>2.1644000000000001</v>
      </c>
      <c r="CN377" s="8">
        <v>2.1356078799999998</v>
      </c>
    </row>
    <row r="378" spans="1:92" s="18" customFormat="1" x14ac:dyDescent="0.35">
      <c r="A378" s="15" t="s">
        <v>163</v>
      </c>
      <c r="B378" s="11">
        <v>42710</v>
      </c>
      <c r="C378" s="10" t="s">
        <v>164</v>
      </c>
      <c r="D378" s="10" t="s">
        <v>217</v>
      </c>
      <c r="E378" s="10" t="s">
        <v>123</v>
      </c>
      <c r="F378" s="14">
        <v>24.38</v>
      </c>
      <c r="G378" s="14">
        <v>7.66</v>
      </c>
      <c r="H378" s="16">
        <v>55840</v>
      </c>
      <c r="I378" s="16">
        <v>27920</v>
      </c>
      <c r="J378" s="16"/>
      <c r="K378" s="16"/>
      <c r="L378" s="14">
        <v>7.65</v>
      </c>
      <c r="M378" s="16">
        <v>52800</v>
      </c>
      <c r="N378" s="16">
        <v>31650</v>
      </c>
      <c r="O378" s="14">
        <v>467.55</v>
      </c>
      <c r="P378" s="14">
        <v>1322.85</v>
      </c>
      <c r="Q378" s="14">
        <v>9701</v>
      </c>
      <c r="R378" s="14">
        <v>368.14</v>
      </c>
      <c r="S378" s="14">
        <v>18247.7</v>
      </c>
      <c r="T378" s="14">
        <v>108.3</v>
      </c>
      <c r="U378" s="14">
        <v>132.126</v>
      </c>
      <c r="V378" s="14"/>
      <c r="W378" s="14">
        <v>2875</v>
      </c>
      <c r="X378" s="14">
        <v>0.71399999999999997</v>
      </c>
      <c r="Y378" s="14">
        <v>68.38</v>
      </c>
      <c r="Z378" s="14">
        <v>302.2396</v>
      </c>
      <c r="AA378" s="14">
        <v>5.0999999999999997E-2</v>
      </c>
      <c r="AB378" s="14"/>
      <c r="AC378" s="14">
        <v>0.3</v>
      </c>
      <c r="AD378" s="14"/>
      <c r="AE378" s="14"/>
      <c r="AF378" s="14"/>
      <c r="AG378" s="14">
        <v>1E-3</v>
      </c>
      <c r="AH378" s="14"/>
      <c r="AI378" s="14">
        <v>2E-3</v>
      </c>
      <c r="AJ378" s="14"/>
      <c r="AK378" s="14">
        <v>4.28</v>
      </c>
      <c r="AL378" s="14"/>
      <c r="AM378" s="14">
        <v>0.1</v>
      </c>
      <c r="AN378" s="14"/>
      <c r="AO378" s="14">
        <v>1.4E-2</v>
      </c>
      <c r="AP378" s="14"/>
      <c r="AQ378" s="14"/>
      <c r="AR378" s="14"/>
      <c r="AS378" s="14">
        <v>0.14000000000000001</v>
      </c>
      <c r="AT378" s="14"/>
      <c r="AU378" s="14">
        <v>0.61499999999999999</v>
      </c>
      <c r="AV378" s="14"/>
      <c r="AW378" s="14">
        <v>5.2999999999999999E-2</v>
      </c>
      <c r="AX378" s="14"/>
      <c r="AY378" s="14">
        <v>0.106</v>
      </c>
      <c r="AZ378" s="14"/>
      <c r="BA378" s="14"/>
      <c r="BB378" s="14"/>
      <c r="BC378" s="14"/>
      <c r="BD378" s="14">
        <v>0.59</v>
      </c>
      <c r="BE378" s="14"/>
      <c r="BF378" s="14">
        <v>5.0000000000000001E-4</v>
      </c>
      <c r="BG378" s="14"/>
      <c r="BH378" s="14">
        <v>6.9000000000000006E-2</v>
      </c>
      <c r="BI378" s="14"/>
      <c r="BJ378" s="14">
        <v>8.7999999999999995E-2</v>
      </c>
      <c r="BK378" s="14"/>
      <c r="BL378" s="14">
        <v>0.05</v>
      </c>
      <c r="BM378" s="14"/>
      <c r="BN378" s="14">
        <v>0.505</v>
      </c>
      <c r="BO378" s="14"/>
      <c r="BP378" s="14">
        <v>0.57699999999999996</v>
      </c>
      <c r="BQ378" s="14"/>
      <c r="BR378" s="14">
        <v>2.3000000000000001E-4</v>
      </c>
      <c r="BS378" s="14"/>
      <c r="BT378" s="14">
        <v>11.5</v>
      </c>
      <c r="BU378" s="14"/>
      <c r="BV378" s="14"/>
      <c r="BW378" s="14"/>
      <c r="BX378" s="14">
        <v>0.09</v>
      </c>
      <c r="BY378" s="14"/>
      <c r="BZ378" s="14">
        <v>2.42</v>
      </c>
      <c r="CA378" s="14"/>
      <c r="CB378" s="17">
        <v>-1.527415943285884</v>
      </c>
      <c r="CC378" s="17"/>
      <c r="CD378" s="17"/>
      <c r="CE378" s="17"/>
      <c r="CF378" s="17"/>
      <c r="CG378" s="6">
        <v>23.377500000000001</v>
      </c>
      <c r="CH378" s="6">
        <v>108.87654320987653</v>
      </c>
      <c r="CI378" s="6">
        <v>421.96607220530666</v>
      </c>
      <c r="CJ378" s="7">
        <v>9.4394871794871786</v>
      </c>
      <c r="CK378" s="6">
        <v>514.01971830985917</v>
      </c>
      <c r="CL378" s="6">
        <v>60.146443514644353</v>
      </c>
      <c r="CM378" s="8">
        <v>2.1659999999999999</v>
      </c>
      <c r="CN378" s="8">
        <v>5.0081101720000003</v>
      </c>
    </row>
    <row r="379" spans="1:92" s="18" customFormat="1" x14ac:dyDescent="0.35">
      <c r="A379" s="15" t="s">
        <v>134</v>
      </c>
      <c r="B379" s="11">
        <v>44421</v>
      </c>
      <c r="C379" s="10" t="s">
        <v>93</v>
      </c>
      <c r="D379" s="10" t="s">
        <v>99</v>
      </c>
      <c r="E379" s="10" t="s">
        <v>119</v>
      </c>
      <c r="F379" s="14" t="s">
        <v>124</v>
      </c>
      <c r="G379" s="14" t="s">
        <v>124</v>
      </c>
      <c r="H379" s="16" t="s">
        <v>124</v>
      </c>
      <c r="I379" s="16" t="s">
        <v>124</v>
      </c>
      <c r="J379" s="16"/>
      <c r="K379" s="16"/>
      <c r="L379" s="14"/>
      <c r="M379" s="16">
        <v>130000</v>
      </c>
      <c r="N379" s="16">
        <v>136800</v>
      </c>
      <c r="O379" s="14">
        <v>5181</v>
      </c>
      <c r="P379" s="14">
        <v>4537</v>
      </c>
      <c r="Q379" s="14">
        <v>18739</v>
      </c>
      <c r="R379" s="14">
        <v>117</v>
      </c>
      <c r="S379" s="14">
        <v>38124</v>
      </c>
      <c r="T379" s="14">
        <v>109</v>
      </c>
      <c r="U379" s="14">
        <v>132.97999999999999</v>
      </c>
      <c r="V379" s="14"/>
      <c r="W379" s="14">
        <v>2987</v>
      </c>
      <c r="X379" s="14">
        <v>0.2</v>
      </c>
      <c r="Y379" s="14">
        <v>1878.09</v>
      </c>
      <c r="Z379" s="14">
        <v>26777</v>
      </c>
      <c r="AA379" s="14">
        <v>0.39500000000000002</v>
      </c>
      <c r="AB379" s="14"/>
      <c r="AC379" s="14">
        <v>0.05</v>
      </c>
      <c r="AD379" s="14"/>
      <c r="AE379" s="14"/>
      <c r="AF379" s="14"/>
      <c r="AG379" s="14">
        <v>0.05</v>
      </c>
      <c r="AH379" s="14"/>
      <c r="AI379" s="14">
        <v>1E-3</v>
      </c>
      <c r="AJ379" s="14"/>
      <c r="AK379" s="14">
        <v>9.67</v>
      </c>
      <c r="AL379" s="14"/>
      <c r="AM379" s="14">
        <v>0.05</v>
      </c>
      <c r="AN379" s="14"/>
      <c r="AO379" s="14">
        <v>0.05</v>
      </c>
      <c r="AP379" s="14"/>
      <c r="AQ379" s="14"/>
      <c r="AR379" s="14" t="s">
        <v>112</v>
      </c>
      <c r="AS379" s="14">
        <v>0.74199999999999999</v>
      </c>
      <c r="AT379" s="14"/>
      <c r="AU379" s="14">
        <v>0.95699999999999996</v>
      </c>
      <c r="AV379" s="14"/>
      <c r="AW379" s="14">
        <v>0.33300000000000002</v>
      </c>
      <c r="AX379" s="14"/>
      <c r="AY379" s="14">
        <v>0.311</v>
      </c>
      <c r="AZ379" s="14"/>
      <c r="BA379" s="14"/>
      <c r="BB379" s="14"/>
      <c r="BC379" s="14"/>
      <c r="BD379" s="14">
        <v>4.7670000000000003</v>
      </c>
      <c r="BE379" s="14"/>
      <c r="BF379" s="14">
        <v>1E-3</v>
      </c>
      <c r="BG379" s="14"/>
      <c r="BH379" s="14">
        <v>0.05</v>
      </c>
      <c r="BI379" s="14"/>
      <c r="BJ379" s="14">
        <v>0.495</v>
      </c>
      <c r="BK379" s="14"/>
      <c r="BL379" s="14">
        <v>2.4E-2</v>
      </c>
      <c r="BM379" s="14"/>
      <c r="BN379" s="14">
        <v>0.85299999999999998</v>
      </c>
      <c r="BO379" s="14"/>
      <c r="BP379" s="14">
        <v>0.02</v>
      </c>
      <c r="BQ379" s="14"/>
      <c r="BR379" s="14">
        <v>5.0000000000000001E-3</v>
      </c>
      <c r="BS379" s="14"/>
      <c r="BT379" s="14">
        <v>12.6</v>
      </c>
      <c r="BU379" s="14"/>
      <c r="BV379" s="14"/>
      <c r="BW379" s="14"/>
      <c r="BX379" s="14">
        <v>0.05</v>
      </c>
      <c r="BY379" s="14"/>
      <c r="BZ379" s="14">
        <v>7.9889999999999999</v>
      </c>
      <c r="CA379" s="14"/>
      <c r="CB379" s="17">
        <v>-3.9731933368335866</v>
      </c>
      <c r="CC379" s="17"/>
      <c r="CD379" s="17"/>
      <c r="CE379" s="17"/>
      <c r="CF379" s="17"/>
      <c r="CG379" s="6">
        <v>259.05</v>
      </c>
      <c r="CH379" s="6">
        <v>373.41563786008231</v>
      </c>
      <c r="CI379" s="6">
        <v>815.09351892127017</v>
      </c>
      <c r="CJ379" s="7">
        <v>3</v>
      </c>
      <c r="CK379" s="6">
        <v>1073.9154929577464</v>
      </c>
      <c r="CL379" s="6">
        <v>62.48953974895398</v>
      </c>
      <c r="CM379" s="8">
        <v>2.1799999999999997</v>
      </c>
      <c r="CN379" s="8">
        <v>443.69489000000004</v>
      </c>
    </row>
    <row r="380" spans="1:92" s="18" customFormat="1" x14ac:dyDescent="0.35">
      <c r="A380" s="15" t="s">
        <v>134</v>
      </c>
      <c r="B380" s="11">
        <v>44370</v>
      </c>
      <c r="C380" s="10" t="s">
        <v>93</v>
      </c>
      <c r="D380" s="10" t="s">
        <v>99</v>
      </c>
      <c r="E380" s="10" t="s">
        <v>119</v>
      </c>
      <c r="F380" s="14">
        <v>6.47</v>
      </c>
      <c r="G380" s="14">
        <v>6.47</v>
      </c>
      <c r="H380" s="16">
        <v>111100</v>
      </c>
      <c r="I380" s="16">
        <v>55.56</v>
      </c>
      <c r="J380" s="16"/>
      <c r="K380" s="16"/>
      <c r="L380" s="14"/>
      <c r="M380" s="16">
        <v>130000</v>
      </c>
      <c r="N380" s="16">
        <v>136800</v>
      </c>
      <c r="O380" s="14">
        <v>5181</v>
      </c>
      <c r="P380" s="14">
        <v>4537</v>
      </c>
      <c r="Q380" s="14">
        <v>18739</v>
      </c>
      <c r="R380" s="14">
        <v>117</v>
      </c>
      <c r="S380" s="14">
        <v>38124</v>
      </c>
      <c r="T380" s="14">
        <v>109</v>
      </c>
      <c r="U380" s="14">
        <v>133</v>
      </c>
      <c r="V380" s="14"/>
      <c r="W380" s="14">
        <v>2987</v>
      </c>
      <c r="X380" s="14">
        <v>0.2</v>
      </c>
      <c r="Y380" s="14">
        <v>1878.09</v>
      </c>
      <c r="Z380" s="14">
        <v>26777</v>
      </c>
      <c r="AA380" s="14">
        <v>0.39500000000000002</v>
      </c>
      <c r="AB380" s="14"/>
      <c r="AC380" s="14">
        <v>0.05</v>
      </c>
      <c r="AD380" s="14"/>
      <c r="AE380" s="14"/>
      <c r="AF380" s="14"/>
      <c r="AG380" s="14">
        <v>0.05</v>
      </c>
      <c r="AH380" s="14"/>
      <c r="AI380" s="14">
        <v>1E-3</v>
      </c>
      <c r="AJ380" s="14"/>
      <c r="AK380" s="14">
        <v>9.67</v>
      </c>
      <c r="AL380" s="14"/>
      <c r="AM380" s="14">
        <v>0.05</v>
      </c>
      <c r="AN380" s="14"/>
      <c r="AO380" s="14">
        <v>0.05</v>
      </c>
      <c r="AP380" s="14"/>
      <c r="AQ380" s="14"/>
      <c r="AR380" s="14"/>
      <c r="AS380" s="14">
        <v>0.74199999999999999</v>
      </c>
      <c r="AT380" s="14"/>
      <c r="AU380" s="14">
        <v>0.95699999999999996</v>
      </c>
      <c r="AV380" s="14"/>
      <c r="AW380" s="14">
        <v>0.33300000000000002</v>
      </c>
      <c r="AX380" s="14"/>
      <c r="AY380" s="14">
        <v>0.311</v>
      </c>
      <c r="AZ380" s="14"/>
      <c r="BA380" s="14"/>
      <c r="BB380" s="14"/>
      <c r="BC380" s="14"/>
      <c r="BD380" s="14">
        <v>4.7670000000000003</v>
      </c>
      <c r="BE380" s="14"/>
      <c r="BF380" s="14">
        <v>1E-3</v>
      </c>
      <c r="BG380" s="14"/>
      <c r="BH380" s="14">
        <v>0.05</v>
      </c>
      <c r="BI380" s="14"/>
      <c r="BJ380" s="14">
        <v>0.495</v>
      </c>
      <c r="BK380" s="14"/>
      <c r="BL380" s="14">
        <v>2.4E-2</v>
      </c>
      <c r="BM380" s="14"/>
      <c r="BN380" s="14">
        <v>0.85299999999999998</v>
      </c>
      <c r="BO380" s="14"/>
      <c r="BP380" s="14">
        <v>0.02</v>
      </c>
      <c r="BQ380" s="14"/>
      <c r="BR380" s="14">
        <v>5.0000000000000001E-3</v>
      </c>
      <c r="BS380" s="14"/>
      <c r="BT380" s="14">
        <v>12.6</v>
      </c>
      <c r="BU380" s="14"/>
      <c r="BV380" s="14"/>
      <c r="BW380" s="14"/>
      <c r="BX380" s="14">
        <v>0.05</v>
      </c>
      <c r="BY380" s="14"/>
      <c r="BZ380" s="14">
        <v>7.9889999999999999</v>
      </c>
      <c r="CA380" s="14"/>
      <c r="CB380" s="17">
        <v>-3.9732037606262054</v>
      </c>
      <c r="CC380" s="17"/>
      <c r="CD380" s="17"/>
      <c r="CE380" s="17"/>
      <c r="CF380" s="17"/>
      <c r="CG380" s="6">
        <v>259.05</v>
      </c>
      <c r="CH380" s="6">
        <v>373.41563786008231</v>
      </c>
      <c r="CI380" s="6">
        <v>815.09351892127017</v>
      </c>
      <c r="CJ380" s="7">
        <v>3</v>
      </c>
      <c r="CK380" s="6">
        <v>1073.9154929577464</v>
      </c>
      <c r="CL380" s="6">
        <v>62.48953974895398</v>
      </c>
      <c r="CM380" s="8">
        <v>2.180327868852459</v>
      </c>
      <c r="CN380" s="8">
        <v>443.69489000000004</v>
      </c>
    </row>
    <row r="381" spans="1:92" s="18" customFormat="1" x14ac:dyDescent="0.35">
      <c r="A381" s="15" t="s">
        <v>163</v>
      </c>
      <c r="B381" s="11">
        <v>43655</v>
      </c>
      <c r="C381" s="10" t="s">
        <v>164</v>
      </c>
      <c r="D381" s="10" t="s">
        <v>217</v>
      </c>
      <c r="E381" s="10" t="s">
        <v>123</v>
      </c>
      <c r="F381" s="14">
        <v>19.3</v>
      </c>
      <c r="G381" s="14">
        <v>7.1</v>
      </c>
      <c r="H381" s="16">
        <v>41310</v>
      </c>
      <c r="I381" s="16">
        <v>20.65</v>
      </c>
      <c r="J381" s="16"/>
      <c r="K381" s="16"/>
      <c r="L381" s="14">
        <v>8</v>
      </c>
      <c r="M381" s="16">
        <v>55140</v>
      </c>
      <c r="N381" s="16">
        <v>35384</v>
      </c>
      <c r="O381" s="14">
        <v>460</v>
      </c>
      <c r="P381" s="14">
        <v>1487</v>
      </c>
      <c r="Q381" s="14">
        <v>10425</v>
      </c>
      <c r="R381" s="14">
        <v>439.7</v>
      </c>
      <c r="S381" s="14">
        <v>21341</v>
      </c>
      <c r="T381" s="14">
        <v>109.6</v>
      </c>
      <c r="U381" s="14">
        <v>133.71199999999999</v>
      </c>
      <c r="V381" s="14"/>
      <c r="W381" s="14">
        <v>2615</v>
      </c>
      <c r="X381" s="14">
        <v>0.9</v>
      </c>
      <c r="Y381" s="14">
        <v>0.44</v>
      </c>
      <c r="Z381" s="14">
        <v>1.96</v>
      </c>
      <c r="AA381" s="14">
        <v>0.01</v>
      </c>
      <c r="AB381" s="14"/>
      <c r="AC381" s="14">
        <v>0.11</v>
      </c>
      <c r="AD381" s="14"/>
      <c r="AE381" s="14"/>
      <c r="AF381" s="14"/>
      <c r="AG381" s="14">
        <v>0.02</v>
      </c>
      <c r="AH381" s="14"/>
      <c r="AI381" s="14">
        <v>1E-3</v>
      </c>
      <c r="AJ381" s="14"/>
      <c r="AK381" s="14">
        <v>5.46</v>
      </c>
      <c r="AL381" s="14"/>
      <c r="AM381" s="14">
        <v>0.01</v>
      </c>
      <c r="AN381" s="14"/>
      <c r="AO381" s="14">
        <v>0.01</v>
      </c>
      <c r="AP381" s="14"/>
      <c r="AQ381" s="14"/>
      <c r="AR381" s="14"/>
      <c r="AS381" s="14">
        <v>0.01</v>
      </c>
      <c r="AT381" s="14"/>
      <c r="AU381" s="14">
        <v>0.01</v>
      </c>
      <c r="AV381" s="14"/>
      <c r="AW381" s="14">
        <v>0.01</v>
      </c>
      <c r="AX381" s="14"/>
      <c r="AY381" s="14">
        <v>0.01</v>
      </c>
      <c r="AZ381" s="14"/>
      <c r="BA381" s="14"/>
      <c r="BB381" s="14"/>
      <c r="BC381" s="14"/>
      <c r="BD381" s="14">
        <v>0.01</v>
      </c>
      <c r="BE381" s="14"/>
      <c r="BF381" s="14">
        <v>5.0000000000000001E-4</v>
      </c>
      <c r="BG381" s="14"/>
      <c r="BH381" s="14">
        <v>0.01</v>
      </c>
      <c r="BI381" s="14"/>
      <c r="BJ381" s="14">
        <v>0.03</v>
      </c>
      <c r="BK381" s="14"/>
      <c r="BL381" s="14">
        <v>0.01</v>
      </c>
      <c r="BM381" s="14"/>
      <c r="BN381" s="14">
        <v>0.01</v>
      </c>
      <c r="BO381" s="14"/>
      <c r="BP381" s="14">
        <v>0.01</v>
      </c>
      <c r="BQ381" s="14"/>
      <c r="BR381" s="14">
        <v>1E-3</v>
      </c>
      <c r="BS381" s="14"/>
      <c r="BT381" s="14">
        <v>7.09</v>
      </c>
      <c r="BU381" s="14"/>
      <c r="BV381" s="14"/>
      <c r="BW381" s="14"/>
      <c r="BX381" s="14">
        <v>0.1</v>
      </c>
      <c r="BY381" s="14"/>
      <c r="BZ381" s="14">
        <v>2.79</v>
      </c>
      <c r="CA381" s="14"/>
      <c r="CB381" s="17">
        <v>-3.7810706958420335</v>
      </c>
      <c r="CC381" s="17"/>
      <c r="CD381" s="17"/>
      <c r="CE381" s="17"/>
      <c r="CF381" s="17"/>
      <c r="CG381" s="6">
        <v>23</v>
      </c>
      <c r="CH381" s="6">
        <v>122.38683127572016</v>
      </c>
      <c r="CI381" s="6">
        <v>453.45802522836021</v>
      </c>
      <c r="CJ381" s="7">
        <v>11.274358974358973</v>
      </c>
      <c r="CK381" s="6">
        <v>601.15492957746483</v>
      </c>
      <c r="CL381" s="6">
        <v>54.7071129707113</v>
      </c>
      <c r="CM381" s="8">
        <v>2.1919999999999997</v>
      </c>
      <c r="CN381" s="8">
        <v>3.2477200000000005E-2</v>
      </c>
    </row>
    <row r="382" spans="1:92" s="18" customFormat="1" x14ac:dyDescent="0.35">
      <c r="A382" s="15" t="s">
        <v>163</v>
      </c>
      <c r="B382" s="11">
        <v>43573</v>
      </c>
      <c r="C382" s="10" t="s">
        <v>164</v>
      </c>
      <c r="D382" s="10" t="s">
        <v>217</v>
      </c>
      <c r="E382" s="10" t="s">
        <v>123</v>
      </c>
      <c r="F382" s="14">
        <v>22.2</v>
      </c>
      <c r="G382" s="14">
        <v>7.63</v>
      </c>
      <c r="H382" s="16">
        <v>39890</v>
      </c>
      <c r="I382" s="16">
        <v>19.91</v>
      </c>
      <c r="J382" s="16"/>
      <c r="K382" s="16"/>
      <c r="L382" s="14">
        <v>7.84</v>
      </c>
      <c r="M382" s="16">
        <v>47980</v>
      </c>
      <c r="N382" s="16">
        <v>16190</v>
      </c>
      <c r="O382" s="14">
        <v>400.4</v>
      </c>
      <c r="P382" s="14">
        <v>1063.7648999999999</v>
      </c>
      <c r="Q382" s="14">
        <v>12510</v>
      </c>
      <c r="R382" s="14">
        <v>394.65499999999997</v>
      </c>
      <c r="S382" s="14">
        <v>23237.014200000001</v>
      </c>
      <c r="T382" s="14">
        <v>109.75</v>
      </c>
      <c r="U382" s="14">
        <v>133.89500000000001</v>
      </c>
      <c r="V382" s="14"/>
      <c r="W382" s="14">
        <v>2673.34</v>
      </c>
      <c r="X382" s="14">
        <v>0.996</v>
      </c>
      <c r="Y382" s="14">
        <v>1.002</v>
      </c>
      <c r="Z382" s="14">
        <v>4.4379999999999997</v>
      </c>
      <c r="AA382" s="14">
        <v>0.01</v>
      </c>
      <c r="AB382" s="14"/>
      <c r="AC382" s="14">
        <v>1.0250999999999999</v>
      </c>
      <c r="AD382" s="14"/>
      <c r="AE382" s="14"/>
      <c r="AF382" s="14"/>
      <c r="AG382" s="14">
        <v>0.02</v>
      </c>
      <c r="AH382" s="14"/>
      <c r="AI382" s="14">
        <v>4.4999999999999997E-3</v>
      </c>
      <c r="AJ382" s="14"/>
      <c r="AK382" s="14">
        <v>4.7110000000000003</v>
      </c>
      <c r="AL382" s="14"/>
      <c r="AM382" s="14">
        <v>0.01</v>
      </c>
      <c r="AN382" s="14"/>
      <c r="AO382" s="14">
        <v>0.01</v>
      </c>
      <c r="AP382" s="14"/>
      <c r="AQ382" s="14"/>
      <c r="AR382" s="14"/>
      <c r="AS382" s="14">
        <v>0.01</v>
      </c>
      <c r="AT382" s="14"/>
      <c r="AU382" s="14">
        <v>0.01</v>
      </c>
      <c r="AV382" s="14"/>
      <c r="AW382" s="14">
        <v>0.01</v>
      </c>
      <c r="AX382" s="14"/>
      <c r="AY382" s="14">
        <v>0.01</v>
      </c>
      <c r="AZ382" s="14"/>
      <c r="BA382" s="14"/>
      <c r="BB382" s="14"/>
      <c r="BC382" s="14"/>
      <c r="BD382" s="14">
        <v>4.9250999999999996</v>
      </c>
      <c r="BE382" s="14"/>
      <c r="BF382" s="14">
        <v>5.0000000000000001E-4</v>
      </c>
      <c r="BG382" s="14"/>
      <c r="BH382" s="14">
        <v>0.01</v>
      </c>
      <c r="BI382" s="14"/>
      <c r="BJ382" s="14">
        <v>0.01</v>
      </c>
      <c r="BK382" s="14"/>
      <c r="BL382" s="14">
        <v>0.01</v>
      </c>
      <c r="BM382" s="14"/>
      <c r="BN382" s="14">
        <v>0.01</v>
      </c>
      <c r="BO382" s="14"/>
      <c r="BP382" s="14">
        <v>0.01</v>
      </c>
      <c r="BQ382" s="14"/>
      <c r="BR382" s="14">
        <v>1E-3</v>
      </c>
      <c r="BS382" s="14"/>
      <c r="BT382" s="14">
        <v>6.4824000000000002</v>
      </c>
      <c r="BU382" s="14"/>
      <c r="BV382" s="14"/>
      <c r="BW382" s="14"/>
      <c r="BX382" s="14">
        <v>0.1</v>
      </c>
      <c r="BY382" s="14"/>
      <c r="BZ382" s="14">
        <v>2.4811999999999999</v>
      </c>
      <c r="CA382" s="14"/>
      <c r="CB382" s="17">
        <v>-3.7056082499550538</v>
      </c>
      <c r="CC382" s="17"/>
      <c r="CD382" s="17"/>
      <c r="CE382" s="17"/>
      <c r="CF382" s="17"/>
      <c r="CG382" s="6">
        <v>20.02</v>
      </c>
      <c r="CH382" s="6">
        <v>87.552666666666653</v>
      </c>
      <c r="CI382" s="6">
        <v>544.14963027403223</v>
      </c>
      <c r="CJ382" s="7">
        <v>10.119358974358974</v>
      </c>
      <c r="CK382" s="6">
        <v>654.56378028169013</v>
      </c>
      <c r="CL382" s="6">
        <v>55.927615062761511</v>
      </c>
      <c r="CM382" s="8">
        <v>2.1950000000000003</v>
      </c>
      <c r="CN382" s="8">
        <v>7.3537660000000005E-2</v>
      </c>
    </row>
    <row r="383" spans="1:92" s="18" customFormat="1" x14ac:dyDescent="0.35">
      <c r="A383" s="15" t="s">
        <v>122</v>
      </c>
      <c r="B383" s="11">
        <v>45211</v>
      </c>
      <c r="C383" s="10" t="s">
        <v>93</v>
      </c>
      <c r="D383" s="10" t="s">
        <v>99</v>
      </c>
      <c r="E383" s="10" t="s">
        <v>123</v>
      </c>
      <c r="F383" s="14">
        <v>25.87</v>
      </c>
      <c r="G383" s="14">
        <v>6.9</v>
      </c>
      <c r="H383" s="16">
        <v>103900</v>
      </c>
      <c r="I383" s="16">
        <v>51910</v>
      </c>
      <c r="J383" s="16"/>
      <c r="K383" s="16"/>
      <c r="L383" s="14" t="s">
        <v>102</v>
      </c>
      <c r="M383" s="16" t="s">
        <v>102</v>
      </c>
      <c r="N383" s="16">
        <v>161240</v>
      </c>
      <c r="O383" s="14">
        <v>824</v>
      </c>
      <c r="P383" s="14">
        <v>22565</v>
      </c>
      <c r="Q383" s="14">
        <v>43284</v>
      </c>
      <c r="R383" s="14">
        <v>2160</v>
      </c>
      <c r="S383" s="14">
        <v>27061</v>
      </c>
      <c r="T383" s="14"/>
      <c r="U383" s="14">
        <v>134</v>
      </c>
      <c r="V383" s="14"/>
      <c r="W383" s="14">
        <v>63780</v>
      </c>
      <c r="X383" s="14">
        <v>8.02</v>
      </c>
      <c r="Y383" s="14" t="s">
        <v>103</v>
      </c>
      <c r="Z383" s="14">
        <v>20254</v>
      </c>
      <c r="AA383" s="14">
        <v>0.1052</v>
      </c>
      <c r="AB383" s="14"/>
      <c r="AC383" s="14">
        <v>0.38400000000000001</v>
      </c>
      <c r="AD383" s="14"/>
      <c r="AE383" s="14">
        <v>1.06E-3</v>
      </c>
      <c r="AF383" s="14"/>
      <c r="AG383" s="14">
        <v>0.04</v>
      </c>
      <c r="AH383" s="14"/>
      <c r="AI383" s="14">
        <v>9.2840000000000006E-2</v>
      </c>
      <c r="AJ383" s="14"/>
      <c r="AK383" s="14">
        <v>73.5</v>
      </c>
      <c r="AL383" s="14"/>
      <c r="AM383" s="14">
        <v>5.9020000000000003E-2</v>
      </c>
      <c r="AN383" s="14"/>
      <c r="AO383" s="14">
        <v>2.5000000000000001E-4</v>
      </c>
      <c r="AP383" s="14"/>
      <c r="AQ383" s="14"/>
      <c r="AR383" s="14">
        <v>34.1</v>
      </c>
      <c r="AS383" s="14">
        <v>2.3967999999999998</v>
      </c>
      <c r="AT383" s="14"/>
      <c r="AU383" s="14">
        <v>0.78824000000000005</v>
      </c>
      <c r="AV383" s="14"/>
      <c r="AW383" s="14">
        <v>0.2041</v>
      </c>
      <c r="AX383" s="14"/>
      <c r="AY383" s="14">
        <v>0.23622000000000001</v>
      </c>
      <c r="AZ383" s="14"/>
      <c r="BA383" s="14"/>
      <c r="BB383" s="14"/>
      <c r="BC383" s="14"/>
      <c r="BD383" s="14">
        <v>0.29899999999999999</v>
      </c>
      <c r="BE383" s="14"/>
      <c r="BF383" s="14">
        <v>3.2259999999999997E-2</v>
      </c>
      <c r="BG383" s="14"/>
      <c r="BH383" s="14">
        <v>2.0299999999999998</v>
      </c>
      <c r="BI383" s="14"/>
      <c r="BJ383" s="14">
        <v>26.6</v>
      </c>
      <c r="BK383" s="14"/>
      <c r="BL383" s="14">
        <v>4.1709999999999997E-2</v>
      </c>
      <c r="BM383" s="14"/>
      <c r="BN383" s="14">
        <v>0.53861000000000003</v>
      </c>
      <c r="BO383" s="14"/>
      <c r="BP383" s="14">
        <v>2.8400000000000001E-3</v>
      </c>
      <c r="BQ383" s="14"/>
      <c r="BR383" s="14">
        <v>1.7761</v>
      </c>
      <c r="BS383" s="14"/>
      <c r="BT383" s="14">
        <v>0.76515</v>
      </c>
      <c r="BU383" s="14"/>
      <c r="BV383" s="14"/>
      <c r="BW383" s="14"/>
      <c r="BX383" s="14">
        <v>1.231E-2</v>
      </c>
      <c r="BY383" s="14"/>
      <c r="BZ383" s="14">
        <v>9.5</v>
      </c>
      <c r="CA383" s="14"/>
      <c r="CB383" s="17">
        <v>22.63239835987693</v>
      </c>
      <c r="CC383" s="17"/>
      <c r="CD383" s="17"/>
      <c r="CE383" s="17"/>
      <c r="CF383" s="17"/>
      <c r="CG383" s="6">
        <v>41.2</v>
      </c>
      <c r="CH383" s="6">
        <v>1857.201646090535</v>
      </c>
      <c r="CI383" s="6">
        <v>1882.7316224445412</v>
      </c>
      <c r="CJ383" s="7">
        <v>55.384615384615387</v>
      </c>
      <c r="CK383" s="6">
        <v>762.28169014084506</v>
      </c>
      <c r="CL383" s="6">
        <v>1334.3096234309623</v>
      </c>
      <c r="CM383" s="8">
        <v>2.1967213114754101</v>
      </c>
      <c r="CN383" s="8">
        <v>335.60878000000002</v>
      </c>
    </row>
    <row r="384" spans="1:92" s="18" customFormat="1" x14ac:dyDescent="0.35">
      <c r="A384" s="15" t="s">
        <v>147</v>
      </c>
      <c r="B384" s="11">
        <v>44900</v>
      </c>
      <c r="C384" s="10" t="s">
        <v>93</v>
      </c>
      <c r="D384" s="10" t="s">
        <v>99</v>
      </c>
      <c r="E384" s="10" t="s">
        <v>123</v>
      </c>
      <c r="F384" s="14">
        <v>26.95</v>
      </c>
      <c r="G384" s="14">
        <v>6.65</v>
      </c>
      <c r="H384" s="16">
        <v>108100</v>
      </c>
      <c r="I384" s="16">
        <v>54.05</v>
      </c>
      <c r="J384" s="16"/>
      <c r="K384" s="16"/>
      <c r="L384" s="14"/>
      <c r="M384" s="16"/>
      <c r="N384" s="16">
        <v>194580</v>
      </c>
      <c r="O384" s="14">
        <v>436</v>
      </c>
      <c r="P384" s="14">
        <v>23871</v>
      </c>
      <c r="Q384" s="14">
        <v>27637</v>
      </c>
      <c r="R384" s="14">
        <v>404</v>
      </c>
      <c r="S384" s="14">
        <v>35833</v>
      </c>
      <c r="T384" s="14"/>
      <c r="U384" s="14">
        <v>134</v>
      </c>
      <c r="V384" s="14"/>
      <c r="W384" s="14">
        <v>83257</v>
      </c>
      <c r="X384" s="14">
        <v>0.05</v>
      </c>
      <c r="Y384" s="14" t="s">
        <v>103</v>
      </c>
      <c r="Z384" s="14">
        <v>17440</v>
      </c>
      <c r="AA384" s="14">
        <v>0.1056</v>
      </c>
      <c r="AB384" s="14"/>
      <c r="AC384" s="14">
        <v>0.67300000000000004</v>
      </c>
      <c r="AD384" s="14"/>
      <c r="AE384" s="14">
        <v>4.8999999999999998E-4</v>
      </c>
      <c r="AF384" s="14"/>
      <c r="AG384" s="14">
        <v>0.04</v>
      </c>
      <c r="AH384" s="14"/>
      <c r="AI384" s="14">
        <v>2.5350000000000001E-2</v>
      </c>
      <c r="AJ384" s="14"/>
      <c r="AK384" s="14">
        <v>38.299999999999997</v>
      </c>
      <c r="AL384" s="14"/>
      <c r="AM384" s="14">
        <v>1.2970000000000001E-2</v>
      </c>
      <c r="AN384" s="14"/>
      <c r="AO384" s="14">
        <v>5.0000000000000001E-4</v>
      </c>
      <c r="AP384" s="14"/>
      <c r="AQ384" s="14"/>
      <c r="AR384" s="14">
        <v>46.4</v>
      </c>
      <c r="AS384" s="14">
        <v>0.60628000000000004</v>
      </c>
      <c r="AT384" s="14"/>
      <c r="AU384" s="14">
        <v>1.7353000000000001</v>
      </c>
      <c r="AV384" s="14"/>
      <c r="AW384" s="14">
        <v>7.4599999999999996E-3</v>
      </c>
      <c r="AX384" s="14"/>
      <c r="AY384" s="14">
        <v>0.34449999999999997</v>
      </c>
      <c r="AZ384" s="14"/>
      <c r="BA384" s="14"/>
      <c r="BB384" s="14"/>
      <c r="BC384" s="14"/>
      <c r="BD384" s="14">
        <v>0.84799999999999998</v>
      </c>
      <c r="BE384" s="14"/>
      <c r="BF384" s="14">
        <v>5.4900000000000001E-3</v>
      </c>
      <c r="BG384" s="14"/>
      <c r="BH384" s="14">
        <v>2.5640000000000001</v>
      </c>
      <c r="BI384" s="14"/>
      <c r="BJ384" s="14">
        <v>18.57</v>
      </c>
      <c r="BK384" s="14"/>
      <c r="BL384" s="14">
        <v>5.7299999999999999E-3</v>
      </c>
      <c r="BM384" s="14"/>
      <c r="BN384" s="14">
        <v>0.79810999999999999</v>
      </c>
      <c r="BO384" s="14"/>
      <c r="BP384" s="14">
        <v>6.1460000000000001E-2</v>
      </c>
      <c r="BQ384" s="14"/>
      <c r="BR384" s="14">
        <v>1.7935000000000001</v>
      </c>
      <c r="BS384" s="14"/>
      <c r="BT384" s="14">
        <v>0.43251000000000001</v>
      </c>
      <c r="BU384" s="14"/>
      <c r="BV384" s="14"/>
      <c r="BW384" s="14"/>
      <c r="BX384" s="14">
        <v>2.4850000000000001E-2</v>
      </c>
      <c r="BY384" s="14"/>
      <c r="BZ384" s="14">
        <v>2.8</v>
      </c>
      <c r="CA384" s="14"/>
      <c r="CB384" s="17">
        <v>2.7477524581519952</v>
      </c>
      <c r="CC384" s="17"/>
      <c r="CD384" s="17"/>
      <c r="CE384" s="17"/>
      <c r="CF384" s="17"/>
      <c r="CG384" s="6">
        <v>21.8</v>
      </c>
      <c r="CH384" s="6">
        <v>1964.6913580246912</v>
      </c>
      <c r="CI384" s="6">
        <v>1202.1313614615051</v>
      </c>
      <c r="CJ384" s="7">
        <v>10.358974358974359</v>
      </c>
      <c r="CK384" s="6">
        <v>1009.3802816901408</v>
      </c>
      <c r="CL384" s="6">
        <v>1741.7782426778244</v>
      </c>
      <c r="CM384" s="8">
        <v>2.1967213114754101</v>
      </c>
      <c r="CN384" s="8">
        <v>288.98080000000004</v>
      </c>
    </row>
    <row r="385" spans="1:92" s="18" customFormat="1" x14ac:dyDescent="0.35">
      <c r="A385" s="15" t="s">
        <v>157</v>
      </c>
      <c r="B385" s="11">
        <v>45090</v>
      </c>
      <c r="C385" s="10" t="s">
        <v>93</v>
      </c>
      <c r="D385" s="10" t="s">
        <v>99</v>
      </c>
      <c r="E385" s="10" t="s">
        <v>100</v>
      </c>
      <c r="F385" s="14">
        <v>22.34</v>
      </c>
      <c r="G385" s="14">
        <v>7.68</v>
      </c>
      <c r="H385" s="16">
        <v>82320</v>
      </c>
      <c r="I385" s="16">
        <v>41160</v>
      </c>
      <c r="J385" s="16"/>
      <c r="K385" s="16"/>
      <c r="L385" s="14" t="s">
        <v>102</v>
      </c>
      <c r="M385" s="16" t="s">
        <v>102</v>
      </c>
      <c r="N385" s="16">
        <v>65560</v>
      </c>
      <c r="O385" s="14">
        <v>1109</v>
      </c>
      <c r="P385" s="14">
        <v>2303</v>
      </c>
      <c r="Q385" s="14">
        <v>33951</v>
      </c>
      <c r="R385" s="14">
        <v>578</v>
      </c>
      <c r="S385" s="14">
        <v>25856</v>
      </c>
      <c r="T385" s="14"/>
      <c r="U385" s="14">
        <v>134</v>
      </c>
      <c r="V385" s="14"/>
      <c r="W385" s="14">
        <v>15567</v>
      </c>
      <c r="X385" s="14">
        <v>0.85</v>
      </c>
      <c r="Y385" s="14" t="s">
        <v>103</v>
      </c>
      <c r="Z385" s="14">
        <v>10105</v>
      </c>
      <c r="AA385" s="14">
        <v>0.01</v>
      </c>
      <c r="AB385" s="14"/>
      <c r="AC385" s="14">
        <v>0.28699999999999998</v>
      </c>
      <c r="AD385" s="14"/>
      <c r="AE385" s="14">
        <v>9.3999999999999997E-4</v>
      </c>
      <c r="AF385" s="14"/>
      <c r="AG385" s="14">
        <v>0.02</v>
      </c>
      <c r="AH385" s="14"/>
      <c r="AI385" s="14">
        <v>1.406E-2</v>
      </c>
      <c r="AJ385" s="14"/>
      <c r="AK385" s="14">
        <v>66.8</v>
      </c>
      <c r="AL385" s="14"/>
      <c r="AM385" s="14">
        <v>4.3580000000000001E-2</v>
      </c>
      <c r="AN385" s="14"/>
      <c r="AO385" s="14">
        <v>2.5000000000000001E-4</v>
      </c>
      <c r="AP385" s="14"/>
      <c r="AQ385" s="14"/>
      <c r="AR385" s="14">
        <v>7.53</v>
      </c>
      <c r="AS385" s="14">
        <v>0.13058</v>
      </c>
      <c r="AT385" s="14"/>
      <c r="AU385" s="14">
        <v>2.2799999999999999E-3</v>
      </c>
      <c r="AV385" s="14"/>
      <c r="AW385" s="14">
        <v>8.43E-3</v>
      </c>
      <c r="AX385" s="14"/>
      <c r="AY385" s="14">
        <v>2.9739999999999999E-2</v>
      </c>
      <c r="AZ385" s="14"/>
      <c r="BA385" s="14"/>
      <c r="BB385" s="14"/>
      <c r="BC385" s="14"/>
      <c r="BD385" s="14">
        <v>0.42</v>
      </c>
      <c r="BE385" s="14"/>
      <c r="BF385" s="14">
        <v>2.7799999999999999E-3</v>
      </c>
      <c r="BG385" s="14"/>
      <c r="BH385" s="14">
        <v>4.4749999999999996</v>
      </c>
      <c r="BI385" s="14"/>
      <c r="BJ385" s="14">
        <v>0.13830000000000001</v>
      </c>
      <c r="BK385" s="14"/>
      <c r="BL385" s="14">
        <v>3.9710000000000002E-2</v>
      </c>
      <c r="BM385" s="14"/>
      <c r="BN385" s="14">
        <v>4.8199999999999996E-3</v>
      </c>
      <c r="BO385" s="14"/>
      <c r="BP385" s="14">
        <v>3.8800000000000002E-3</v>
      </c>
      <c r="BQ385" s="14"/>
      <c r="BR385" s="14">
        <v>0.63819999999999999</v>
      </c>
      <c r="BS385" s="14"/>
      <c r="BT385" s="14">
        <v>0.56045</v>
      </c>
      <c r="BU385" s="14"/>
      <c r="BV385" s="14"/>
      <c r="BW385" s="14"/>
      <c r="BX385" s="14">
        <v>7.3699999999999998E-3</v>
      </c>
      <c r="BY385" s="14"/>
      <c r="BZ385" s="14">
        <v>0.108</v>
      </c>
      <c r="CA385" s="14"/>
      <c r="CB385" s="17">
        <v>17.540820870325469</v>
      </c>
      <c r="CC385" s="17"/>
      <c r="CD385" s="17"/>
      <c r="CE385" s="17"/>
      <c r="CF385" s="17"/>
      <c r="CG385" s="6">
        <v>55.45</v>
      </c>
      <c r="CH385" s="6">
        <v>189.54732510288065</v>
      </c>
      <c r="CI385" s="6">
        <v>1476.772509786864</v>
      </c>
      <c r="CJ385" s="7">
        <v>14.820512820512821</v>
      </c>
      <c r="CK385" s="6">
        <v>728.33802816901414</v>
      </c>
      <c r="CL385" s="6">
        <v>325.6694560669456</v>
      </c>
      <c r="CM385" s="8">
        <v>2.1967213114754101</v>
      </c>
      <c r="CN385" s="8">
        <v>167.43985000000001</v>
      </c>
    </row>
    <row r="386" spans="1:92" s="18" customFormat="1" x14ac:dyDescent="0.35">
      <c r="A386" s="15" t="s">
        <v>107</v>
      </c>
      <c r="B386" s="11">
        <v>43755</v>
      </c>
      <c r="C386" s="10" t="s">
        <v>93</v>
      </c>
      <c r="D386" s="10" t="s">
        <v>99</v>
      </c>
      <c r="E386" s="10" t="s">
        <v>100</v>
      </c>
      <c r="F386" s="14">
        <v>25.8</v>
      </c>
      <c r="G386" s="14">
        <v>7.39</v>
      </c>
      <c r="H386" s="16">
        <v>64080</v>
      </c>
      <c r="I386" s="16">
        <v>32.020000000000003</v>
      </c>
      <c r="J386" s="16"/>
      <c r="K386" s="16"/>
      <c r="L386" s="14">
        <v>7.44</v>
      </c>
      <c r="M386" s="16">
        <v>78.811999999999998</v>
      </c>
      <c r="N386" s="16">
        <v>74.951999999999998</v>
      </c>
      <c r="O386" s="14">
        <v>485</v>
      </c>
      <c r="P386" s="14">
        <v>1.359</v>
      </c>
      <c r="Q386" s="14">
        <v>22.919</v>
      </c>
      <c r="R386" s="14">
        <v>376</v>
      </c>
      <c r="S386" s="14">
        <v>31.452999999999999</v>
      </c>
      <c r="T386" s="14">
        <v>110</v>
      </c>
      <c r="U386" s="14">
        <v>134.19999999999999</v>
      </c>
      <c r="V386" s="14"/>
      <c r="W386" s="14">
        <v>5.6059999999999999</v>
      </c>
      <c r="X386" s="14">
        <v>0.36</v>
      </c>
      <c r="Y386" s="14">
        <v>181</v>
      </c>
      <c r="Z386" s="14">
        <v>801</v>
      </c>
      <c r="AA386" s="14">
        <v>0.1363</v>
      </c>
      <c r="AB386" s="14"/>
      <c r="AC386" s="14">
        <v>1.05</v>
      </c>
      <c r="AD386" s="14"/>
      <c r="AE386" s="14"/>
      <c r="AF386" s="14"/>
      <c r="AG386" s="14">
        <v>0.04</v>
      </c>
      <c r="AH386" s="14"/>
      <c r="AI386" s="14">
        <v>2.435E-2</v>
      </c>
      <c r="AJ386" s="14"/>
      <c r="AK386" s="14">
        <v>141</v>
      </c>
      <c r="AL386" s="14"/>
      <c r="AM386" s="14">
        <v>2.4320000000000001E-2</v>
      </c>
      <c r="AN386" s="14"/>
      <c r="AO386" s="14">
        <v>4.2000000000000002E-4</v>
      </c>
      <c r="AP386" s="14"/>
      <c r="AQ386" s="14"/>
      <c r="AR386" s="14"/>
      <c r="AS386" s="14">
        <v>0.28473999999999999</v>
      </c>
      <c r="AT386" s="14"/>
      <c r="AU386" s="14">
        <v>4.8999999999999998E-3</v>
      </c>
      <c r="AV386" s="14"/>
      <c r="AW386" s="14">
        <v>2.8330000000000001E-2</v>
      </c>
      <c r="AX386" s="14"/>
      <c r="AY386" s="14">
        <v>6.4320000000000002E-2</v>
      </c>
      <c r="AZ386" s="14"/>
      <c r="BA386" s="14"/>
      <c r="BB386" s="14"/>
      <c r="BC386" s="14"/>
      <c r="BD386" s="14">
        <v>1.24</v>
      </c>
      <c r="BE386" s="14"/>
      <c r="BF386" s="14">
        <v>7.2999999999999996E-4</v>
      </c>
      <c r="BG386" s="14"/>
      <c r="BH386" s="14">
        <v>8.1061999999999994</v>
      </c>
      <c r="BI386" s="14"/>
      <c r="BJ386" s="14">
        <v>0.2107</v>
      </c>
      <c r="BK386" s="14"/>
      <c r="BL386" s="14">
        <v>1.204E-2</v>
      </c>
      <c r="BM386" s="14"/>
      <c r="BN386" s="14">
        <v>0.10464</v>
      </c>
      <c r="BO386" s="14"/>
      <c r="BP386" s="14">
        <v>4.4299999999999999E-3</v>
      </c>
      <c r="BQ386" s="14"/>
      <c r="BR386" s="14">
        <v>0.86724999999999997</v>
      </c>
      <c r="BS386" s="14"/>
      <c r="BT386" s="14">
        <v>0.43658000000000002</v>
      </c>
      <c r="BU386" s="14"/>
      <c r="BV386" s="14"/>
      <c r="BW386" s="14"/>
      <c r="BX386" s="14">
        <v>2.6009999999999998E-2</v>
      </c>
      <c r="BY386" s="14"/>
      <c r="BZ386" s="14">
        <v>0.86799999999999999</v>
      </c>
      <c r="CA386" s="14"/>
      <c r="CB386" s="17">
        <v>36.926162992406574</v>
      </c>
      <c r="CC386" s="17"/>
      <c r="CD386" s="17"/>
      <c r="CE386" s="17">
        <v>9.0555666360432667</v>
      </c>
      <c r="CF386" s="17">
        <v>1.4013604229593908</v>
      </c>
      <c r="CG386" s="6">
        <v>24.25</v>
      </c>
      <c r="CH386" s="6">
        <v>0.11185185185185184</v>
      </c>
      <c r="CI386" s="6">
        <v>0.99691170073945201</v>
      </c>
      <c r="CJ386" s="7">
        <v>9.6410256410256405</v>
      </c>
      <c r="CK386" s="6">
        <v>0.88600000000000001</v>
      </c>
      <c r="CL386" s="6">
        <v>0.11728033472803348</v>
      </c>
      <c r="CM386" s="8">
        <v>2.1999999999999997</v>
      </c>
      <c r="CN386" s="8">
        <v>13.272570000000002</v>
      </c>
    </row>
    <row r="387" spans="1:92" s="18" customFormat="1" x14ac:dyDescent="0.35">
      <c r="A387" s="15" t="s">
        <v>107</v>
      </c>
      <c r="B387" s="11">
        <v>43923</v>
      </c>
      <c r="C387" s="10" t="s">
        <v>93</v>
      </c>
      <c r="D387" s="10" t="s">
        <v>99</v>
      </c>
      <c r="E387" s="10" t="s">
        <v>100</v>
      </c>
      <c r="F387" s="14">
        <v>22.21</v>
      </c>
      <c r="G387" s="14">
        <v>7.38</v>
      </c>
      <c r="H387" s="16">
        <v>83270</v>
      </c>
      <c r="I387" s="16">
        <v>41.64</v>
      </c>
      <c r="J387" s="16"/>
      <c r="K387" s="16"/>
      <c r="L387" s="14"/>
      <c r="M387" s="16">
        <v>83270</v>
      </c>
      <c r="N387" s="16">
        <v>56950</v>
      </c>
      <c r="O387" s="14">
        <v>767</v>
      </c>
      <c r="P387" s="14">
        <v>924</v>
      </c>
      <c r="Q387" s="14">
        <v>23238</v>
      </c>
      <c r="R387" s="14">
        <v>199</v>
      </c>
      <c r="S387" s="14">
        <v>25885</v>
      </c>
      <c r="T387" s="14">
        <v>110</v>
      </c>
      <c r="U387" s="14">
        <v>134.19999999999999</v>
      </c>
      <c r="V387" s="14"/>
      <c r="W387" s="14">
        <v>18892</v>
      </c>
      <c r="X387" s="14">
        <v>0.3</v>
      </c>
      <c r="Y387" s="14">
        <v>2097.85</v>
      </c>
      <c r="Z387" s="14">
        <v>9036</v>
      </c>
      <c r="AA387" s="14">
        <v>0.05</v>
      </c>
      <c r="AB387" s="14"/>
      <c r="AC387" s="14">
        <v>2.4700000000000002</v>
      </c>
      <c r="AD387" s="14"/>
      <c r="AE387" s="14"/>
      <c r="AF387" s="14"/>
      <c r="AG387" s="14">
        <v>0.05</v>
      </c>
      <c r="AH387" s="14"/>
      <c r="AI387" s="14">
        <v>0.01</v>
      </c>
      <c r="AJ387" s="14"/>
      <c r="AK387" s="14">
        <v>93</v>
      </c>
      <c r="AL387" s="14"/>
      <c r="AM387" s="14">
        <v>0.05</v>
      </c>
      <c r="AN387" s="14"/>
      <c r="AO387" s="14">
        <v>0.05</v>
      </c>
      <c r="AP387" s="14"/>
      <c r="AQ387" s="14"/>
      <c r="AR387" s="14">
        <v>10.6</v>
      </c>
      <c r="AS387" s="14">
        <v>0.45</v>
      </c>
      <c r="AT387" s="14"/>
      <c r="AU387" s="14">
        <v>0.05</v>
      </c>
      <c r="AV387" s="14"/>
      <c r="AW387" s="14">
        <v>0.12</v>
      </c>
      <c r="AX387" s="14"/>
      <c r="AY387" s="14">
        <v>0.34</v>
      </c>
      <c r="AZ387" s="14"/>
      <c r="BA387" s="14"/>
      <c r="BB387" s="14"/>
      <c r="BC387" s="14"/>
      <c r="BD387" s="14">
        <v>2.64</v>
      </c>
      <c r="BE387" s="14"/>
      <c r="BF387" s="14">
        <v>1E-3</v>
      </c>
      <c r="BG387" s="14"/>
      <c r="BH387" s="14">
        <v>3.8</v>
      </c>
      <c r="BI387" s="14"/>
      <c r="BJ387" s="14">
        <v>0.4</v>
      </c>
      <c r="BK387" s="14"/>
      <c r="BL387" s="14">
        <v>7.0000000000000007E-2</v>
      </c>
      <c r="BM387" s="14"/>
      <c r="BN387" s="14">
        <v>0.92</v>
      </c>
      <c r="BO387" s="14"/>
      <c r="BP387" s="14">
        <v>0.02</v>
      </c>
      <c r="BQ387" s="14"/>
      <c r="BR387" s="14">
        <v>0.25</v>
      </c>
      <c r="BS387" s="14"/>
      <c r="BT387" s="14">
        <v>0.31</v>
      </c>
      <c r="BU387" s="14"/>
      <c r="BV387" s="14"/>
      <c r="BW387" s="14"/>
      <c r="BX387" s="14">
        <v>0.05</v>
      </c>
      <c r="BY387" s="14"/>
      <c r="BZ387" s="14">
        <v>0.9</v>
      </c>
      <c r="CA387" s="14"/>
      <c r="CB387" s="17">
        <v>-5.8666389161064609</v>
      </c>
      <c r="CC387" s="17"/>
      <c r="CD387" s="17"/>
      <c r="CE387" s="17"/>
      <c r="CF387" s="17"/>
      <c r="CG387" s="6">
        <v>38.35</v>
      </c>
      <c r="CH387" s="6">
        <v>76.049382716049379</v>
      </c>
      <c r="CI387" s="6">
        <v>1010.7872988255764</v>
      </c>
      <c r="CJ387" s="7">
        <v>5.1025641025641022</v>
      </c>
      <c r="CK387" s="6">
        <v>729.15492957746483</v>
      </c>
      <c r="CL387" s="6">
        <v>395.23012552301259</v>
      </c>
      <c r="CM387" s="8">
        <v>2.1999999999999997</v>
      </c>
      <c r="CN387" s="8">
        <v>149.72652000000002</v>
      </c>
    </row>
    <row r="388" spans="1:92" s="18" customFormat="1" x14ac:dyDescent="0.35">
      <c r="A388" s="15" t="s">
        <v>121</v>
      </c>
      <c r="B388" s="11">
        <v>43628</v>
      </c>
      <c r="C388" s="10" t="s">
        <v>93</v>
      </c>
      <c r="D388" s="10" t="s">
        <v>99</v>
      </c>
      <c r="E388" s="10" t="s">
        <v>119</v>
      </c>
      <c r="F388" s="14">
        <v>25.81</v>
      </c>
      <c r="G388" s="14">
        <v>6.66</v>
      </c>
      <c r="H388" s="16">
        <v>62470</v>
      </c>
      <c r="I388" s="16">
        <v>31.21</v>
      </c>
      <c r="J388" s="16"/>
      <c r="K388" s="16"/>
      <c r="L388" s="14">
        <v>7.1</v>
      </c>
      <c r="M388" s="16">
        <v>81660</v>
      </c>
      <c r="N388" s="16">
        <v>66145</v>
      </c>
      <c r="O388" s="14">
        <v>5100</v>
      </c>
      <c r="P388" s="14">
        <v>3575</v>
      </c>
      <c r="Q388" s="14">
        <v>11191</v>
      </c>
      <c r="R388" s="14">
        <v>204.7</v>
      </c>
      <c r="S388" s="14">
        <v>32365</v>
      </c>
      <c r="T388" s="14">
        <v>110.3</v>
      </c>
      <c r="U388" s="14">
        <v>134.566</v>
      </c>
      <c r="V388" s="14"/>
      <c r="W388" s="14">
        <v>1986</v>
      </c>
      <c r="X388" s="14">
        <v>0.5</v>
      </c>
      <c r="Y388" s="14">
        <v>965.6</v>
      </c>
      <c r="Z388" s="14">
        <v>4277</v>
      </c>
      <c r="AA388" s="14">
        <v>0.01</v>
      </c>
      <c r="AB388" s="14"/>
      <c r="AC388" s="14">
        <v>3.06</v>
      </c>
      <c r="AD388" s="14"/>
      <c r="AE388" s="14"/>
      <c r="AF388" s="14"/>
      <c r="AG388" s="14">
        <v>0.02</v>
      </c>
      <c r="AH388" s="14"/>
      <c r="AI388" s="14">
        <v>3.1E-2</v>
      </c>
      <c r="AJ388" s="14"/>
      <c r="AK388" s="14">
        <v>12.2</v>
      </c>
      <c r="AL388" s="14"/>
      <c r="AM388" s="14">
        <v>0.01</v>
      </c>
      <c r="AN388" s="14"/>
      <c r="AO388" s="14">
        <v>0.01</v>
      </c>
      <c r="AP388" s="14"/>
      <c r="AQ388" s="14"/>
      <c r="AR388" s="14"/>
      <c r="AS388" s="14">
        <v>0.01</v>
      </c>
      <c r="AT388" s="14"/>
      <c r="AU388" s="14">
        <v>0.01</v>
      </c>
      <c r="AV388" s="14"/>
      <c r="AW388" s="14">
        <v>0.01</v>
      </c>
      <c r="AX388" s="14"/>
      <c r="AY388" s="14">
        <v>0.01</v>
      </c>
      <c r="AZ388" s="14"/>
      <c r="BA388" s="14"/>
      <c r="BB388" s="14"/>
      <c r="BC388" s="14"/>
      <c r="BD388" s="14">
        <v>4.13</v>
      </c>
      <c r="BE388" s="14"/>
      <c r="BF388" s="14">
        <v>5.0000000000000001E-4</v>
      </c>
      <c r="BG388" s="14"/>
      <c r="BH388" s="14">
        <v>1.37</v>
      </c>
      <c r="BI388" s="14"/>
      <c r="BJ388" s="14">
        <v>4.22</v>
      </c>
      <c r="BK388" s="14"/>
      <c r="BL388" s="14">
        <v>0.01</v>
      </c>
      <c r="BM388" s="14"/>
      <c r="BN388" s="14">
        <v>0.01</v>
      </c>
      <c r="BO388" s="14"/>
      <c r="BP388" s="14">
        <v>0.01</v>
      </c>
      <c r="BQ388" s="14"/>
      <c r="BR388" s="14">
        <v>8.0000000000000002E-3</v>
      </c>
      <c r="BS388" s="14"/>
      <c r="BT388" s="14">
        <v>31.78</v>
      </c>
      <c r="BU388" s="14"/>
      <c r="BV388" s="14"/>
      <c r="BW388" s="14"/>
      <c r="BX388" s="14">
        <v>0.1</v>
      </c>
      <c r="BY388" s="14"/>
      <c r="BZ388" s="14">
        <v>0.5</v>
      </c>
      <c r="CA388" s="14"/>
      <c r="CB388" s="17">
        <v>0.81332225807451852</v>
      </c>
      <c r="CC388" s="17"/>
      <c r="CD388" s="17"/>
      <c r="CE388" s="17"/>
      <c r="CF388" s="17"/>
      <c r="CG388" s="6">
        <v>255</v>
      </c>
      <c r="CH388" s="6">
        <v>294.23868312757202</v>
      </c>
      <c r="CI388" s="6">
        <v>486.77685950413229</v>
      </c>
      <c r="CJ388" s="7">
        <v>5.2487179487179487</v>
      </c>
      <c r="CK388" s="6">
        <v>911.69014084507046</v>
      </c>
      <c r="CL388" s="6">
        <v>41.54811715481172</v>
      </c>
      <c r="CM388" s="8">
        <v>2.206</v>
      </c>
      <c r="CN388" s="8">
        <v>70.869890000000012</v>
      </c>
    </row>
    <row r="389" spans="1:92" s="18" customFormat="1" x14ac:dyDescent="0.35">
      <c r="A389" s="15" t="s">
        <v>163</v>
      </c>
      <c r="B389" s="11">
        <v>43111</v>
      </c>
      <c r="C389" s="10" t="s">
        <v>164</v>
      </c>
      <c r="D389" s="10" t="s">
        <v>217</v>
      </c>
      <c r="E389" s="10" t="s">
        <v>123</v>
      </c>
      <c r="F389" s="14">
        <v>26.6</v>
      </c>
      <c r="G389" s="14">
        <v>7.52</v>
      </c>
      <c r="H389" s="16">
        <v>59100</v>
      </c>
      <c r="I389" s="16">
        <v>37.274999999999999</v>
      </c>
      <c r="J389" s="16"/>
      <c r="K389" s="16"/>
      <c r="L389" s="14">
        <v>7.7</v>
      </c>
      <c r="M389" s="16">
        <v>53200</v>
      </c>
      <c r="N389" s="16">
        <v>38730</v>
      </c>
      <c r="O389" s="14">
        <v>428</v>
      </c>
      <c r="P389" s="14">
        <v>1207.52</v>
      </c>
      <c r="Q389" s="14">
        <v>10371</v>
      </c>
      <c r="R389" s="14">
        <v>390.51</v>
      </c>
      <c r="S389" s="14">
        <v>19907</v>
      </c>
      <c r="T389" s="14">
        <v>110.4</v>
      </c>
      <c r="U389" s="14">
        <v>134.68800000000002</v>
      </c>
      <c r="V389" s="14"/>
      <c r="W389" s="14">
        <v>2155</v>
      </c>
      <c r="X389" s="14">
        <v>0.9</v>
      </c>
      <c r="Y389" s="14">
        <v>0.33</v>
      </c>
      <c r="Z389" s="14">
        <v>1.45</v>
      </c>
      <c r="AA389" s="14">
        <v>0.01</v>
      </c>
      <c r="AB389" s="14"/>
      <c r="AC389" s="14">
        <v>0.05</v>
      </c>
      <c r="AD389" s="14"/>
      <c r="AE389" s="14"/>
      <c r="AF389" s="14"/>
      <c r="AG389" s="14">
        <v>0.02</v>
      </c>
      <c r="AH389" s="14"/>
      <c r="AI389" s="14">
        <v>2E-3</v>
      </c>
      <c r="AJ389" s="14"/>
      <c r="AK389" s="14">
        <v>3.56</v>
      </c>
      <c r="AL389" s="14"/>
      <c r="AM389" s="14">
        <v>0.01</v>
      </c>
      <c r="AN389" s="14"/>
      <c r="AO389" s="14">
        <v>0.01</v>
      </c>
      <c r="AP389" s="14"/>
      <c r="AQ389" s="14"/>
      <c r="AR389" s="14"/>
      <c r="AS389" s="14">
        <v>0.01</v>
      </c>
      <c r="AT389" s="14"/>
      <c r="AU389" s="14">
        <v>0.01</v>
      </c>
      <c r="AV389" s="14"/>
      <c r="AW389" s="14">
        <v>0.01</v>
      </c>
      <c r="AX389" s="14"/>
      <c r="AY389" s="14">
        <v>0.01</v>
      </c>
      <c r="AZ389" s="14"/>
      <c r="BA389" s="14"/>
      <c r="BB389" s="14"/>
      <c r="BC389" s="14"/>
      <c r="BD389" s="14">
        <v>0.13</v>
      </c>
      <c r="BE389" s="14"/>
      <c r="BF389" s="14">
        <v>5.0000000000000001E-4</v>
      </c>
      <c r="BG389" s="14"/>
      <c r="BH389" s="14">
        <v>0.28999999999999998</v>
      </c>
      <c r="BI389" s="14"/>
      <c r="BJ389" s="14">
        <v>0.01</v>
      </c>
      <c r="BK389" s="14"/>
      <c r="BL389" s="14">
        <v>0.01</v>
      </c>
      <c r="BM389" s="14"/>
      <c r="BN389" s="14">
        <v>0.01</v>
      </c>
      <c r="BO389" s="14"/>
      <c r="BP389" s="14">
        <v>0.01</v>
      </c>
      <c r="BQ389" s="14"/>
      <c r="BR389" s="14">
        <v>4.0000000000000001E-3</v>
      </c>
      <c r="BS389" s="14"/>
      <c r="BT389" s="14">
        <v>6.53</v>
      </c>
      <c r="BU389" s="14"/>
      <c r="BV389" s="14"/>
      <c r="BW389" s="14"/>
      <c r="BX389" s="14">
        <v>0.1</v>
      </c>
      <c r="BY389" s="14"/>
      <c r="BZ389" s="14">
        <v>1.21</v>
      </c>
      <c r="CA389" s="14"/>
      <c r="CB389" s="17">
        <v>-2.2005160909839248</v>
      </c>
      <c r="CC389" s="17"/>
      <c r="CD389" s="17"/>
      <c r="CE389" s="17"/>
      <c r="CF389" s="17"/>
      <c r="CG389" s="6">
        <v>21.4</v>
      </c>
      <c r="CH389" s="6">
        <v>99.384362139917684</v>
      </c>
      <c r="CI389" s="6">
        <v>451.10917790343632</v>
      </c>
      <c r="CJ389" s="7">
        <v>10.013076923076923</v>
      </c>
      <c r="CK389" s="6">
        <v>560.76056338028172</v>
      </c>
      <c r="CL389" s="6">
        <v>45.083682008368207</v>
      </c>
      <c r="CM389" s="8">
        <v>2.2080000000000002</v>
      </c>
      <c r="CN389" s="8">
        <v>2.4026500000000003E-2</v>
      </c>
    </row>
    <row r="390" spans="1:92" s="18" customFormat="1" x14ac:dyDescent="0.35">
      <c r="A390" s="15" t="s">
        <v>107</v>
      </c>
      <c r="B390" s="11">
        <v>42586</v>
      </c>
      <c r="C390" s="10" t="s">
        <v>93</v>
      </c>
      <c r="D390" s="10" t="s">
        <v>99</v>
      </c>
      <c r="E390" s="10" t="s">
        <v>100</v>
      </c>
      <c r="F390" s="14">
        <v>23.11</v>
      </c>
      <c r="G390" s="14">
        <v>7.51</v>
      </c>
      <c r="H390" s="16">
        <v>64239.999999999993</v>
      </c>
      <c r="I390" s="16">
        <v>32119.999999999996</v>
      </c>
      <c r="J390" s="16"/>
      <c r="K390" s="16"/>
      <c r="L390" s="14">
        <v>7.08</v>
      </c>
      <c r="M390" s="16">
        <v>87800</v>
      </c>
      <c r="N390" s="16">
        <v>71000</v>
      </c>
      <c r="O390" s="14">
        <v>739.8</v>
      </c>
      <c r="P390" s="14">
        <v>2027.6</v>
      </c>
      <c r="Q390" s="14">
        <v>23778</v>
      </c>
      <c r="R390" s="14">
        <v>365.55</v>
      </c>
      <c r="S390" s="14">
        <v>25423</v>
      </c>
      <c r="T390" s="14">
        <v>110.5</v>
      </c>
      <c r="U390" s="14">
        <v>134.81</v>
      </c>
      <c r="V390" s="14"/>
      <c r="W390" s="14">
        <v>16052</v>
      </c>
      <c r="X390" s="14">
        <v>0.09</v>
      </c>
      <c r="Y390" s="14">
        <v>2402.29</v>
      </c>
      <c r="Z390" s="14">
        <v>10618.121799999999</v>
      </c>
      <c r="AA390" s="14">
        <v>0.24</v>
      </c>
      <c r="AB390" s="14"/>
      <c r="AC390" s="14">
        <v>0.43</v>
      </c>
      <c r="AD390" s="14"/>
      <c r="AE390" s="14"/>
      <c r="AF390" s="14"/>
      <c r="AG390" s="14">
        <v>2E-3</v>
      </c>
      <c r="AH390" s="14"/>
      <c r="AI390" s="14">
        <v>1.0699999999999999E-2</v>
      </c>
      <c r="AJ390" s="14"/>
      <c r="AK390" s="14">
        <v>105.28</v>
      </c>
      <c r="AL390" s="14"/>
      <c r="AM390" s="14">
        <v>0.1</v>
      </c>
      <c r="AN390" s="14"/>
      <c r="AO390" s="14">
        <v>0.05</v>
      </c>
      <c r="AP390" s="14"/>
      <c r="AQ390" s="14"/>
      <c r="AR390" s="14"/>
      <c r="AS390" s="14">
        <v>0.26900000000000002</v>
      </c>
      <c r="AT390" s="14"/>
      <c r="AU390" s="14">
        <v>0.04</v>
      </c>
      <c r="AV390" s="14"/>
      <c r="AW390" s="14">
        <v>0.05</v>
      </c>
      <c r="AX390" s="14"/>
      <c r="AY390" s="14">
        <v>0.33700000000000002</v>
      </c>
      <c r="AZ390" s="14"/>
      <c r="BA390" s="14"/>
      <c r="BB390" s="14"/>
      <c r="BC390" s="14"/>
      <c r="BD390" s="14">
        <v>0.06</v>
      </c>
      <c r="BE390" s="14"/>
      <c r="BF390" s="14">
        <v>5.0000000000000001E-4</v>
      </c>
      <c r="BG390" s="14"/>
      <c r="BH390" s="14">
        <v>2.02</v>
      </c>
      <c r="BI390" s="14"/>
      <c r="BJ390" s="14">
        <v>3.6110000000000002</v>
      </c>
      <c r="BK390" s="14"/>
      <c r="BL390" s="14">
        <v>0.08</v>
      </c>
      <c r="BM390" s="14"/>
      <c r="BN390" s="14">
        <v>0.06</v>
      </c>
      <c r="BO390" s="14"/>
      <c r="BP390" s="14">
        <v>0.03</v>
      </c>
      <c r="BQ390" s="14"/>
      <c r="BR390" s="14">
        <v>5.0000000000000001E-4</v>
      </c>
      <c r="BS390" s="14"/>
      <c r="BT390" s="14">
        <v>1.22</v>
      </c>
      <c r="BU390" s="14"/>
      <c r="BV390" s="14"/>
      <c r="BW390" s="14"/>
      <c r="BX390" s="14">
        <v>0.05</v>
      </c>
      <c r="BY390" s="14"/>
      <c r="BZ390" s="14">
        <v>1</v>
      </c>
      <c r="CA390" s="14"/>
      <c r="CB390" s="17">
        <v>0.93247161729382877</v>
      </c>
      <c r="CC390" s="17"/>
      <c r="CD390" s="17"/>
      <c r="CE390" s="17"/>
      <c r="CF390" s="17"/>
      <c r="CG390" s="6">
        <v>36.989999999999995</v>
      </c>
      <c r="CH390" s="6">
        <v>166.88065843621399</v>
      </c>
      <c r="CI390" s="6">
        <v>1034.2757720748152</v>
      </c>
      <c r="CJ390" s="7">
        <v>9.3730769230769226</v>
      </c>
      <c r="CK390" s="6">
        <v>716.14084507042253</v>
      </c>
      <c r="CL390" s="6">
        <v>335.81589958158997</v>
      </c>
      <c r="CM390" s="8">
        <v>2.21</v>
      </c>
      <c r="CN390" s="8">
        <v>175.94227822599998</v>
      </c>
    </row>
    <row r="391" spans="1:92" s="18" customFormat="1" x14ac:dyDescent="0.35">
      <c r="A391" s="15" t="s">
        <v>163</v>
      </c>
      <c r="B391" s="11">
        <v>43304</v>
      </c>
      <c r="C391" s="10" t="s">
        <v>164</v>
      </c>
      <c r="D391" s="10" t="s">
        <v>217</v>
      </c>
      <c r="E391" s="10" t="s">
        <v>123</v>
      </c>
      <c r="F391" s="14">
        <v>23.1</v>
      </c>
      <c r="G391" s="14">
        <v>7.54</v>
      </c>
      <c r="H391" s="16">
        <v>55100</v>
      </c>
      <c r="I391" s="16">
        <v>27.56</v>
      </c>
      <c r="J391" s="16"/>
      <c r="K391" s="16"/>
      <c r="L391" s="14">
        <v>7.58</v>
      </c>
      <c r="M391" s="16">
        <v>54600</v>
      </c>
      <c r="N391" s="16">
        <v>30310</v>
      </c>
      <c r="O391" s="14">
        <v>379.1</v>
      </c>
      <c r="P391" s="14">
        <v>1131</v>
      </c>
      <c r="Q391" s="14">
        <v>9131</v>
      </c>
      <c r="R391" s="14">
        <v>365.5</v>
      </c>
      <c r="S391" s="14">
        <v>19381.223999999998</v>
      </c>
      <c r="T391" s="14">
        <v>110.63</v>
      </c>
      <c r="U391" s="14">
        <v>134.96859999999998</v>
      </c>
      <c r="V391" s="14"/>
      <c r="W391" s="14">
        <v>2280.2600000000002</v>
      </c>
      <c r="X391" s="14">
        <v>0.98099999999999998</v>
      </c>
      <c r="Y391" s="14">
        <v>1.27</v>
      </c>
      <c r="Z391" s="14">
        <v>5.625</v>
      </c>
      <c r="AA391" s="14">
        <v>0.01</v>
      </c>
      <c r="AB391" s="14"/>
      <c r="AC391" s="14">
        <v>0</v>
      </c>
      <c r="AD391" s="14"/>
      <c r="AE391" s="14"/>
      <c r="AF391" s="14"/>
      <c r="AG391" s="14">
        <v>0.02</v>
      </c>
      <c r="AH391" s="14"/>
      <c r="AI391" s="14">
        <v>2E-3</v>
      </c>
      <c r="AJ391" s="14"/>
      <c r="AK391" s="14">
        <v>6.1332000000000004</v>
      </c>
      <c r="AL391" s="14"/>
      <c r="AM391" s="14">
        <v>0.01</v>
      </c>
      <c r="AN391" s="14"/>
      <c r="AO391" s="14">
        <v>0.01</v>
      </c>
      <c r="AP391" s="14"/>
      <c r="AQ391" s="14"/>
      <c r="AR391" s="14"/>
      <c r="AS391" s="14">
        <v>0.01</v>
      </c>
      <c r="AT391" s="14"/>
      <c r="AU391" s="14">
        <v>0.01</v>
      </c>
      <c r="AV391" s="14"/>
      <c r="AW391" s="14">
        <v>0.01</v>
      </c>
      <c r="AX391" s="14"/>
      <c r="AY391" s="14">
        <v>0.01</v>
      </c>
      <c r="AZ391" s="14"/>
      <c r="BA391" s="14"/>
      <c r="BB391" s="14"/>
      <c r="BC391" s="14"/>
      <c r="BD391" s="14">
        <v>0</v>
      </c>
      <c r="BE391" s="14"/>
      <c r="BF391" s="14">
        <v>5.0000000000000001E-4</v>
      </c>
      <c r="BG391" s="14"/>
      <c r="BH391" s="14">
        <v>0</v>
      </c>
      <c r="BI391" s="14"/>
      <c r="BJ391" s="14">
        <v>0</v>
      </c>
      <c r="BK391" s="14"/>
      <c r="BL391" s="14">
        <v>0.01</v>
      </c>
      <c r="BM391" s="14"/>
      <c r="BN391" s="14">
        <v>0.01</v>
      </c>
      <c r="BO391" s="14"/>
      <c r="BP391" s="14">
        <v>0.01</v>
      </c>
      <c r="BQ391" s="14"/>
      <c r="BR391" s="14">
        <v>0.01</v>
      </c>
      <c r="BS391" s="14"/>
      <c r="BT391" s="14">
        <v>7.1738</v>
      </c>
      <c r="BU391" s="14"/>
      <c r="BV391" s="14"/>
      <c r="BW391" s="14"/>
      <c r="BX391" s="14">
        <v>0.1</v>
      </c>
      <c r="BY391" s="14"/>
      <c r="BZ391" s="14">
        <v>1.8977999999999999</v>
      </c>
      <c r="CA391" s="14"/>
      <c r="CB391" s="17">
        <v>-6.941971671604791</v>
      </c>
      <c r="CC391" s="17"/>
      <c r="CD391" s="17"/>
      <c r="CE391" s="17"/>
      <c r="CF391" s="17"/>
      <c r="CG391" s="6">
        <v>18.955000000000002</v>
      </c>
      <c r="CH391" s="6">
        <v>93.086419753086417</v>
      </c>
      <c r="CI391" s="6">
        <v>397.17268377555462</v>
      </c>
      <c r="CJ391" s="7">
        <v>9.3717948717948723</v>
      </c>
      <c r="CK391" s="6">
        <v>545.94997183098587</v>
      </c>
      <c r="CL391" s="6">
        <v>47.704184100418416</v>
      </c>
      <c r="CM391" s="8">
        <v>2.2125999999999997</v>
      </c>
      <c r="CN391" s="8">
        <v>9.3206250000000004E-2</v>
      </c>
    </row>
    <row r="392" spans="1:92" s="18" customFormat="1" x14ac:dyDescent="0.35">
      <c r="A392" s="15" t="s">
        <v>163</v>
      </c>
      <c r="B392" s="11">
        <v>43262</v>
      </c>
      <c r="C392" s="10" t="s">
        <v>164</v>
      </c>
      <c r="D392" s="10" t="s">
        <v>217</v>
      </c>
      <c r="E392" s="10" t="s">
        <v>123</v>
      </c>
      <c r="F392" s="14">
        <v>18.2</v>
      </c>
      <c r="G392" s="14">
        <v>6.48</v>
      </c>
      <c r="H392" s="16">
        <v>54741</v>
      </c>
      <c r="I392" s="16">
        <v>35.630000000000003</v>
      </c>
      <c r="J392" s="16"/>
      <c r="K392" s="16"/>
      <c r="L392" s="14">
        <v>7.73</v>
      </c>
      <c r="M392" s="16">
        <v>54500</v>
      </c>
      <c r="N392" s="16">
        <v>40620</v>
      </c>
      <c r="O392" s="14">
        <v>370.9</v>
      </c>
      <c r="P392" s="14">
        <v>1258</v>
      </c>
      <c r="Q392" s="14">
        <v>9815</v>
      </c>
      <c r="R392" s="14">
        <v>503</v>
      </c>
      <c r="S392" s="14">
        <v>20338.374</v>
      </c>
      <c r="T392" s="14">
        <v>110.79</v>
      </c>
      <c r="U392" s="14">
        <v>135.16380000000001</v>
      </c>
      <c r="V392" s="14"/>
      <c r="W392" s="14">
        <v>2350.2399999999998</v>
      </c>
      <c r="X392" s="14">
        <v>0.85</v>
      </c>
      <c r="Y392" s="14">
        <v>0.95899999999999996</v>
      </c>
      <c r="Z392" s="14">
        <v>4.2469999999999999</v>
      </c>
      <c r="AA392" s="14">
        <v>0.01</v>
      </c>
      <c r="AB392" s="14"/>
      <c r="AC392" s="14">
        <v>0</v>
      </c>
      <c r="AD392" s="14"/>
      <c r="AE392" s="14"/>
      <c r="AF392" s="14"/>
      <c r="AG392" s="14">
        <v>0.02</v>
      </c>
      <c r="AH392" s="14"/>
      <c r="AI392" s="14">
        <v>2.3999999999999998E-3</v>
      </c>
      <c r="AJ392" s="14"/>
      <c r="AK392" s="14">
        <v>4.1100000000000003</v>
      </c>
      <c r="AL392" s="14"/>
      <c r="AM392" s="14">
        <v>0.01</v>
      </c>
      <c r="AN392" s="14"/>
      <c r="AO392" s="14">
        <v>0.01</v>
      </c>
      <c r="AP392" s="14"/>
      <c r="AQ392" s="14"/>
      <c r="AR392" s="14"/>
      <c r="AS392" s="14">
        <v>0.01</v>
      </c>
      <c r="AT392" s="14"/>
      <c r="AU392" s="14">
        <v>0.01</v>
      </c>
      <c r="AV392" s="14"/>
      <c r="AW392" s="14">
        <v>0.01</v>
      </c>
      <c r="AX392" s="14"/>
      <c r="AY392" s="14">
        <v>0.01</v>
      </c>
      <c r="AZ392" s="14"/>
      <c r="BA392" s="14"/>
      <c r="BB392" s="14"/>
      <c r="BC392" s="14"/>
      <c r="BD392" s="14">
        <v>0.01</v>
      </c>
      <c r="BE392" s="14"/>
      <c r="BF392" s="14">
        <v>5.0000000000000001E-4</v>
      </c>
      <c r="BG392" s="14"/>
      <c r="BH392" s="14">
        <v>0.23</v>
      </c>
      <c r="BI392" s="14"/>
      <c r="BJ392" s="14">
        <v>2.5000000000000001E-2</v>
      </c>
      <c r="BK392" s="14"/>
      <c r="BL392" s="14">
        <v>0.01</v>
      </c>
      <c r="BM392" s="14"/>
      <c r="BN392" s="14">
        <v>0.01</v>
      </c>
      <c r="BO392" s="14"/>
      <c r="BP392" s="14">
        <v>0.01</v>
      </c>
      <c r="BQ392" s="14"/>
      <c r="BR392" s="14">
        <v>1E-3</v>
      </c>
      <c r="BS392" s="14"/>
      <c r="BT392" s="14">
        <v>6.4847000000000001</v>
      </c>
      <c r="BU392" s="14"/>
      <c r="BV392" s="14"/>
      <c r="BW392" s="14"/>
      <c r="BX392" s="14">
        <v>0.1</v>
      </c>
      <c r="BY392" s="14"/>
      <c r="BZ392" s="14">
        <v>1.7849999999999999</v>
      </c>
      <c r="CA392" s="14"/>
      <c r="CB392" s="17">
        <v>-5.2651957603541222</v>
      </c>
      <c r="CC392" s="17"/>
      <c r="CD392" s="17"/>
      <c r="CE392" s="17"/>
      <c r="CF392" s="17"/>
      <c r="CG392" s="6">
        <v>18.544999999999998</v>
      </c>
      <c r="CH392" s="6">
        <v>103.53909465020575</v>
      </c>
      <c r="CI392" s="6">
        <v>426.92474989125708</v>
      </c>
      <c r="CJ392" s="7">
        <v>12.897435897435898</v>
      </c>
      <c r="CK392" s="6">
        <v>572.9119436619718</v>
      </c>
      <c r="CL392" s="6">
        <v>49.168200836820084</v>
      </c>
      <c r="CM392" s="8">
        <v>2.2158000000000002</v>
      </c>
      <c r="CN392" s="8">
        <v>7.0372790000000005E-2</v>
      </c>
    </row>
    <row r="393" spans="1:92" s="18" customFormat="1" x14ac:dyDescent="0.35">
      <c r="A393" s="15" t="s">
        <v>107</v>
      </c>
      <c r="B393" s="11">
        <v>41982</v>
      </c>
      <c r="C393" s="10" t="s">
        <v>93</v>
      </c>
      <c r="D393" s="10" t="s">
        <v>99</v>
      </c>
      <c r="E393" s="10" t="s">
        <v>100</v>
      </c>
      <c r="F393" s="14">
        <v>21.9</v>
      </c>
      <c r="G393" s="14">
        <v>6.99</v>
      </c>
      <c r="H393" s="16">
        <v>83270</v>
      </c>
      <c r="I393" s="16">
        <v>41800</v>
      </c>
      <c r="J393" s="16"/>
      <c r="K393" s="16"/>
      <c r="L393" s="14">
        <v>7.38</v>
      </c>
      <c r="M393" s="16">
        <v>84500</v>
      </c>
      <c r="N393" s="16">
        <v>68922</v>
      </c>
      <c r="O393" s="14">
        <v>1232.5999999999999</v>
      </c>
      <c r="P393" s="14">
        <v>3693.8</v>
      </c>
      <c r="Q393" s="14">
        <v>17348</v>
      </c>
      <c r="R393" s="14">
        <v>350.8</v>
      </c>
      <c r="S393" s="14">
        <v>27925.4</v>
      </c>
      <c r="T393" s="14">
        <v>111</v>
      </c>
      <c r="U393" s="14">
        <v>135.41999999999999</v>
      </c>
      <c r="V393" s="14"/>
      <c r="W393" s="14">
        <v>19924</v>
      </c>
      <c r="X393" s="14">
        <v>0.69</v>
      </c>
      <c r="Y393" s="14">
        <v>2122.5</v>
      </c>
      <c r="Z393" s="14">
        <v>9396.307499999999</v>
      </c>
      <c r="AA393" s="14">
        <v>0.15</v>
      </c>
      <c r="AB393" s="14"/>
      <c r="AC393" s="14">
        <v>0.3</v>
      </c>
      <c r="AD393" s="14"/>
      <c r="AE393" s="14"/>
      <c r="AF393" s="14"/>
      <c r="AG393" s="14">
        <v>2E-3</v>
      </c>
      <c r="AH393" s="14"/>
      <c r="AI393" s="14">
        <v>1.2500000000000001E-2</v>
      </c>
      <c r="AJ393" s="14"/>
      <c r="AK393" s="14">
        <v>97.04</v>
      </c>
      <c r="AL393" s="14"/>
      <c r="AM393" s="14">
        <v>0.5</v>
      </c>
      <c r="AN393" s="14"/>
      <c r="AO393" s="14">
        <v>0.01</v>
      </c>
      <c r="AP393" s="14"/>
      <c r="AQ393" s="14"/>
      <c r="AR393" s="14"/>
      <c r="AS393" s="14">
        <v>2E-3</v>
      </c>
      <c r="AT393" s="14"/>
      <c r="AU393" s="14">
        <v>0.02</v>
      </c>
      <c r="AV393" s="14"/>
      <c r="AW393" s="14">
        <v>0.05</v>
      </c>
      <c r="AX393" s="14"/>
      <c r="AY393" s="14">
        <v>0.186</v>
      </c>
      <c r="AZ393" s="14"/>
      <c r="BA393" s="14"/>
      <c r="BB393" s="14"/>
      <c r="BC393" s="14"/>
      <c r="BD393" s="14">
        <v>0.03</v>
      </c>
      <c r="BE393" s="14"/>
      <c r="BF393" s="14">
        <v>5.0000000000000001E-4</v>
      </c>
      <c r="BG393" s="14"/>
      <c r="BH393" s="14">
        <v>1.74</v>
      </c>
      <c r="BI393" s="14"/>
      <c r="BJ393" s="14">
        <v>0.58699999999999997</v>
      </c>
      <c r="BK393" s="14"/>
      <c r="BL393" s="14">
        <v>0.05</v>
      </c>
      <c r="BM393" s="14"/>
      <c r="BN393" s="14">
        <v>0.14000000000000001</v>
      </c>
      <c r="BO393" s="14"/>
      <c r="BP393" s="14">
        <v>0.03</v>
      </c>
      <c r="BQ393" s="14"/>
      <c r="BR393" s="14">
        <v>5.0000000000000001E-4</v>
      </c>
      <c r="BS393" s="14"/>
      <c r="BT393" s="14">
        <v>0.55000000000000004</v>
      </c>
      <c r="BU393" s="14"/>
      <c r="BV393" s="14"/>
      <c r="BW393" s="14"/>
      <c r="BX393" s="14">
        <v>0.17</v>
      </c>
      <c r="BY393" s="14"/>
      <c r="BZ393" s="14">
        <v>0.59</v>
      </c>
      <c r="CA393" s="14"/>
      <c r="CB393" s="17">
        <v>-9.1203665998557479</v>
      </c>
      <c r="CC393" s="17"/>
      <c r="CD393" s="17"/>
      <c r="CE393" s="17"/>
      <c r="CF393" s="17"/>
      <c r="CG393" s="6">
        <v>61.629999999999995</v>
      </c>
      <c r="CH393" s="6">
        <v>304.01646090534979</v>
      </c>
      <c r="CI393" s="6">
        <v>754.58895171813833</v>
      </c>
      <c r="CJ393" s="7">
        <v>8.9948717948717949</v>
      </c>
      <c r="CK393" s="6">
        <v>786.63098591549294</v>
      </c>
      <c r="CL393" s="6">
        <v>416.82008368200837</v>
      </c>
      <c r="CM393" s="8">
        <v>2.2199999999999998</v>
      </c>
      <c r="CN393" s="8">
        <v>155.69681527500001</v>
      </c>
    </row>
    <row r="394" spans="1:92" s="18" customFormat="1" x14ac:dyDescent="0.35">
      <c r="A394" s="15" t="s">
        <v>117</v>
      </c>
      <c r="B394" s="11">
        <v>44202</v>
      </c>
      <c r="C394" s="10" t="s">
        <v>93</v>
      </c>
      <c r="D394" s="10" t="s">
        <v>99</v>
      </c>
      <c r="E394" s="10" t="s">
        <v>97</v>
      </c>
      <c r="F394" s="14">
        <v>25.06</v>
      </c>
      <c r="G394" s="14"/>
      <c r="H394" s="16">
        <v>63470</v>
      </c>
      <c r="I394" s="16">
        <v>31.76</v>
      </c>
      <c r="J394" s="16"/>
      <c r="K394" s="16"/>
      <c r="L394" s="14"/>
      <c r="M394" s="16">
        <v>83900</v>
      </c>
      <c r="N394" s="16">
        <v>83850</v>
      </c>
      <c r="O394" s="14">
        <v>7101</v>
      </c>
      <c r="P394" s="14">
        <v>4068</v>
      </c>
      <c r="Q394" s="14">
        <v>7871</v>
      </c>
      <c r="R394" s="14">
        <v>80</v>
      </c>
      <c r="S394" s="14">
        <v>37179</v>
      </c>
      <c r="T394" s="14">
        <v>111</v>
      </c>
      <c r="U394" s="14">
        <v>135.41999999999999</v>
      </c>
      <c r="V394" s="14"/>
      <c r="W394" s="14">
        <v>1852</v>
      </c>
      <c r="X394" s="14">
        <v>0.6</v>
      </c>
      <c r="Y394" s="14">
        <v>0.05</v>
      </c>
      <c r="Z394" s="14">
        <v>23</v>
      </c>
      <c r="AA394" s="14">
        <v>0.05</v>
      </c>
      <c r="AB394" s="14"/>
      <c r="AC394" s="14">
        <v>3.7050000000000001</v>
      </c>
      <c r="AD394" s="14"/>
      <c r="AE394" s="14"/>
      <c r="AF394" s="14"/>
      <c r="AG394" s="14">
        <v>0.05</v>
      </c>
      <c r="AH394" s="14"/>
      <c r="AI394" s="14">
        <v>9.7000000000000003E-3</v>
      </c>
      <c r="AJ394" s="14"/>
      <c r="AK394" s="14">
        <v>14.35</v>
      </c>
      <c r="AL394" s="14"/>
      <c r="AM394" s="14">
        <v>0.17</v>
      </c>
      <c r="AN394" s="14"/>
      <c r="AO394" s="14">
        <v>0.05</v>
      </c>
      <c r="AP394" s="14"/>
      <c r="AQ394" s="14"/>
      <c r="AR394" s="14">
        <v>33.5</v>
      </c>
      <c r="AS394" s="14">
        <v>0.23799999999999999</v>
      </c>
      <c r="AT394" s="14"/>
      <c r="AU394" s="14">
        <v>0.05</v>
      </c>
      <c r="AV394" s="14"/>
      <c r="AW394" s="14">
        <v>0.32200000000000001</v>
      </c>
      <c r="AX394" s="14"/>
      <c r="AY394" s="14">
        <v>0.159</v>
      </c>
      <c r="AZ394" s="14"/>
      <c r="BA394" s="14"/>
      <c r="BB394" s="14"/>
      <c r="BC394" s="14"/>
      <c r="BD394" s="14">
        <v>7.4859999999999998</v>
      </c>
      <c r="BE394" s="14"/>
      <c r="BF394" s="14">
        <v>1E-3</v>
      </c>
      <c r="BG394" s="14"/>
      <c r="BH394" s="14">
        <v>3.52</v>
      </c>
      <c r="BI394" s="14"/>
      <c r="BJ394" s="14">
        <v>26.06</v>
      </c>
      <c r="BK394" s="14"/>
      <c r="BL394" s="14">
        <v>9.0999999999999998E-2</v>
      </c>
      <c r="BM394" s="14"/>
      <c r="BN394" s="14">
        <v>0.84599999999999997</v>
      </c>
      <c r="BO394" s="14"/>
      <c r="BP394" s="14">
        <v>0.112</v>
      </c>
      <c r="BQ394" s="14"/>
      <c r="BR394" s="14">
        <v>5.0000000000000001E-3</v>
      </c>
      <c r="BS394" s="14"/>
      <c r="BT394" s="14">
        <v>80.11</v>
      </c>
      <c r="BU394" s="14"/>
      <c r="BV394" s="14"/>
      <c r="BW394" s="14"/>
      <c r="BX394" s="14">
        <v>0.05</v>
      </c>
      <c r="BY394" s="14"/>
      <c r="BZ394" s="14">
        <v>0.375</v>
      </c>
      <c r="CA394" s="14"/>
      <c r="CB394" s="17">
        <v>-2.5599027758645096</v>
      </c>
      <c r="CC394" s="17"/>
      <c r="CD394" s="17"/>
      <c r="CE394" s="17"/>
      <c r="CF394" s="17"/>
      <c r="CG394" s="6">
        <v>355.05</v>
      </c>
      <c r="CH394" s="6">
        <v>334.81481481481478</v>
      </c>
      <c r="CI394" s="6">
        <v>342.36624619399743</v>
      </c>
      <c r="CJ394" s="7">
        <v>2.0512820512820511</v>
      </c>
      <c r="CK394" s="6">
        <v>1047.2957746478874</v>
      </c>
      <c r="CL394" s="6">
        <v>38.744769874476987</v>
      </c>
      <c r="CM394" s="8">
        <v>2.2199999999999998</v>
      </c>
      <c r="CN394" s="8">
        <v>0.38111000000000006</v>
      </c>
    </row>
    <row r="395" spans="1:92" s="18" customFormat="1" x14ac:dyDescent="0.35">
      <c r="A395" s="15" t="s">
        <v>108</v>
      </c>
      <c r="B395" s="11">
        <v>45028</v>
      </c>
      <c r="C395" s="10" t="s">
        <v>93</v>
      </c>
      <c r="D395" s="10" t="s">
        <v>99</v>
      </c>
      <c r="E395" s="10" t="s">
        <v>109</v>
      </c>
      <c r="F395" s="14">
        <v>23.6</v>
      </c>
      <c r="G395" s="14">
        <v>6.84</v>
      </c>
      <c r="H395" s="16">
        <v>72420</v>
      </c>
      <c r="I395" s="16">
        <v>36.21</v>
      </c>
      <c r="J395" s="16"/>
      <c r="K395" s="16"/>
      <c r="L395" s="14" t="s">
        <v>102</v>
      </c>
      <c r="M395" s="16" t="s">
        <v>102</v>
      </c>
      <c r="N395" s="16">
        <v>64040</v>
      </c>
      <c r="O395" s="14">
        <v>999</v>
      </c>
      <c r="P395" s="14">
        <v>5659</v>
      </c>
      <c r="Q395" s="14">
        <v>22413</v>
      </c>
      <c r="R395" s="14">
        <v>215</v>
      </c>
      <c r="S395" s="14">
        <v>21918</v>
      </c>
      <c r="T395" s="14"/>
      <c r="U395" s="14">
        <v>136</v>
      </c>
      <c r="V395" s="14"/>
      <c r="W395" s="14">
        <v>15976</v>
      </c>
      <c r="X395" s="14">
        <v>6.46</v>
      </c>
      <c r="Y395" s="14" t="s">
        <v>103</v>
      </c>
      <c r="Z395" s="14">
        <v>8118</v>
      </c>
      <c r="AA395" s="14">
        <v>4.3E-3</v>
      </c>
      <c r="AB395" s="14"/>
      <c r="AC395" s="14">
        <v>0.17799999999999999</v>
      </c>
      <c r="AD395" s="14"/>
      <c r="AE395" s="14">
        <v>2.3E-3</v>
      </c>
      <c r="AF395" s="14"/>
      <c r="AG395" s="14">
        <v>0.02</v>
      </c>
      <c r="AH395" s="14"/>
      <c r="AI395" s="14">
        <v>9.9000000000000008E-3</v>
      </c>
      <c r="AJ395" s="14"/>
      <c r="AK395" s="14">
        <v>87.4</v>
      </c>
      <c r="AL395" s="14"/>
      <c r="AM395" s="14">
        <v>0.12859999999999999</v>
      </c>
      <c r="AN395" s="14"/>
      <c r="AO395" s="14">
        <v>2.5000000000000001E-4</v>
      </c>
      <c r="AP395" s="14"/>
      <c r="AQ395" s="14"/>
      <c r="AR395" s="14">
        <v>12.4</v>
      </c>
      <c r="AS395" s="14">
        <v>7.6090000000000005E-2</v>
      </c>
      <c r="AT395" s="14"/>
      <c r="AU395" s="14">
        <v>1.0970000000000001E-2</v>
      </c>
      <c r="AV395" s="14"/>
      <c r="AW395" s="14">
        <v>2.5500000000000002E-3</v>
      </c>
      <c r="AX395" s="14"/>
      <c r="AY395" s="14">
        <v>6.2570000000000001E-2</v>
      </c>
      <c r="AZ395" s="14"/>
      <c r="BA395" s="14"/>
      <c r="BB395" s="14"/>
      <c r="BC395" s="14"/>
      <c r="BD395" s="14">
        <v>0.378</v>
      </c>
      <c r="BE395" s="14"/>
      <c r="BF395" s="14">
        <v>2.0000000000000001E-4</v>
      </c>
      <c r="BG395" s="14"/>
      <c r="BH395" s="14">
        <v>4.1589999999999998</v>
      </c>
      <c r="BI395" s="14"/>
      <c r="BJ395" s="14">
        <v>22.98</v>
      </c>
      <c r="BK395" s="14"/>
      <c r="BL395" s="14">
        <v>0.25992999999999999</v>
      </c>
      <c r="BM395" s="14"/>
      <c r="BN395" s="14">
        <v>5.058E-2</v>
      </c>
      <c r="BO395" s="14"/>
      <c r="BP395" s="14">
        <v>1.5E-3</v>
      </c>
      <c r="BQ395" s="14"/>
      <c r="BR395" s="14">
        <v>0.41715999999999998</v>
      </c>
      <c r="BS395" s="14"/>
      <c r="BT395" s="14">
        <v>13.3</v>
      </c>
      <c r="BU395" s="14"/>
      <c r="BV395" s="14"/>
      <c r="BW395" s="14"/>
      <c r="BX395" s="14">
        <v>1.6709999999999999E-2</v>
      </c>
      <c r="BY395" s="14"/>
      <c r="BZ395" s="14">
        <v>0.185</v>
      </c>
      <c r="CA395" s="14"/>
      <c r="CB395" s="17">
        <v>15.985970126753799</v>
      </c>
      <c r="CC395" s="17">
        <v>3.2733300000000001</v>
      </c>
      <c r="CD395" s="17">
        <v>-23.193982999999999</v>
      </c>
      <c r="CE395" s="17"/>
      <c r="CF395" s="17"/>
      <c r="CG395" s="6">
        <v>49.95</v>
      </c>
      <c r="CH395" s="6">
        <v>465.76131687242798</v>
      </c>
      <c r="CI395" s="6">
        <v>974.90213136146156</v>
      </c>
      <c r="CJ395" s="7">
        <v>5.5128205128205128</v>
      </c>
      <c r="CK395" s="6">
        <v>617.4084507042254</v>
      </c>
      <c r="CL395" s="6">
        <v>334.22594142259419</v>
      </c>
      <c r="CM395" s="8">
        <v>2.2295081967213113</v>
      </c>
      <c r="CN395" s="8">
        <v>134.51526000000001</v>
      </c>
    </row>
    <row r="396" spans="1:92" s="18" customFormat="1" x14ac:dyDescent="0.35">
      <c r="A396" s="15" t="s">
        <v>157</v>
      </c>
      <c r="B396" s="11">
        <v>44999</v>
      </c>
      <c r="C396" s="10" t="s">
        <v>93</v>
      </c>
      <c r="D396" s="10" t="s">
        <v>99</v>
      </c>
      <c r="E396" s="10" t="s">
        <v>100</v>
      </c>
      <c r="F396" s="14">
        <v>26.71</v>
      </c>
      <c r="G396" s="14">
        <v>7.49</v>
      </c>
      <c r="H396" s="16">
        <v>78800</v>
      </c>
      <c r="I396" s="16">
        <v>39400</v>
      </c>
      <c r="J396" s="16"/>
      <c r="K396" s="16"/>
      <c r="L396" s="14"/>
      <c r="M396" s="16"/>
      <c r="N396" s="16">
        <v>76940</v>
      </c>
      <c r="O396" s="14">
        <v>899</v>
      </c>
      <c r="P396" s="14">
        <v>1727</v>
      </c>
      <c r="Q396" s="14">
        <v>26352</v>
      </c>
      <c r="R396" s="14">
        <v>376</v>
      </c>
      <c r="S396" s="14">
        <v>23738</v>
      </c>
      <c r="T396" s="14"/>
      <c r="U396" s="14">
        <v>136</v>
      </c>
      <c r="V396" s="14"/>
      <c r="W396" s="14">
        <v>15653</v>
      </c>
      <c r="X396" s="14">
        <v>6.28</v>
      </c>
      <c r="Y396" s="14" t="s">
        <v>103</v>
      </c>
      <c r="Z396" s="14">
        <v>10810</v>
      </c>
      <c r="AA396" s="14">
        <v>3.8E-3</v>
      </c>
      <c r="AB396" s="14"/>
      <c r="AC396" s="14">
        <v>5.0000000000000001E-3</v>
      </c>
      <c r="AD396" s="14"/>
      <c r="AE396" s="14">
        <v>1.08E-3</v>
      </c>
      <c r="AF396" s="14"/>
      <c r="AG396" s="14">
        <v>0.02</v>
      </c>
      <c r="AH396" s="14"/>
      <c r="AI396" s="14">
        <v>1.3639999999999999E-2</v>
      </c>
      <c r="AJ396" s="14"/>
      <c r="AK396" s="14">
        <v>91.7</v>
      </c>
      <c r="AL396" s="14"/>
      <c r="AM396" s="14">
        <v>2.6239999999999999E-2</v>
      </c>
      <c r="AN396" s="14"/>
      <c r="AO396" s="14">
        <v>2.5000000000000001E-4</v>
      </c>
      <c r="AP396" s="14"/>
      <c r="AQ396" s="14"/>
      <c r="AR396" s="14">
        <v>5.83</v>
      </c>
      <c r="AS396" s="14">
        <v>0.1237</v>
      </c>
      <c r="AT396" s="14"/>
      <c r="AU396" s="14">
        <v>1.8600000000000001E-3</v>
      </c>
      <c r="AV396" s="14"/>
      <c r="AW396" s="14">
        <v>1.3440000000000001E-2</v>
      </c>
      <c r="AX396" s="14"/>
      <c r="AY396" s="14">
        <v>2.5000000000000001E-4</v>
      </c>
      <c r="AZ396" s="14"/>
      <c r="BA396" s="14"/>
      <c r="BB396" s="14"/>
      <c r="BC396" s="14"/>
      <c r="BD396" s="14">
        <v>0.97848999999999997</v>
      </c>
      <c r="BE396" s="14"/>
      <c r="BF396" s="14">
        <v>1.3699999999999999E-3</v>
      </c>
      <c r="BG396" s="14"/>
      <c r="BH396" s="14">
        <v>3.0173999999999999</v>
      </c>
      <c r="BI396" s="14"/>
      <c r="BJ396" s="14">
        <v>6.59E-2</v>
      </c>
      <c r="BK396" s="14"/>
      <c r="BL396" s="14">
        <v>2.2579999999999999E-2</v>
      </c>
      <c r="BM396" s="14"/>
      <c r="BN396" s="14">
        <v>1.4880000000000001E-2</v>
      </c>
      <c r="BO396" s="14"/>
      <c r="BP396" s="14">
        <v>6.0999999999999997E-4</v>
      </c>
      <c r="BQ396" s="14"/>
      <c r="BR396" s="14">
        <v>0.69769999999999999</v>
      </c>
      <c r="BS396" s="14"/>
      <c r="BT396" s="14">
        <v>0.97848999999999997</v>
      </c>
      <c r="BU396" s="14"/>
      <c r="BV396" s="14"/>
      <c r="BW396" s="14"/>
      <c r="BX396" s="14">
        <v>1.508E-2</v>
      </c>
      <c r="BY396" s="14"/>
      <c r="BZ396" s="14">
        <v>1.4999999999999999E-2</v>
      </c>
      <c r="CA396" s="14"/>
      <c r="CB396" s="17">
        <v>6.8065536565899656</v>
      </c>
      <c r="CC396" s="17"/>
      <c r="CD396" s="17"/>
      <c r="CE396" s="17"/>
      <c r="CF396" s="17"/>
      <c r="CG396" s="6">
        <v>44.95</v>
      </c>
      <c r="CH396" s="6">
        <v>142.13991769547326</v>
      </c>
      <c r="CI396" s="6">
        <v>1146.2374945628535</v>
      </c>
      <c r="CJ396" s="7">
        <v>9.6410256410256405</v>
      </c>
      <c r="CK396" s="6">
        <v>668.67605633802816</v>
      </c>
      <c r="CL396" s="6">
        <v>327.46861924686192</v>
      </c>
      <c r="CM396" s="8">
        <v>2.2295081967213113</v>
      </c>
      <c r="CN396" s="8">
        <v>179.1217</v>
      </c>
    </row>
    <row r="397" spans="1:92" s="18" customFormat="1" x14ac:dyDescent="0.35">
      <c r="A397" s="15" t="s">
        <v>122</v>
      </c>
      <c r="B397" s="11">
        <v>45692</v>
      </c>
      <c r="C397" s="10" t="s">
        <v>93</v>
      </c>
      <c r="D397" s="10" t="s">
        <v>99</v>
      </c>
      <c r="E397" s="10" t="s">
        <v>123</v>
      </c>
      <c r="F397" s="14">
        <v>22.13</v>
      </c>
      <c r="G397" s="14">
        <v>7.23</v>
      </c>
      <c r="H397" s="16">
        <v>123800</v>
      </c>
      <c r="I397" s="16">
        <v>61450</v>
      </c>
      <c r="J397" s="16" t="s">
        <v>104</v>
      </c>
      <c r="K397" s="16" t="s">
        <v>104</v>
      </c>
      <c r="L397" s="14" t="s">
        <v>102</v>
      </c>
      <c r="M397" s="16">
        <v>102688</v>
      </c>
      <c r="N397" s="16">
        <v>91660</v>
      </c>
      <c r="O397" s="14">
        <v>451</v>
      </c>
      <c r="P397" s="14">
        <v>10880</v>
      </c>
      <c r="Q397" s="14">
        <v>30508</v>
      </c>
      <c r="R397" s="14">
        <v>2098</v>
      </c>
      <c r="S397" s="14">
        <v>33394</v>
      </c>
      <c r="T397" s="14"/>
      <c r="U397" s="14">
        <v>136</v>
      </c>
      <c r="V397" s="14" t="s">
        <v>104</v>
      </c>
      <c r="W397" s="14">
        <v>65540</v>
      </c>
      <c r="X397" s="14">
        <v>10</v>
      </c>
      <c r="Y397" s="14" t="s">
        <v>103</v>
      </c>
      <c r="Z397" s="14">
        <v>32516</v>
      </c>
      <c r="AA397" s="14">
        <v>0.2455</v>
      </c>
      <c r="AB397" s="14" t="s">
        <v>104</v>
      </c>
      <c r="AC397" s="14">
        <v>0.70399999999999996</v>
      </c>
      <c r="AD397" s="14" t="s">
        <v>104</v>
      </c>
      <c r="AE397" s="14">
        <v>2.16E-3</v>
      </c>
      <c r="AF397" s="14" t="s">
        <v>104</v>
      </c>
      <c r="AG397" s="14">
        <v>0.11</v>
      </c>
      <c r="AH397" s="14" t="s">
        <v>104</v>
      </c>
      <c r="AI397" s="14">
        <v>5.4420000000000003E-2</v>
      </c>
      <c r="AJ397" s="14" t="s">
        <v>104</v>
      </c>
      <c r="AK397" s="14">
        <v>146</v>
      </c>
      <c r="AL397" s="14" t="s">
        <v>104</v>
      </c>
      <c r="AM397" s="14">
        <v>6.3420000000000004E-2</v>
      </c>
      <c r="AN397" s="14" t="s">
        <v>104</v>
      </c>
      <c r="AO397" s="14">
        <v>2.5999999999999999E-3</v>
      </c>
      <c r="AP397" s="14"/>
      <c r="AQ397" s="14" t="s">
        <v>104</v>
      </c>
      <c r="AR397" s="14">
        <v>49.2</v>
      </c>
      <c r="AS397" s="14">
        <v>0.60174000000000005</v>
      </c>
      <c r="AT397" s="14" t="s">
        <v>104</v>
      </c>
      <c r="AU397" s="14">
        <v>0.60174000000000005</v>
      </c>
      <c r="AV397" s="14" t="s">
        <v>104</v>
      </c>
      <c r="AW397" s="14">
        <v>0.15964</v>
      </c>
      <c r="AX397" s="14" t="s">
        <v>104</v>
      </c>
      <c r="AY397" s="14">
        <v>0.1346</v>
      </c>
      <c r="AZ397" s="14" t="s">
        <v>104</v>
      </c>
      <c r="BA397" s="14" t="s">
        <v>104</v>
      </c>
      <c r="BB397" s="14" t="s">
        <v>104</v>
      </c>
      <c r="BC397" s="14" t="s">
        <v>104</v>
      </c>
      <c r="BD397" s="14">
        <v>1.1200000000000001</v>
      </c>
      <c r="BE397" s="14" t="s">
        <v>104</v>
      </c>
      <c r="BF397" s="14">
        <v>1.8620000000000001E-2</v>
      </c>
      <c r="BG397" s="14" t="s">
        <v>104</v>
      </c>
      <c r="BH397" s="14">
        <v>4.4124999999999996</v>
      </c>
      <c r="BI397" s="14" t="s">
        <v>104</v>
      </c>
      <c r="BJ397" s="14">
        <v>3.262</v>
      </c>
      <c r="BK397" s="14" t="s">
        <v>104</v>
      </c>
      <c r="BL397" s="14">
        <v>3.4430000000000002E-2</v>
      </c>
      <c r="BM397" s="14" t="s">
        <v>104</v>
      </c>
      <c r="BN397" s="14">
        <v>0.11255</v>
      </c>
      <c r="BO397" s="14" t="s">
        <v>104</v>
      </c>
      <c r="BP397" s="14">
        <v>5.8799999999999998E-3</v>
      </c>
      <c r="BQ397" s="14" t="s">
        <v>104</v>
      </c>
      <c r="BR397" s="14">
        <v>1.1726000000000001</v>
      </c>
      <c r="BS397" s="14" t="s">
        <v>104</v>
      </c>
      <c r="BT397" s="14">
        <v>8.0223999999999993</v>
      </c>
      <c r="BU397" s="14" t="s">
        <v>104</v>
      </c>
      <c r="BV397" s="14" t="s">
        <v>104</v>
      </c>
      <c r="BW397" s="14" t="s">
        <v>104</v>
      </c>
      <c r="BX397" s="14">
        <v>1.3440000000000001E-2</v>
      </c>
      <c r="BY397" s="14" t="s">
        <v>104</v>
      </c>
      <c r="BZ397" s="14">
        <v>1.71</v>
      </c>
      <c r="CA397" s="14" t="s">
        <v>104</v>
      </c>
      <c r="CB397" s="17" t="s">
        <v>104</v>
      </c>
      <c r="CC397" s="17" t="s">
        <v>104</v>
      </c>
      <c r="CD397" s="17" t="s">
        <v>104</v>
      </c>
      <c r="CE397" s="17" t="s">
        <v>104</v>
      </c>
      <c r="CF397" s="17" t="s">
        <v>104</v>
      </c>
      <c r="CG397" s="6">
        <v>22.55</v>
      </c>
      <c r="CH397" s="6">
        <v>895.47325102880654</v>
      </c>
      <c r="CI397" s="6">
        <v>1327.0117442366247</v>
      </c>
      <c r="CJ397" s="7">
        <v>53.794871794871796</v>
      </c>
      <c r="CK397" s="6">
        <v>940.67605633802816</v>
      </c>
      <c r="CL397" s="6">
        <v>1371.1297071129709</v>
      </c>
      <c r="CM397" s="8">
        <v>2.2295081967213113</v>
      </c>
      <c r="CN397" s="8">
        <v>538.79012</v>
      </c>
    </row>
    <row r="398" spans="1:92" s="18" customFormat="1" x14ac:dyDescent="0.35">
      <c r="A398" s="15" t="s">
        <v>163</v>
      </c>
      <c r="B398" s="11">
        <v>43686</v>
      </c>
      <c r="C398" s="10" t="s">
        <v>164</v>
      </c>
      <c r="D398" s="10" t="s">
        <v>217</v>
      </c>
      <c r="E398" s="10" t="s">
        <v>123</v>
      </c>
      <c r="F398" s="14">
        <v>18.72</v>
      </c>
      <c r="G398" s="14">
        <v>7.78</v>
      </c>
      <c r="H398" s="16">
        <v>41120</v>
      </c>
      <c r="I398" s="16">
        <v>20.56</v>
      </c>
      <c r="J398" s="16"/>
      <c r="K398" s="16"/>
      <c r="L398" s="14">
        <v>7.62</v>
      </c>
      <c r="M398" s="16">
        <v>54500</v>
      </c>
      <c r="N398" s="16">
        <v>39235</v>
      </c>
      <c r="O398" s="14">
        <v>364.59140000000002</v>
      </c>
      <c r="P398" s="14">
        <v>1099.1764000000001</v>
      </c>
      <c r="Q398" s="14">
        <v>79.87</v>
      </c>
      <c r="R398" s="14">
        <v>371.79140000000001</v>
      </c>
      <c r="S398" s="14">
        <v>21660.659</v>
      </c>
      <c r="T398" s="14">
        <v>111.64</v>
      </c>
      <c r="U398" s="14">
        <v>136.20079999999999</v>
      </c>
      <c r="V398" s="14"/>
      <c r="W398" s="14">
        <v>2709.15</v>
      </c>
      <c r="X398" s="14">
        <v>0.93200000000000005</v>
      </c>
      <c r="Y398" s="14">
        <v>2.0169999999999999</v>
      </c>
      <c r="Z398" s="14">
        <v>8.9329999999999998</v>
      </c>
      <c r="AA398" s="14">
        <v>0.01</v>
      </c>
      <c r="AB398" s="14"/>
      <c r="AC398" s="14">
        <v>0.76219999999999999</v>
      </c>
      <c r="AD398" s="14"/>
      <c r="AE398" s="14"/>
      <c r="AF398" s="14"/>
      <c r="AG398" s="14">
        <v>0.02</v>
      </c>
      <c r="AH398" s="14"/>
      <c r="AI398" s="14">
        <v>2.2000000000000001E-3</v>
      </c>
      <c r="AJ398" s="14"/>
      <c r="AK398" s="14">
        <v>3.9851999999999999</v>
      </c>
      <c r="AL398" s="14"/>
      <c r="AM398" s="14">
        <v>0.01</v>
      </c>
      <c r="AN398" s="14"/>
      <c r="AO398" s="14">
        <v>0.01</v>
      </c>
      <c r="AP398" s="14"/>
      <c r="AQ398" s="14"/>
      <c r="AR398" s="14"/>
      <c r="AS398" s="14">
        <v>0.01</v>
      </c>
      <c r="AT398" s="14"/>
      <c r="AU398" s="14">
        <v>0.01</v>
      </c>
      <c r="AV398" s="14"/>
      <c r="AW398" s="14">
        <v>0.01</v>
      </c>
      <c r="AX398" s="14"/>
      <c r="AY398" s="14">
        <v>0.01</v>
      </c>
      <c r="AZ398" s="14"/>
      <c r="BA398" s="14"/>
      <c r="BB398" s="14"/>
      <c r="BC398" s="14"/>
      <c r="BD398" s="14">
        <v>0.01</v>
      </c>
      <c r="BE398" s="14"/>
      <c r="BF398" s="14">
        <v>5.0000000000000001E-4</v>
      </c>
      <c r="BG398" s="14"/>
      <c r="BH398" s="14">
        <v>4.4999999999999997E-3</v>
      </c>
      <c r="BI398" s="14"/>
      <c r="BJ398" s="14">
        <v>1.9E-2</v>
      </c>
      <c r="BK398" s="14"/>
      <c r="BL398" s="14">
        <v>0.01</v>
      </c>
      <c r="BM398" s="14"/>
      <c r="BN398" s="14">
        <v>0.01</v>
      </c>
      <c r="BO398" s="14"/>
      <c r="BP398" s="14">
        <v>0.01</v>
      </c>
      <c r="BQ398" s="14"/>
      <c r="BR398" s="14">
        <v>1E-3</v>
      </c>
      <c r="BS398" s="14"/>
      <c r="BT398" s="14">
        <v>6.4512</v>
      </c>
      <c r="BU398" s="14"/>
      <c r="BV398" s="14"/>
      <c r="BW398" s="14"/>
      <c r="BX398" s="14">
        <v>0.1</v>
      </c>
      <c r="BY398" s="14"/>
      <c r="BZ398" s="14">
        <v>3.1541000000000001</v>
      </c>
      <c r="CA398" s="14"/>
      <c r="CB398" s="17">
        <v>-69.215718765035334</v>
      </c>
      <c r="CC398" s="17"/>
      <c r="CD398" s="17"/>
      <c r="CE398" s="17"/>
      <c r="CF398" s="17"/>
      <c r="CG398" s="6">
        <v>18.229570000000002</v>
      </c>
      <c r="CH398" s="6">
        <v>90.467193415637865</v>
      </c>
      <c r="CI398" s="6">
        <v>3.4741191822531539</v>
      </c>
      <c r="CJ398" s="7">
        <v>9.5331128205128213</v>
      </c>
      <c r="CK398" s="6">
        <v>610.15940845070418</v>
      </c>
      <c r="CL398" s="6">
        <v>56.676778242677827</v>
      </c>
      <c r="CM398" s="8">
        <v>2.2327999999999997</v>
      </c>
      <c r="CN398" s="8">
        <v>0.14801981</v>
      </c>
    </row>
    <row r="399" spans="1:92" s="18" customFormat="1" x14ac:dyDescent="0.35">
      <c r="A399" s="15" t="s">
        <v>108</v>
      </c>
      <c r="B399" s="11">
        <v>43514</v>
      </c>
      <c r="C399" s="10" t="s">
        <v>93</v>
      </c>
      <c r="D399" s="10" t="s">
        <v>99</v>
      </c>
      <c r="E399" s="10" t="s">
        <v>109</v>
      </c>
      <c r="F399" s="14">
        <v>24.9</v>
      </c>
      <c r="G399" s="14">
        <v>7.55</v>
      </c>
      <c r="H399" s="16">
        <v>79310</v>
      </c>
      <c r="I399" s="16">
        <v>51.36</v>
      </c>
      <c r="J399" s="16"/>
      <c r="K399" s="16"/>
      <c r="L399" s="14">
        <v>7.22</v>
      </c>
      <c r="M399" s="16">
        <v>74810</v>
      </c>
      <c r="N399" s="16">
        <v>55720</v>
      </c>
      <c r="O399" s="14">
        <v>700.5</v>
      </c>
      <c r="P399" s="14">
        <v>2018</v>
      </c>
      <c r="Q399" s="14">
        <v>15210</v>
      </c>
      <c r="R399" s="14">
        <v>163.15</v>
      </c>
      <c r="S399" s="14">
        <v>17760.45</v>
      </c>
      <c r="T399" s="14">
        <v>111.99</v>
      </c>
      <c r="U399" s="14">
        <v>136.62779999999998</v>
      </c>
      <c r="V399" s="14"/>
      <c r="W399" s="14">
        <v>15188.04</v>
      </c>
      <c r="X399" s="14">
        <v>0.47</v>
      </c>
      <c r="Y399" s="14">
        <v>2076.75</v>
      </c>
      <c r="Z399" s="14">
        <v>9197.9259999999995</v>
      </c>
      <c r="AA399" s="14">
        <v>0.01</v>
      </c>
      <c r="AB399" s="14"/>
      <c r="AC399" s="14">
        <v>0.7</v>
      </c>
      <c r="AD399" s="14"/>
      <c r="AE399" s="14"/>
      <c r="AF399" s="14"/>
      <c r="AG399" s="14">
        <v>0.02</v>
      </c>
      <c r="AH399" s="14"/>
      <c r="AI399" s="14">
        <v>8.0000000000000002E-3</v>
      </c>
      <c r="AJ399" s="14"/>
      <c r="AK399" s="14">
        <v>67.14</v>
      </c>
      <c r="AL399" s="14"/>
      <c r="AM399" s="14">
        <v>0.01</v>
      </c>
      <c r="AN399" s="14"/>
      <c r="AO399" s="14">
        <v>0.01</v>
      </c>
      <c r="AP399" s="14"/>
      <c r="AQ399" s="14"/>
      <c r="AR399" s="14"/>
      <c r="AS399" s="14">
        <v>0.01</v>
      </c>
      <c r="AT399" s="14"/>
      <c r="AU399" s="14">
        <v>0.01</v>
      </c>
      <c r="AV399" s="14"/>
      <c r="AW399" s="14">
        <v>0.01</v>
      </c>
      <c r="AX399" s="14"/>
      <c r="AY399" s="14">
        <v>0</v>
      </c>
      <c r="AZ399" s="14"/>
      <c r="BA399" s="14"/>
      <c r="BB399" s="14"/>
      <c r="BC399" s="14"/>
      <c r="BD399" s="14">
        <v>1.1399999999999999</v>
      </c>
      <c r="BE399" s="14"/>
      <c r="BF399" s="14">
        <v>5.0000000000000001E-4</v>
      </c>
      <c r="BG399" s="14"/>
      <c r="BH399" s="14">
        <v>0.29099999999999998</v>
      </c>
      <c r="BI399" s="14"/>
      <c r="BJ399" s="14">
        <v>5.8689999999999998</v>
      </c>
      <c r="BK399" s="14"/>
      <c r="BL399" s="14">
        <v>0.01</v>
      </c>
      <c r="BM399" s="14"/>
      <c r="BN399" s="14">
        <v>0.01</v>
      </c>
      <c r="BO399" s="14"/>
      <c r="BP399" s="14">
        <v>0.01</v>
      </c>
      <c r="BQ399" s="14"/>
      <c r="BR399" s="14">
        <v>0.26850000000000002</v>
      </c>
      <c r="BS399" s="14"/>
      <c r="BT399" s="14">
        <v>5.9</v>
      </c>
      <c r="BU399" s="14"/>
      <c r="BV399" s="14"/>
      <c r="BW399" s="14"/>
      <c r="BX399" s="14">
        <v>0.1</v>
      </c>
      <c r="BY399" s="14"/>
      <c r="BZ399" s="14">
        <v>0.01</v>
      </c>
      <c r="CA399" s="14"/>
      <c r="CB399" s="17">
        <v>-5.4911187613623493</v>
      </c>
      <c r="CC399" s="17"/>
      <c r="CD399" s="17"/>
      <c r="CE399" s="17"/>
      <c r="CF399" s="17"/>
      <c r="CG399" s="6">
        <v>35.024999999999999</v>
      </c>
      <c r="CH399" s="6">
        <v>166.09053497942386</v>
      </c>
      <c r="CI399" s="6">
        <v>661.59199652022619</v>
      </c>
      <c r="CJ399" s="7">
        <v>4.1833333333333336</v>
      </c>
      <c r="CK399" s="6">
        <v>500.29436619718314</v>
      </c>
      <c r="CL399" s="6">
        <v>317.74142259414231</v>
      </c>
      <c r="CM399" s="8">
        <v>2.2397999999999998</v>
      </c>
      <c r="CN399" s="8">
        <v>152.40963382000001</v>
      </c>
    </row>
    <row r="400" spans="1:92" s="18" customFormat="1" x14ac:dyDescent="0.35">
      <c r="A400" s="15" t="s">
        <v>108</v>
      </c>
      <c r="B400" s="11">
        <v>44218</v>
      </c>
      <c r="C400" s="10" t="s">
        <v>93</v>
      </c>
      <c r="D400" s="10" t="s">
        <v>99</v>
      </c>
      <c r="E400" s="10" t="s">
        <v>109</v>
      </c>
      <c r="F400" s="14">
        <v>23</v>
      </c>
      <c r="G400" s="14"/>
      <c r="H400" s="16">
        <v>65069.999999999993</v>
      </c>
      <c r="I400" s="16">
        <v>32.54</v>
      </c>
      <c r="J400" s="16"/>
      <c r="K400" s="16"/>
      <c r="L400" s="14"/>
      <c r="M400" s="16">
        <v>73100</v>
      </c>
      <c r="N400" s="16">
        <v>67400</v>
      </c>
      <c r="O400" s="14">
        <v>769</v>
      </c>
      <c r="P400" s="14">
        <v>2777</v>
      </c>
      <c r="Q400" s="14">
        <v>14504</v>
      </c>
      <c r="R400" s="14">
        <v>72</v>
      </c>
      <c r="S400" s="14">
        <v>22040</v>
      </c>
      <c r="T400" s="14">
        <v>112</v>
      </c>
      <c r="U400" s="14">
        <v>136.63999999999999</v>
      </c>
      <c r="V400" s="14"/>
      <c r="W400" s="14">
        <v>15435</v>
      </c>
      <c r="X400" s="14">
        <v>0.5</v>
      </c>
      <c r="Y400" s="14">
        <v>1353.73</v>
      </c>
      <c r="Z400" s="14">
        <v>8052</v>
      </c>
      <c r="AA400" s="14">
        <v>0.20200000000000001</v>
      </c>
      <c r="AB400" s="14"/>
      <c r="AC400" s="14">
        <v>1.4219999999999999</v>
      </c>
      <c r="AD400" s="14"/>
      <c r="AE400" s="14"/>
      <c r="AF400" s="14"/>
      <c r="AG400" s="14">
        <v>0.05</v>
      </c>
      <c r="AH400" s="14"/>
      <c r="AI400" s="14">
        <v>0.01</v>
      </c>
      <c r="AJ400" s="14"/>
      <c r="AK400" s="14">
        <v>59.1</v>
      </c>
      <c r="AL400" s="14"/>
      <c r="AM400" s="14">
        <v>0.53200000000000003</v>
      </c>
      <c r="AN400" s="14"/>
      <c r="AO400" s="14">
        <v>6.0999999999999999E-2</v>
      </c>
      <c r="AP400" s="14"/>
      <c r="AQ400" s="14"/>
      <c r="AR400" s="14">
        <v>5.56</v>
      </c>
      <c r="AS400" s="14">
        <v>0.31900000000000001</v>
      </c>
      <c r="AT400" s="14"/>
      <c r="AU400" s="14">
        <v>0.98699999999999999</v>
      </c>
      <c r="AV400" s="14"/>
      <c r="AW400" s="14">
        <v>0.29399999999999998</v>
      </c>
      <c r="AX400" s="14"/>
      <c r="AY400" s="14">
        <v>0.26900000000000002</v>
      </c>
      <c r="AZ400" s="14"/>
      <c r="BA400" s="14"/>
      <c r="BB400" s="14"/>
      <c r="BC400" s="14"/>
      <c r="BD400" s="14">
        <v>2.214</v>
      </c>
      <c r="BE400" s="14"/>
      <c r="BF400" s="14">
        <v>1E-3</v>
      </c>
      <c r="BG400" s="14"/>
      <c r="BH400" s="14">
        <v>1.0760000000000001</v>
      </c>
      <c r="BI400" s="14"/>
      <c r="BJ400" s="14">
        <v>22.215</v>
      </c>
      <c r="BK400" s="14"/>
      <c r="BL400" s="14">
        <v>0.22800000000000001</v>
      </c>
      <c r="BM400" s="14"/>
      <c r="BN400" s="14">
        <v>0.96</v>
      </c>
      <c r="BO400" s="14"/>
      <c r="BP400" s="14">
        <v>0.02</v>
      </c>
      <c r="BQ400" s="14"/>
      <c r="BR400" s="14">
        <v>0.32500000000000001</v>
      </c>
      <c r="BS400" s="14"/>
      <c r="BT400" s="14">
        <v>19.2</v>
      </c>
      <c r="BU400" s="14"/>
      <c r="BV400" s="14"/>
      <c r="BW400" s="14"/>
      <c r="BX400" s="14">
        <v>0.05</v>
      </c>
      <c r="BY400" s="14"/>
      <c r="BZ400" s="14">
        <v>0.495</v>
      </c>
      <c r="CA400" s="14"/>
      <c r="CB400" s="17">
        <v>-8.8680608040362561</v>
      </c>
      <c r="CC400" s="17"/>
      <c r="CD400" s="17"/>
      <c r="CE400" s="17"/>
      <c r="CF400" s="17"/>
      <c r="CG400" s="6">
        <v>38.450000000000003</v>
      </c>
      <c r="CH400" s="6">
        <v>228.559670781893</v>
      </c>
      <c r="CI400" s="6">
        <v>630.88299260548069</v>
      </c>
      <c r="CJ400" s="7">
        <v>1.8461538461538463</v>
      </c>
      <c r="CK400" s="6">
        <v>620.84507042253517</v>
      </c>
      <c r="CL400" s="6">
        <v>322.90794979079499</v>
      </c>
      <c r="CM400" s="8">
        <v>2.2399999999999998</v>
      </c>
      <c r="CN400" s="8">
        <v>133.42164000000002</v>
      </c>
    </row>
    <row r="401" spans="1:92" s="18" customFormat="1" x14ac:dyDescent="0.35">
      <c r="A401" s="15" t="s">
        <v>121</v>
      </c>
      <c r="B401" s="11">
        <v>44566</v>
      </c>
      <c r="C401" s="10" t="s">
        <v>93</v>
      </c>
      <c r="D401" s="10" t="s">
        <v>99</v>
      </c>
      <c r="E401" s="10" t="s">
        <v>119</v>
      </c>
      <c r="F401" s="14">
        <v>24.98</v>
      </c>
      <c r="G401" s="14">
        <v>7.15</v>
      </c>
      <c r="H401" s="16">
        <v>77600</v>
      </c>
      <c r="I401" s="16">
        <v>38.76</v>
      </c>
      <c r="J401" s="16"/>
      <c r="K401" s="16"/>
      <c r="L401" s="14"/>
      <c r="M401" s="16">
        <v>84500</v>
      </c>
      <c r="N401" s="16">
        <v>75900</v>
      </c>
      <c r="O401" s="14">
        <v>5637</v>
      </c>
      <c r="P401" s="14">
        <v>3748</v>
      </c>
      <c r="Q401" s="14">
        <v>9602</v>
      </c>
      <c r="R401" s="14">
        <v>81</v>
      </c>
      <c r="S401" s="14">
        <v>32201</v>
      </c>
      <c r="T401" s="14">
        <v>113</v>
      </c>
      <c r="U401" s="14">
        <v>137</v>
      </c>
      <c r="V401" s="14"/>
      <c r="W401" s="14">
        <v>1873</v>
      </c>
      <c r="X401" s="14">
        <v>0.4</v>
      </c>
      <c r="Y401" s="14">
        <v>1667</v>
      </c>
      <c r="Z401" s="14">
        <v>4838</v>
      </c>
      <c r="AA401" s="14">
        <v>0.16400000000000001</v>
      </c>
      <c r="AB401" s="14"/>
      <c r="AC401" s="14">
        <v>0.93700000000000006</v>
      </c>
      <c r="AD401" s="14"/>
      <c r="AE401" s="14"/>
      <c r="AF401" s="14"/>
      <c r="AG401" s="14">
        <v>0.05</v>
      </c>
      <c r="AH401" s="14"/>
      <c r="AI401" s="14">
        <v>9.4000000000000004E-3</v>
      </c>
      <c r="AJ401" s="14"/>
      <c r="AK401" s="14">
        <v>7.91</v>
      </c>
      <c r="AL401" s="14"/>
      <c r="AM401" s="14">
        <v>0.47499999999999998</v>
      </c>
      <c r="AN401" s="14"/>
      <c r="AO401" s="14">
        <v>0.29699999999999999</v>
      </c>
      <c r="AP401" s="14"/>
      <c r="AQ401" s="14"/>
      <c r="AR401" s="14">
        <v>21.9</v>
      </c>
      <c r="AS401" s="14">
        <v>0.19500000000000001</v>
      </c>
      <c r="AT401" s="14"/>
      <c r="AU401" s="14">
        <v>0.86399999999999999</v>
      </c>
      <c r="AV401" s="14"/>
      <c r="AW401" s="14">
        <v>0.14699999999999999</v>
      </c>
      <c r="AX401" s="14"/>
      <c r="AY401" s="14">
        <v>0.13900000000000001</v>
      </c>
      <c r="AZ401" s="14"/>
      <c r="BA401" s="14"/>
      <c r="BB401" s="14"/>
      <c r="BC401" s="14"/>
      <c r="BD401" s="14">
        <v>1.103</v>
      </c>
      <c r="BE401" s="14"/>
      <c r="BF401" s="14">
        <v>1E-3</v>
      </c>
      <c r="BG401" s="14"/>
      <c r="BH401" s="14">
        <v>0.61099999999999999</v>
      </c>
      <c r="BI401" s="14"/>
      <c r="BJ401" s="14">
        <v>2.93</v>
      </c>
      <c r="BK401" s="14"/>
      <c r="BL401" s="14">
        <v>0.17299999999999999</v>
      </c>
      <c r="BM401" s="14"/>
      <c r="BN401" s="14">
        <v>0.124</v>
      </c>
      <c r="BO401" s="14"/>
      <c r="BP401" s="14">
        <v>0.02</v>
      </c>
      <c r="BQ401" s="14"/>
      <c r="BR401" s="14">
        <v>0.19259999999999999</v>
      </c>
      <c r="BS401" s="14"/>
      <c r="BT401" s="14">
        <v>13.4</v>
      </c>
      <c r="BU401" s="14"/>
      <c r="BV401" s="14"/>
      <c r="BW401" s="14"/>
      <c r="BX401" s="14">
        <v>0.215</v>
      </c>
      <c r="BY401" s="14"/>
      <c r="BZ401" s="14">
        <v>0.436</v>
      </c>
      <c r="CA401" s="14"/>
      <c r="CB401" s="17">
        <v>-0.80966725375293847</v>
      </c>
      <c r="CC401" s="17"/>
      <c r="CD401" s="17"/>
      <c r="CE401" s="17"/>
      <c r="CF401" s="17"/>
      <c r="CG401" s="6">
        <v>281.85000000000002</v>
      </c>
      <c r="CH401" s="6">
        <v>308.47736625514403</v>
      </c>
      <c r="CI401" s="6">
        <v>417.65985210961293</v>
      </c>
      <c r="CJ401" s="7">
        <v>2.0769230769230771</v>
      </c>
      <c r="CK401" s="6">
        <v>907.07042253521126</v>
      </c>
      <c r="CL401" s="6">
        <v>39.184100418410047</v>
      </c>
      <c r="CM401" s="8">
        <v>2.2459016393442623</v>
      </c>
      <c r="CN401" s="8">
        <v>80.165660000000003</v>
      </c>
    </row>
    <row r="402" spans="1:92" s="18" customFormat="1" x14ac:dyDescent="0.35">
      <c r="A402" s="15" t="s">
        <v>108</v>
      </c>
      <c r="B402" s="11">
        <v>41760</v>
      </c>
      <c r="C402" s="10" t="s">
        <v>93</v>
      </c>
      <c r="D402" s="10" t="s">
        <v>99</v>
      </c>
      <c r="E402" s="10" t="s">
        <v>109</v>
      </c>
      <c r="F402" s="14">
        <v>24.42</v>
      </c>
      <c r="G402" s="14">
        <v>7.66</v>
      </c>
      <c r="H402" s="16">
        <v>54630</v>
      </c>
      <c r="I402" s="16">
        <v>27330</v>
      </c>
      <c r="J402" s="16"/>
      <c r="K402" s="16"/>
      <c r="L402" s="14"/>
      <c r="M402" s="16"/>
      <c r="N402" s="16">
        <v>35100</v>
      </c>
      <c r="O402" s="14">
        <v>894</v>
      </c>
      <c r="P402" s="14">
        <v>3100</v>
      </c>
      <c r="Q402" s="14">
        <v>9810</v>
      </c>
      <c r="R402" s="14">
        <v>69.099999999999994</v>
      </c>
      <c r="S402" s="14">
        <v>14600</v>
      </c>
      <c r="T402" s="14">
        <v>137</v>
      </c>
      <c r="U402" s="14">
        <v>137</v>
      </c>
      <c r="V402" s="14"/>
      <c r="W402" s="14">
        <v>10900</v>
      </c>
      <c r="X402" s="14">
        <v>10</v>
      </c>
      <c r="Y402" s="14">
        <v>899</v>
      </c>
      <c r="Z402" s="14">
        <v>3979.8729999999996</v>
      </c>
      <c r="AA402" s="14">
        <v>4.0000000000000001E-3</v>
      </c>
      <c r="AB402" s="14"/>
      <c r="AC402" s="14">
        <v>1.1100000000000001</v>
      </c>
      <c r="AD402" s="14"/>
      <c r="AE402" s="14"/>
      <c r="AF402" s="14"/>
      <c r="AG402" s="14"/>
      <c r="AH402" s="14"/>
      <c r="AI402" s="14">
        <v>0.1</v>
      </c>
      <c r="AJ402" s="14"/>
      <c r="AK402" s="14">
        <v>21.3</v>
      </c>
      <c r="AL402" s="14"/>
      <c r="AM402" s="14">
        <v>4.2999999999999997E-2</v>
      </c>
      <c r="AN402" s="14"/>
      <c r="AO402" s="14">
        <v>2E-3</v>
      </c>
      <c r="AP402" s="14"/>
      <c r="AQ402" s="14"/>
      <c r="AR402" s="14"/>
      <c r="AS402" s="14">
        <v>2.18E-2</v>
      </c>
      <c r="AT402" s="14"/>
      <c r="AU402" s="14">
        <v>1.3699999999999999E-2</v>
      </c>
      <c r="AV402" s="14"/>
      <c r="AW402" s="14">
        <v>0.15</v>
      </c>
      <c r="AX402" s="14"/>
      <c r="AY402" s="14">
        <v>4.6700000000000005E-2</v>
      </c>
      <c r="AZ402" s="14"/>
      <c r="BA402" s="14"/>
      <c r="BB402" s="14"/>
      <c r="BC402" s="14"/>
      <c r="BD402" s="14">
        <v>1.05</v>
      </c>
      <c r="BE402" s="14"/>
      <c r="BF402" s="14">
        <v>4.0000000000000001E-3</v>
      </c>
      <c r="BG402" s="14"/>
      <c r="BH402" s="14">
        <v>1.59</v>
      </c>
      <c r="BI402" s="14"/>
      <c r="BJ402" s="14">
        <v>24.6</v>
      </c>
      <c r="BK402" s="14"/>
      <c r="BL402" s="14">
        <v>0.35399999999999998</v>
      </c>
      <c r="BM402" s="14"/>
      <c r="BN402" s="14">
        <v>0.129</v>
      </c>
      <c r="BO402" s="14"/>
      <c r="BP402" s="14">
        <v>7.3999999999999999E-4</v>
      </c>
      <c r="BQ402" s="14"/>
      <c r="BR402" s="14">
        <v>0.20100000000000001</v>
      </c>
      <c r="BS402" s="14"/>
      <c r="BT402" s="14">
        <v>25.6</v>
      </c>
      <c r="BU402" s="14"/>
      <c r="BV402" s="14"/>
      <c r="BW402" s="14"/>
      <c r="BX402" s="14">
        <v>0.05</v>
      </c>
      <c r="BY402" s="14"/>
      <c r="BZ402" s="14">
        <v>7.85E-2</v>
      </c>
      <c r="CA402" s="14"/>
      <c r="CB402" s="17">
        <v>1.6294789699070722</v>
      </c>
      <c r="CC402" s="17"/>
      <c r="CD402" s="17"/>
      <c r="CE402" s="17"/>
      <c r="CF402" s="17"/>
      <c r="CG402" s="6">
        <v>44.7</v>
      </c>
      <c r="CH402" s="6">
        <v>255.14403292181069</v>
      </c>
      <c r="CI402" s="6">
        <v>426.70726402783822</v>
      </c>
      <c r="CJ402" s="7">
        <v>1.7717948717948717</v>
      </c>
      <c r="CK402" s="6">
        <v>411.26760563380282</v>
      </c>
      <c r="CL402" s="6">
        <v>228.03347280334728</v>
      </c>
      <c r="CM402" s="8">
        <v>2.2459016393442623</v>
      </c>
      <c r="CN402" s="8">
        <v>65.946495609999999</v>
      </c>
    </row>
    <row r="403" spans="1:92" s="18" customFormat="1" x14ac:dyDescent="0.35">
      <c r="A403" s="15" t="s">
        <v>107</v>
      </c>
      <c r="B403" s="11">
        <v>43376</v>
      </c>
      <c r="C403" s="10" t="s">
        <v>93</v>
      </c>
      <c r="D403" s="10" t="s">
        <v>99</v>
      </c>
      <c r="E403" s="10" t="s">
        <v>100</v>
      </c>
      <c r="F403" s="14">
        <v>26.2</v>
      </c>
      <c r="G403" s="14">
        <v>7.49</v>
      </c>
      <c r="H403" s="16">
        <v>78210</v>
      </c>
      <c r="I403" s="16">
        <v>39.08</v>
      </c>
      <c r="J403" s="16"/>
      <c r="K403" s="16"/>
      <c r="L403" s="14">
        <v>7.34</v>
      </c>
      <c r="M403" s="16">
        <v>83100</v>
      </c>
      <c r="N403" s="16">
        <v>75035</v>
      </c>
      <c r="O403" s="14">
        <v>743.5</v>
      </c>
      <c r="P403" s="14">
        <v>1201</v>
      </c>
      <c r="Q403" s="14">
        <v>18875</v>
      </c>
      <c r="R403" s="14">
        <v>283.39999999999998</v>
      </c>
      <c r="S403" s="14">
        <v>24666.11</v>
      </c>
      <c r="T403" s="14">
        <v>112.33</v>
      </c>
      <c r="U403" s="14">
        <v>137.04259999999999</v>
      </c>
      <c r="V403" s="14"/>
      <c r="W403" s="14">
        <v>12352.12</v>
      </c>
      <c r="X403" s="14">
        <v>0.5</v>
      </c>
      <c r="Y403" s="14">
        <v>2102</v>
      </c>
      <c r="Z403" s="14">
        <v>9309.7579999999998</v>
      </c>
      <c r="AA403" s="14">
        <v>0.01</v>
      </c>
      <c r="AB403" s="14"/>
      <c r="AC403" s="14">
        <v>1.1342000000000001</v>
      </c>
      <c r="AD403" s="14"/>
      <c r="AE403" s="14"/>
      <c r="AF403" s="14"/>
      <c r="AG403" s="14">
        <v>0.02</v>
      </c>
      <c r="AH403" s="14"/>
      <c r="AI403" s="14">
        <v>0.01</v>
      </c>
      <c r="AJ403" s="14"/>
      <c r="AK403" s="14">
        <v>98.220799999999997</v>
      </c>
      <c r="AL403" s="14"/>
      <c r="AM403" s="14">
        <v>0.01</v>
      </c>
      <c r="AN403" s="14"/>
      <c r="AO403" s="14">
        <v>0.01</v>
      </c>
      <c r="AP403" s="14"/>
      <c r="AQ403" s="14"/>
      <c r="AR403" s="14"/>
      <c r="AS403" s="14">
        <v>0.01</v>
      </c>
      <c r="AT403" s="14"/>
      <c r="AU403" s="14">
        <v>0.01</v>
      </c>
      <c r="AV403" s="14"/>
      <c r="AW403" s="14">
        <v>0.01</v>
      </c>
      <c r="AX403" s="14"/>
      <c r="AY403" s="14">
        <v>0.01</v>
      </c>
      <c r="AZ403" s="14"/>
      <c r="BA403" s="14"/>
      <c r="BB403" s="14"/>
      <c r="BC403" s="14"/>
      <c r="BD403" s="14">
        <v>1.2842</v>
      </c>
      <c r="BE403" s="14"/>
      <c r="BF403" s="14">
        <v>5.0000000000000001E-4</v>
      </c>
      <c r="BG403" s="14"/>
      <c r="BH403" s="14">
        <v>3.8483999999999998</v>
      </c>
      <c r="BI403" s="14"/>
      <c r="BJ403" s="14">
        <v>1.0309999999999999</v>
      </c>
      <c r="BK403" s="14"/>
      <c r="BL403" s="14">
        <v>0.01</v>
      </c>
      <c r="BM403" s="14"/>
      <c r="BN403" s="14">
        <v>0.01</v>
      </c>
      <c r="BO403" s="14"/>
      <c r="BP403" s="14">
        <v>0.01</v>
      </c>
      <c r="BQ403" s="14"/>
      <c r="BR403" s="14">
        <v>1.4800000000000001E-2</v>
      </c>
      <c r="BS403" s="14"/>
      <c r="BT403" s="14">
        <v>0.2747</v>
      </c>
      <c r="BU403" s="14"/>
      <c r="BV403" s="14"/>
      <c r="BW403" s="14"/>
      <c r="BX403" s="14">
        <v>0.1</v>
      </c>
      <c r="BY403" s="14"/>
      <c r="BZ403" s="14">
        <v>0.54159999999999997</v>
      </c>
      <c r="CA403" s="14"/>
      <c r="CB403" s="17">
        <v>-6.7980733967903104</v>
      </c>
      <c r="CC403" s="17"/>
      <c r="CD403" s="17"/>
      <c r="CE403" s="17"/>
      <c r="CF403" s="17"/>
      <c r="CG403" s="6">
        <v>37.174999999999997</v>
      </c>
      <c r="CH403" s="6">
        <v>98.847736625514401</v>
      </c>
      <c r="CI403" s="6">
        <v>821.00913440626368</v>
      </c>
      <c r="CJ403" s="7">
        <v>7.2666666666666657</v>
      </c>
      <c r="CK403" s="6">
        <v>694.82</v>
      </c>
      <c r="CL403" s="6">
        <v>258.41255230125529</v>
      </c>
      <c r="CM403" s="8">
        <v>2.2465999999999999</v>
      </c>
      <c r="CN403" s="8">
        <v>154.26269006000001</v>
      </c>
    </row>
    <row r="404" spans="1:92" s="18" customFormat="1" x14ac:dyDescent="0.35">
      <c r="A404" s="15" t="s">
        <v>163</v>
      </c>
      <c r="B404" s="11">
        <v>42530</v>
      </c>
      <c r="C404" s="10" t="s">
        <v>164</v>
      </c>
      <c r="D404" s="10" t="s">
        <v>217</v>
      </c>
      <c r="E404" s="10" t="s">
        <v>123</v>
      </c>
      <c r="F404" s="14">
        <v>21.47</v>
      </c>
      <c r="G404" s="14">
        <v>8.1300000000000008</v>
      </c>
      <c r="H404" s="16">
        <v>49180</v>
      </c>
      <c r="I404" s="16">
        <v>24590</v>
      </c>
      <c r="J404" s="16"/>
      <c r="K404" s="16"/>
      <c r="L404" s="14">
        <v>7.86</v>
      </c>
      <c r="M404" s="16">
        <v>54300</v>
      </c>
      <c r="N404" s="16">
        <v>34944</v>
      </c>
      <c r="O404" s="14">
        <v>441.52</v>
      </c>
      <c r="P404" s="14">
        <v>1122.3</v>
      </c>
      <c r="Q404" s="14">
        <v>9938.5</v>
      </c>
      <c r="R404" s="14">
        <v>550.88</v>
      </c>
      <c r="S404" s="14">
        <v>20165.2</v>
      </c>
      <c r="T404" s="14">
        <v>112.6</v>
      </c>
      <c r="U404" s="14">
        <v>137.37199999999999</v>
      </c>
      <c r="V404" s="14"/>
      <c r="W404" s="14">
        <v>2778</v>
      </c>
      <c r="X404" s="14">
        <v>0.65</v>
      </c>
      <c r="Y404" s="14">
        <v>0.76</v>
      </c>
      <c r="Z404" s="14">
        <v>3.3592</v>
      </c>
      <c r="AA404" s="14">
        <v>0.09</v>
      </c>
      <c r="AB404" s="14"/>
      <c r="AC404" s="14">
        <v>0.1</v>
      </c>
      <c r="AD404" s="14"/>
      <c r="AE404" s="14"/>
      <c r="AF404" s="14"/>
      <c r="AG404" s="14">
        <v>8.0000000000000002E-3</v>
      </c>
      <c r="AH404" s="14"/>
      <c r="AI404" s="14">
        <v>1.2999999999999999E-3</v>
      </c>
      <c r="AJ404" s="14"/>
      <c r="AK404" s="14">
        <v>4.22</v>
      </c>
      <c r="AL404" s="14"/>
      <c r="AM404" s="14">
        <v>0.1</v>
      </c>
      <c r="AN404" s="14"/>
      <c r="AO404" s="14">
        <v>0.05</v>
      </c>
      <c r="AP404" s="14"/>
      <c r="AQ404" s="14"/>
      <c r="AR404" s="14"/>
      <c r="AS404" s="14">
        <v>2E-3</v>
      </c>
      <c r="AT404" s="14"/>
      <c r="AU404" s="14">
        <v>0.02</v>
      </c>
      <c r="AV404" s="14"/>
      <c r="AW404" s="14">
        <v>0.05</v>
      </c>
      <c r="AX404" s="14"/>
      <c r="AY404" s="14">
        <v>8.6999999999999994E-2</v>
      </c>
      <c r="AZ404" s="14"/>
      <c r="BA404" s="14"/>
      <c r="BB404" s="14"/>
      <c r="BC404" s="14"/>
      <c r="BD404" s="14">
        <v>0.03</v>
      </c>
      <c r="BE404" s="14"/>
      <c r="BF404" s="14">
        <v>5.0000000000000001E-4</v>
      </c>
      <c r="BG404" s="14"/>
      <c r="BH404" s="14">
        <v>0.18</v>
      </c>
      <c r="BI404" s="14"/>
      <c r="BJ404" s="14">
        <v>1.7000000000000001E-2</v>
      </c>
      <c r="BK404" s="14"/>
      <c r="BL404" s="14">
        <v>0.1</v>
      </c>
      <c r="BM404" s="14"/>
      <c r="BN404" s="14">
        <v>0.05</v>
      </c>
      <c r="BO404" s="14"/>
      <c r="BP404" s="14">
        <v>0.03</v>
      </c>
      <c r="BQ404" s="14"/>
      <c r="BR404" s="14">
        <v>5.0000000000000001E-4</v>
      </c>
      <c r="BS404" s="14"/>
      <c r="BT404" s="14">
        <v>13.06</v>
      </c>
      <c r="BU404" s="14"/>
      <c r="BV404" s="14"/>
      <c r="BW404" s="14"/>
      <c r="BX404" s="14">
        <v>0.05</v>
      </c>
      <c r="BY404" s="14"/>
      <c r="BZ404" s="14">
        <v>1.9019999999999999</v>
      </c>
      <c r="CA404" s="14"/>
      <c r="CB404" s="17">
        <v>-5.680466243089997</v>
      </c>
      <c r="CC404" s="17"/>
      <c r="CD404" s="17"/>
      <c r="CE404" s="17"/>
      <c r="CF404" s="17"/>
      <c r="CG404" s="6">
        <v>22.076000000000001</v>
      </c>
      <c r="CH404" s="6">
        <v>92.370370370370367</v>
      </c>
      <c r="CI404" s="6">
        <v>432.29665071770336</v>
      </c>
      <c r="CJ404" s="7">
        <v>14.125128205128204</v>
      </c>
      <c r="CK404" s="6">
        <v>568.03380281690147</v>
      </c>
      <c r="CL404" s="6">
        <v>58.117154811715487</v>
      </c>
      <c r="CM404" s="8">
        <v>2.2519999999999998</v>
      </c>
      <c r="CN404" s="8">
        <v>5.5661944000000005E-2</v>
      </c>
    </row>
    <row r="405" spans="1:92" s="18" customFormat="1" x14ac:dyDescent="0.35">
      <c r="A405" s="15" t="s">
        <v>107</v>
      </c>
      <c r="B405" s="11">
        <v>42561</v>
      </c>
      <c r="C405" s="10" t="s">
        <v>93</v>
      </c>
      <c r="D405" s="10" t="s">
        <v>99</v>
      </c>
      <c r="E405" s="10" t="s">
        <v>100</v>
      </c>
      <c r="F405" s="14">
        <v>22.06</v>
      </c>
      <c r="G405" s="14">
        <v>7.34</v>
      </c>
      <c r="H405" s="16">
        <v>66640</v>
      </c>
      <c r="I405" s="16">
        <v>33330</v>
      </c>
      <c r="J405" s="16"/>
      <c r="K405" s="16"/>
      <c r="L405" s="14">
        <v>7.24</v>
      </c>
      <c r="M405" s="16">
        <v>84900</v>
      </c>
      <c r="N405" s="16">
        <v>70400</v>
      </c>
      <c r="O405" s="14">
        <v>736.05</v>
      </c>
      <c r="P405" s="14">
        <v>1670.5</v>
      </c>
      <c r="Q405" s="14">
        <v>21025</v>
      </c>
      <c r="R405" s="14">
        <v>350.96</v>
      </c>
      <c r="S405" s="14">
        <v>25180.799999999999</v>
      </c>
      <c r="T405" s="14">
        <v>113</v>
      </c>
      <c r="U405" s="14">
        <v>137.85999999999999</v>
      </c>
      <c r="V405" s="14"/>
      <c r="W405" s="14">
        <v>16152</v>
      </c>
      <c r="X405" s="14">
        <v>0.12</v>
      </c>
      <c r="Y405" s="14">
        <v>2247.83</v>
      </c>
      <c r="Z405" s="14">
        <v>9935.4085999999988</v>
      </c>
      <c r="AA405" s="14">
        <v>0.19</v>
      </c>
      <c r="AB405" s="14"/>
      <c r="AC405" s="14">
        <v>0.59</v>
      </c>
      <c r="AD405" s="14"/>
      <c r="AE405" s="14"/>
      <c r="AF405" s="14"/>
      <c r="AG405" s="14">
        <v>2E-3</v>
      </c>
      <c r="AH405" s="14"/>
      <c r="AI405" s="14">
        <v>8.9999999999999993E-3</v>
      </c>
      <c r="AJ405" s="14"/>
      <c r="AK405" s="14">
        <v>93.13</v>
      </c>
      <c r="AL405" s="14"/>
      <c r="AM405" s="14">
        <v>0.1</v>
      </c>
      <c r="AN405" s="14"/>
      <c r="AO405" s="14">
        <v>0.05</v>
      </c>
      <c r="AP405" s="14"/>
      <c r="AQ405" s="14"/>
      <c r="AR405" s="14"/>
      <c r="AS405" s="14">
        <v>0.24299999999999999</v>
      </c>
      <c r="AT405" s="14"/>
      <c r="AU405" s="14">
        <v>0.02</v>
      </c>
      <c r="AV405" s="14"/>
      <c r="AW405" s="14">
        <v>0.05</v>
      </c>
      <c r="AX405" s="14"/>
      <c r="AY405" s="14">
        <v>0.249</v>
      </c>
      <c r="AZ405" s="14"/>
      <c r="BA405" s="14"/>
      <c r="BB405" s="14"/>
      <c r="BC405" s="14"/>
      <c r="BD405" s="14">
        <v>0.56999999999999995</v>
      </c>
      <c r="BE405" s="14"/>
      <c r="BF405" s="14">
        <v>5.0000000000000001E-4</v>
      </c>
      <c r="BG405" s="14"/>
      <c r="BH405" s="14">
        <v>1.18</v>
      </c>
      <c r="BI405" s="14"/>
      <c r="BJ405" s="14">
        <v>1.645</v>
      </c>
      <c r="BK405" s="14"/>
      <c r="BL405" s="14">
        <v>0.05</v>
      </c>
      <c r="BM405" s="14"/>
      <c r="BN405" s="14">
        <v>0.06</v>
      </c>
      <c r="BO405" s="14"/>
      <c r="BP405" s="14">
        <v>0.03</v>
      </c>
      <c r="BQ405" s="14"/>
      <c r="BR405" s="14">
        <v>5.0000000000000001E-4</v>
      </c>
      <c r="BS405" s="14"/>
      <c r="BT405" s="14">
        <v>0.35</v>
      </c>
      <c r="BU405" s="14"/>
      <c r="BV405" s="14"/>
      <c r="BW405" s="14"/>
      <c r="BX405" s="14">
        <v>0.05</v>
      </c>
      <c r="BY405" s="14"/>
      <c r="BZ405" s="14">
        <v>0.753</v>
      </c>
      <c r="CA405" s="14"/>
      <c r="CB405" s="17">
        <v>-4.8099442185730199</v>
      </c>
      <c r="CC405" s="17"/>
      <c r="CD405" s="17"/>
      <c r="CE405" s="17"/>
      <c r="CF405" s="17"/>
      <c r="CG405" s="6">
        <v>36.802499999999995</v>
      </c>
      <c r="CH405" s="6">
        <v>137.48971193415636</v>
      </c>
      <c r="CI405" s="6">
        <v>914.52805567638109</v>
      </c>
      <c r="CJ405" s="7">
        <v>8.9989743589743583</v>
      </c>
      <c r="CK405" s="6">
        <v>709.31830985915497</v>
      </c>
      <c r="CL405" s="6">
        <v>337.90794979079499</v>
      </c>
      <c r="CM405" s="8">
        <v>2.2599999999999998</v>
      </c>
      <c r="CN405" s="8">
        <v>164.629720502</v>
      </c>
    </row>
    <row r="406" spans="1:92" s="18" customFormat="1" x14ac:dyDescent="0.35">
      <c r="A406" s="15" t="s">
        <v>163</v>
      </c>
      <c r="B406" s="11">
        <v>42650</v>
      </c>
      <c r="C406" s="10" t="s">
        <v>164</v>
      </c>
      <c r="D406" s="10" t="s">
        <v>217</v>
      </c>
      <c r="E406" s="10" t="s">
        <v>123</v>
      </c>
      <c r="F406" s="14">
        <v>22.34</v>
      </c>
      <c r="G406" s="14">
        <v>8.08</v>
      </c>
      <c r="H406" s="16">
        <v>53470</v>
      </c>
      <c r="I406" s="16">
        <v>26730</v>
      </c>
      <c r="J406" s="16"/>
      <c r="K406" s="16"/>
      <c r="L406" s="14">
        <v>7.45</v>
      </c>
      <c r="M406" s="16">
        <v>56100</v>
      </c>
      <c r="N406" s="16">
        <v>35950</v>
      </c>
      <c r="O406" s="14">
        <v>547.6</v>
      </c>
      <c r="P406" s="14">
        <v>1241.3</v>
      </c>
      <c r="Q406" s="14">
        <v>10079</v>
      </c>
      <c r="R406" s="14">
        <v>374.45</v>
      </c>
      <c r="S406" s="14">
        <v>19372.7</v>
      </c>
      <c r="T406" s="14">
        <v>113</v>
      </c>
      <c r="U406" s="14">
        <v>137.85999999999999</v>
      </c>
      <c r="V406" s="14"/>
      <c r="W406" s="14">
        <v>2794</v>
      </c>
      <c r="X406" s="14">
        <v>0.93700000000000006</v>
      </c>
      <c r="Y406" s="14">
        <v>0.5</v>
      </c>
      <c r="Z406" s="14">
        <v>2.21</v>
      </c>
      <c r="AA406" s="14">
        <v>5.3999999999999999E-2</v>
      </c>
      <c r="AB406" s="14"/>
      <c r="AC406" s="14">
        <v>0.3</v>
      </c>
      <c r="AD406" s="14"/>
      <c r="AE406" s="14"/>
      <c r="AF406" s="14"/>
      <c r="AG406" s="14">
        <v>1.7999999999999999E-2</v>
      </c>
      <c r="AH406" s="14"/>
      <c r="AI406" s="14">
        <v>1E-3</v>
      </c>
      <c r="AJ406" s="14"/>
      <c r="AK406" s="14">
        <v>4.3600000000000003</v>
      </c>
      <c r="AL406" s="14"/>
      <c r="AM406" s="14">
        <v>0.12</v>
      </c>
      <c r="AN406" s="14"/>
      <c r="AO406" s="14">
        <v>1.4E-2</v>
      </c>
      <c r="AP406" s="14"/>
      <c r="AQ406" s="14"/>
      <c r="AR406" s="14"/>
      <c r="AS406" s="14">
        <v>0.21</v>
      </c>
      <c r="AT406" s="14"/>
      <c r="AU406" s="14">
        <v>0.98</v>
      </c>
      <c r="AV406" s="14"/>
      <c r="AW406" s="14">
        <v>0.10199999999999999</v>
      </c>
      <c r="AX406" s="14"/>
      <c r="AY406" s="14">
        <v>0.01</v>
      </c>
      <c r="AZ406" s="14"/>
      <c r="BA406" s="14"/>
      <c r="BB406" s="14"/>
      <c r="BC406" s="14"/>
      <c r="BD406" s="14">
        <v>0.27200000000000002</v>
      </c>
      <c r="BE406" s="14"/>
      <c r="BF406" s="14">
        <v>5.0000000000000001E-4</v>
      </c>
      <c r="BG406" s="14"/>
      <c r="BH406" s="14">
        <v>0.126</v>
      </c>
      <c r="BI406" s="14"/>
      <c r="BJ406" s="14">
        <v>5.7000000000000002E-2</v>
      </c>
      <c r="BK406" s="14"/>
      <c r="BL406" s="14">
        <v>0.01</v>
      </c>
      <c r="BM406" s="14"/>
      <c r="BN406" s="14">
        <v>0.27700000000000002</v>
      </c>
      <c r="BO406" s="14"/>
      <c r="BP406" s="14">
        <v>0.30199999999999999</v>
      </c>
      <c r="BQ406" s="14"/>
      <c r="BR406" s="14">
        <v>2.3000000000000001E-4</v>
      </c>
      <c r="BS406" s="14"/>
      <c r="BT406" s="14">
        <v>9.48</v>
      </c>
      <c r="BU406" s="14"/>
      <c r="BV406" s="14"/>
      <c r="BW406" s="14"/>
      <c r="BX406" s="14">
        <v>0.37</v>
      </c>
      <c r="BY406" s="14"/>
      <c r="BZ406" s="14">
        <v>2.84</v>
      </c>
      <c r="CA406" s="14"/>
      <c r="CB406" s="17">
        <v>-2.4375729094015508</v>
      </c>
      <c r="CC406" s="17"/>
      <c r="CD406" s="17"/>
      <c r="CE406" s="17"/>
      <c r="CF406" s="17"/>
      <c r="CG406" s="6">
        <v>27.380000000000003</v>
      </c>
      <c r="CH406" s="6">
        <v>102.16460905349794</v>
      </c>
      <c r="CI406" s="6">
        <v>438.40800347977387</v>
      </c>
      <c r="CJ406" s="7">
        <v>9.6012820512820518</v>
      </c>
      <c r="CK406" s="6">
        <v>545.70985915492963</v>
      </c>
      <c r="CL406" s="6">
        <v>58.451882845188287</v>
      </c>
      <c r="CM406" s="8">
        <v>2.2599999999999998</v>
      </c>
      <c r="CN406" s="8">
        <v>3.6619700000000005E-2</v>
      </c>
    </row>
    <row r="407" spans="1:92" s="18" customFormat="1" x14ac:dyDescent="0.35">
      <c r="A407" s="15" t="s">
        <v>163</v>
      </c>
      <c r="B407" s="11">
        <v>43721</v>
      </c>
      <c r="C407" s="10" t="s">
        <v>164</v>
      </c>
      <c r="D407" s="10" t="s">
        <v>217</v>
      </c>
      <c r="E407" s="10" t="s">
        <v>123</v>
      </c>
      <c r="F407" s="14">
        <v>23.6</v>
      </c>
      <c r="G407" s="14">
        <v>8</v>
      </c>
      <c r="H407" s="16">
        <v>41170</v>
      </c>
      <c r="I407" s="16">
        <v>20.61</v>
      </c>
      <c r="J407" s="16"/>
      <c r="K407" s="16"/>
      <c r="L407" s="14">
        <v>7.77</v>
      </c>
      <c r="M407" s="16">
        <v>52.2</v>
      </c>
      <c r="N407" s="16">
        <v>38.26</v>
      </c>
      <c r="O407" s="14">
        <v>302</v>
      </c>
      <c r="P407" s="14">
        <v>1.5049999999999999</v>
      </c>
      <c r="Q407" s="14">
        <v>79</v>
      </c>
      <c r="R407" s="14">
        <v>448</v>
      </c>
      <c r="S407" s="14">
        <v>19.440000000000001</v>
      </c>
      <c r="T407" s="14">
        <v>113</v>
      </c>
      <c r="U407" s="14">
        <v>137.85999999999999</v>
      </c>
      <c r="V407" s="14"/>
      <c r="W407" s="14">
        <v>2.5680000000000001</v>
      </c>
      <c r="X407" s="14">
        <v>0.85</v>
      </c>
      <c r="Y407" s="14">
        <v>2.69</v>
      </c>
      <c r="Z407" s="14">
        <v>11.9</v>
      </c>
      <c r="AA407" s="14">
        <v>2.2000000000000001E-3</v>
      </c>
      <c r="AB407" s="14"/>
      <c r="AC407" s="14">
        <v>5.0000000000000001E-3</v>
      </c>
      <c r="AD407" s="14"/>
      <c r="AE407" s="14"/>
      <c r="AF407" s="14"/>
      <c r="AG407" s="14">
        <v>0.04</v>
      </c>
      <c r="AH407" s="14"/>
      <c r="AI407" s="14">
        <v>5.8799999999999998E-3</v>
      </c>
      <c r="AJ407" s="14"/>
      <c r="AK407" s="14">
        <v>6.13</v>
      </c>
      <c r="AL407" s="14"/>
      <c r="AM407" s="14">
        <v>5.9800000000000001E-3</v>
      </c>
      <c r="AN407" s="14"/>
      <c r="AO407" s="14">
        <v>2.5000000000000001E-4</v>
      </c>
      <c r="AP407" s="14"/>
      <c r="AQ407" s="14"/>
      <c r="AR407" s="14"/>
      <c r="AS407" s="14">
        <v>1.4999999999999999E-4</v>
      </c>
      <c r="AT407" s="14"/>
      <c r="AU407" s="14">
        <v>1.39E-3</v>
      </c>
      <c r="AV407" s="14"/>
      <c r="AW407" s="14">
        <v>1.0499999999999999E-3</v>
      </c>
      <c r="AX407" s="14"/>
      <c r="AY407" s="14">
        <v>5.5700000000000003E-3</v>
      </c>
      <c r="AZ407" s="14"/>
      <c r="BA407" s="14"/>
      <c r="BB407" s="14"/>
      <c r="BC407" s="14"/>
      <c r="BD407" s="14">
        <v>0.27400000000000002</v>
      </c>
      <c r="BE407" s="14"/>
      <c r="BF407" s="14">
        <v>3.8999999999999999E-4</v>
      </c>
      <c r="BG407" s="14"/>
      <c r="BH407" s="14">
        <v>0.27564</v>
      </c>
      <c r="BI407" s="14"/>
      <c r="BJ407" s="14">
        <v>4.6699999999999998E-2</v>
      </c>
      <c r="BK407" s="14"/>
      <c r="BL407" s="14">
        <v>1.6830000000000001E-2</v>
      </c>
      <c r="BM407" s="14"/>
      <c r="BN407" s="14">
        <v>1.9460000000000002E-2</v>
      </c>
      <c r="BO407" s="14"/>
      <c r="BP407" s="14">
        <v>2.5000000000000001E-4</v>
      </c>
      <c r="BQ407" s="14"/>
      <c r="BR407" s="14">
        <v>1.196E-2</v>
      </c>
      <c r="BS407" s="14"/>
      <c r="BT407" s="14">
        <v>8.8937000000000008</v>
      </c>
      <c r="BU407" s="14"/>
      <c r="BV407" s="14"/>
      <c r="BW407" s="14"/>
      <c r="BX407" s="14">
        <v>1.418E-2</v>
      </c>
      <c r="BY407" s="14"/>
      <c r="BZ407" s="14">
        <v>3.78</v>
      </c>
      <c r="CA407" s="14"/>
      <c r="CB407" s="17">
        <v>81.607560875949559</v>
      </c>
      <c r="CC407" s="17"/>
      <c r="CD407" s="17"/>
      <c r="CE407" s="17"/>
      <c r="CF407" s="17"/>
      <c r="CG407" s="6">
        <v>15.1</v>
      </c>
      <c r="CH407" s="6">
        <v>0.12386831275720163</v>
      </c>
      <c r="CI407" s="6">
        <v>3.4362766420182691</v>
      </c>
      <c r="CJ407" s="7">
        <v>11.487179487179487</v>
      </c>
      <c r="CK407" s="6">
        <v>0.5476056338028169</v>
      </c>
      <c r="CL407" s="6">
        <v>5.3723849372384939E-2</v>
      </c>
      <c r="CM407" s="8">
        <v>2.2599999999999998</v>
      </c>
      <c r="CN407" s="8">
        <v>0.19718300000000002</v>
      </c>
    </row>
    <row r="408" spans="1:92" s="18" customFormat="1" x14ac:dyDescent="0.35">
      <c r="A408" s="15" t="s">
        <v>107</v>
      </c>
      <c r="B408" s="11">
        <v>43287</v>
      </c>
      <c r="C408" s="10" t="s">
        <v>93</v>
      </c>
      <c r="D408" s="10" t="s">
        <v>99</v>
      </c>
      <c r="E408" s="10" t="s">
        <v>100</v>
      </c>
      <c r="F408" s="14">
        <v>23.1</v>
      </c>
      <c r="G408" s="14">
        <v>7.32</v>
      </c>
      <c r="H408" s="16">
        <v>51300</v>
      </c>
      <c r="I408" s="16">
        <v>25.84</v>
      </c>
      <c r="J408" s="16"/>
      <c r="K408" s="16"/>
      <c r="L408" s="14">
        <v>6.95</v>
      </c>
      <c r="M408" s="16">
        <v>88800</v>
      </c>
      <c r="N408" s="16">
        <v>71830</v>
      </c>
      <c r="O408" s="14">
        <v>692</v>
      </c>
      <c r="P408" s="14">
        <v>1799</v>
      </c>
      <c r="Q408" s="14">
        <v>23110</v>
      </c>
      <c r="R408" s="14">
        <v>325.10000000000002</v>
      </c>
      <c r="S408" s="14">
        <v>24896.676800000001</v>
      </c>
      <c r="T408" s="14">
        <v>113.08</v>
      </c>
      <c r="U408" s="14">
        <v>137.95759999999999</v>
      </c>
      <c r="V408" s="14"/>
      <c r="W408" s="14">
        <v>12115.45</v>
      </c>
      <c r="X408" s="14">
        <v>0.34499999999999997</v>
      </c>
      <c r="Y408" s="14">
        <v>2138</v>
      </c>
      <c r="Z408" s="14">
        <v>9469.2019999999993</v>
      </c>
      <c r="AA408" s="14">
        <v>0.01</v>
      </c>
      <c r="AB408" s="14"/>
      <c r="AC408" s="14">
        <v>0.51619999999999999</v>
      </c>
      <c r="AD408" s="14"/>
      <c r="AE408" s="14"/>
      <c r="AF408" s="14"/>
      <c r="AG408" s="14">
        <v>0.02</v>
      </c>
      <c r="AH408" s="14"/>
      <c r="AI408" s="14">
        <v>7.0000000000000001E-3</v>
      </c>
      <c r="AJ408" s="14"/>
      <c r="AK408" s="14">
        <v>84.910499999999999</v>
      </c>
      <c r="AL408" s="14"/>
      <c r="AM408" s="14">
        <v>0.01</v>
      </c>
      <c r="AN408" s="14"/>
      <c r="AO408" s="14">
        <v>0.01</v>
      </c>
      <c r="AP408" s="14"/>
      <c r="AQ408" s="14"/>
      <c r="AR408" s="14"/>
      <c r="AS408" s="14">
        <v>0.01</v>
      </c>
      <c r="AT408" s="14"/>
      <c r="AU408" s="14">
        <v>0.01</v>
      </c>
      <c r="AV408" s="14"/>
      <c r="AW408" s="14">
        <v>0.01</v>
      </c>
      <c r="AX408" s="14"/>
      <c r="AY408" s="14">
        <v>0.25</v>
      </c>
      <c r="AZ408" s="14"/>
      <c r="BA408" s="14"/>
      <c r="BB408" s="14"/>
      <c r="BC408" s="14"/>
      <c r="BD408" s="14">
        <v>6.8449999999999998</v>
      </c>
      <c r="BE408" s="14"/>
      <c r="BF408" s="14">
        <v>5.0000000000000001E-4</v>
      </c>
      <c r="BG408" s="14"/>
      <c r="BH408" s="14">
        <v>3.8940000000000001</v>
      </c>
      <c r="BI408" s="14"/>
      <c r="BJ408" s="14">
        <v>6.8449999999999998</v>
      </c>
      <c r="BK408" s="14"/>
      <c r="BL408" s="14">
        <v>0.01</v>
      </c>
      <c r="BM408" s="14"/>
      <c r="BN408" s="14">
        <v>0.01</v>
      </c>
      <c r="BO408" s="14"/>
      <c r="BP408" s="14">
        <v>0.01</v>
      </c>
      <c r="BQ408" s="14"/>
      <c r="BR408" s="14">
        <v>7.1999999999999998E-3</v>
      </c>
      <c r="BS408" s="14"/>
      <c r="BT408" s="14">
        <v>0</v>
      </c>
      <c r="BU408" s="14"/>
      <c r="BV408" s="14"/>
      <c r="BW408" s="14"/>
      <c r="BX408" s="14">
        <v>0.1</v>
      </c>
      <c r="BY408" s="14"/>
      <c r="BZ408" s="14">
        <v>0.83399999999999996</v>
      </c>
      <c r="CA408" s="14"/>
      <c r="CB408" s="17">
        <v>3.7784258643550004</v>
      </c>
      <c r="CC408" s="17"/>
      <c r="CD408" s="17"/>
      <c r="CE408" s="17"/>
      <c r="CF408" s="17"/>
      <c r="CG408" s="6">
        <v>34.6</v>
      </c>
      <c r="CH408" s="6">
        <v>148.06584362139918</v>
      </c>
      <c r="CI408" s="6">
        <v>1005.2196607220532</v>
      </c>
      <c r="CJ408" s="7">
        <v>8.3358974358974365</v>
      </c>
      <c r="CK408" s="6">
        <v>701.31483943661976</v>
      </c>
      <c r="CL408" s="6">
        <v>253.46129707112974</v>
      </c>
      <c r="CM408" s="8">
        <v>2.2615999999999996</v>
      </c>
      <c r="CN408" s="8">
        <v>156.90467713999999</v>
      </c>
    </row>
    <row r="409" spans="1:92" s="18" customFormat="1" x14ac:dyDescent="0.35">
      <c r="A409" s="15" t="s">
        <v>108</v>
      </c>
      <c r="B409" s="11">
        <v>45033</v>
      </c>
      <c r="C409" s="10" t="s">
        <v>93</v>
      </c>
      <c r="D409" s="10" t="s">
        <v>99</v>
      </c>
      <c r="E409" s="10" t="s">
        <v>109</v>
      </c>
      <c r="F409" s="14">
        <v>23.1</v>
      </c>
      <c r="G409" s="14">
        <v>7.04</v>
      </c>
      <c r="H409" s="16">
        <v>70400</v>
      </c>
      <c r="I409" s="16">
        <v>47375</v>
      </c>
      <c r="J409" s="16"/>
      <c r="K409" s="16"/>
      <c r="L409" s="14">
        <v>7.3</v>
      </c>
      <c r="M409" s="16">
        <v>63400</v>
      </c>
      <c r="N409" s="16">
        <v>42200</v>
      </c>
      <c r="O409" s="14">
        <v>832</v>
      </c>
      <c r="P409" s="14">
        <v>4010</v>
      </c>
      <c r="Q409" s="14">
        <v>16500</v>
      </c>
      <c r="R409" s="14">
        <v>148</v>
      </c>
      <c r="S409" s="14">
        <v>21800</v>
      </c>
      <c r="T409" s="14">
        <v>138</v>
      </c>
      <c r="U409" s="14">
        <v>138</v>
      </c>
      <c r="V409" s="14"/>
      <c r="W409" s="14">
        <v>15400</v>
      </c>
      <c r="X409" s="14" t="s">
        <v>111</v>
      </c>
      <c r="Y409" s="14" t="s">
        <v>103</v>
      </c>
      <c r="Z409" s="14">
        <v>1660</v>
      </c>
      <c r="AA409" s="14">
        <v>0.02</v>
      </c>
      <c r="AB409" s="14">
        <v>0.02</v>
      </c>
      <c r="AC409" s="14">
        <v>0.214</v>
      </c>
      <c r="AD409" s="14">
        <v>0.87</v>
      </c>
      <c r="AE409" s="14">
        <v>2.8700000000000002E-3</v>
      </c>
      <c r="AF409" s="14">
        <v>3.14E-3</v>
      </c>
      <c r="AG409" s="14" t="s">
        <v>111</v>
      </c>
      <c r="AH409" s="14" t="s">
        <v>111</v>
      </c>
      <c r="AI409" s="14">
        <v>1.4999999999999999E-2</v>
      </c>
      <c r="AJ409" s="14">
        <v>1.61E-2</v>
      </c>
      <c r="AK409" s="14">
        <v>67.099999999999994</v>
      </c>
      <c r="AL409" s="14">
        <v>70.400000000000006</v>
      </c>
      <c r="AM409" s="14">
        <v>2.29E-2</v>
      </c>
      <c r="AN409" s="14">
        <v>2.9399999999999999E-2</v>
      </c>
      <c r="AO409" s="14">
        <v>0.01</v>
      </c>
      <c r="AP409" s="14"/>
      <c r="AQ409" s="14"/>
      <c r="AR409" s="14">
        <v>9.07</v>
      </c>
      <c r="AS409" s="14">
        <v>9.8900000000000002E-2</v>
      </c>
      <c r="AT409" s="14">
        <v>0.10299999999999999</v>
      </c>
      <c r="AU409" s="14">
        <v>9.92E-3</v>
      </c>
      <c r="AV409" s="14">
        <v>1.1299999999999999E-2</v>
      </c>
      <c r="AW409" s="14">
        <v>0.05</v>
      </c>
      <c r="AX409" s="14">
        <v>0.05</v>
      </c>
      <c r="AY409" s="14">
        <v>5.7700000000000001E-2</v>
      </c>
      <c r="AZ409" s="14">
        <v>0.16400000000000001</v>
      </c>
      <c r="BA409" s="14"/>
      <c r="BB409" s="14"/>
      <c r="BC409" s="14"/>
      <c r="BD409" s="14">
        <v>1</v>
      </c>
      <c r="BE409" s="14">
        <v>1.64</v>
      </c>
      <c r="BF409" s="14">
        <v>5.1E-5</v>
      </c>
      <c r="BG409" s="14">
        <v>5.1E-5</v>
      </c>
      <c r="BH409" s="14">
        <v>2.87</v>
      </c>
      <c r="BI409" s="14">
        <v>2.93</v>
      </c>
      <c r="BJ409" s="14">
        <v>19.600000000000001</v>
      </c>
      <c r="BK409" s="14">
        <v>20.100000000000001</v>
      </c>
      <c r="BL409" s="14">
        <v>0.17399999999999999</v>
      </c>
      <c r="BM409" s="14">
        <v>0.18099999999999999</v>
      </c>
      <c r="BN409" s="14">
        <v>0.03</v>
      </c>
      <c r="BO409" s="14">
        <v>0.03</v>
      </c>
      <c r="BP409" s="14">
        <v>7.7600000000000004E-3</v>
      </c>
      <c r="BQ409" s="14">
        <v>1.0200000000000001E-2</v>
      </c>
      <c r="BR409" s="14">
        <v>0.34799999999999998</v>
      </c>
      <c r="BS409" s="14">
        <v>0.36899999999999999</v>
      </c>
      <c r="BT409" s="14">
        <v>13</v>
      </c>
      <c r="BU409" s="14">
        <v>13.5</v>
      </c>
      <c r="BV409" s="14"/>
      <c r="BW409" s="14"/>
      <c r="BX409" s="14">
        <v>0.01</v>
      </c>
      <c r="BY409" s="14">
        <v>0.01</v>
      </c>
      <c r="BZ409" s="14">
        <v>0.26800000000000002</v>
      </c>
      <c r="CA409" s="14">
        <v>0.27600000000000002</v>
      </c>
      <c r="CB409" s="17">
        <v>4.3212798056633908</v>
      </c>
      <c r="CC409" s="17"/>
      <c r="CD409" s="17"/>
      <c r="CE409" s="17"/>
      <c r="CF409" s="17"/>
      <c r="CG409" s="6">
        <v>41.6</v>
      </c>
      <c r="CH409" s="6">
        <v>330.0411522633745</v>
      </c>
      <c r="CI409" s="6">
        <v>717.7033492822967</v>
      </c>
      <c r="CJ409" s="7">
        <v>3.7948717948717947</v>
      </c>
      <c r="CK409" s="6">
        <v>614.08450704225356</v>
      </c>
      <c r="CL409" s="6">
        <v>322.17573221757323</v>
      </c>
      <c r="CM409" s="8">
        <v>2.262295081967213</v>
      </c>
      <c r="CN409" s="8">
        <v>27.506200000000003</v>
      </c>
    </row>
    <row r="410" spans="1:92" s="18" customFormat="1" x14ac:dyDescent="0.35">
      <c r="A410" s="15" t="s">
        <v>107</v>
      </c>
      <c r="B410" s="11">
        <v>43453</v>
      </c>
      <c r="C410" s="10" t="s">
        <v>93</v>
      </c>
      <c r="D410" s="10" t="s">
        <v>99</v>
      </c>
      <c r="E410" s="10" t="s">
        <v>100</v>
      </c>
      <c r="F410" s="14">
        <v>25.5</v>
      </c>
      <c r="G410" s="14">
        <v>7.32</v>
      </c>
      <c r="H410" s="16">
        <v>83850</v>
      </c>
      <c r="I410" s="16">
        <v>41.93</v>
      </c>
      <c r="J410" s="16"/>
      <c r="K410" s="16"/>
      <c r="L410" s="14">
        <v>7.2</v>
      </c>
      <c r="M410" s="16">
        <v>70500</v>
      </c>
      <c r="N410" s="16">
        <v>65240</v>
      </c>
      <c r="O410" s="14">
        <v>697.5</v>
      </c>
      <c r="P410" s="14">
        <v>1072</v>
      </c>
      <c r="Q410" s="14">
        <v>20917</v>
      </c>
      <c r="R410" s="14">
        <v>263.5</v>
      </c>
      <c r="S410" s="14">
        <v>25272.163199999999</v>
      </c>
      <c r="T410" s="14">
        <v>113.57</v>
      </c>
      <c r="U410" s="14">
        <v>138.55539999999999</v>
      </c>
      <c r="V410" s="14"/>
      <c r="W410" s="14">
        <v>11339.58</v>
      </c>
      <c r="X410" s="14">
        <v>0.20499999999999999</v>
      </c>
      <c r="Y410" s="14">
        <v>2110</v>
      </c>
      <c r="Z410" s="14">
        <v>9345.19</v>
      </c>
      <c r="AA410" s="14">
        <v>0.01</v>
      </c>
      <c r="AB410" s="14"/>
      <c r="AC410" s="14">
        <v>0.56799999999999995</v>
      </c>
      <c r="AD410" s="14"/>
      <c r="AE410" s="14"/>
      <c r="AF410" s="14"/>
      <c r="AG410" s="14">
        <v>0.02</v>
      </c>
      <c r="AH410" s="14"/>
      <c r="AI410" s="14">
        <v>2.3E-3</v>
      </c>
      <c r="AJ410" s="14"/>
      <c r="AK410" s="14">
        <v>90.55</v>
      </c>
      <c r="AL410" s="14"/>
      <c r="AM410" s="14">
        <v>0.01</v>
      </c>
      <c r="AN410" s="14"/>
      <c r="AO410" s="14">
        <v>0.01</v>
      </c>
      <c r="AP410" s="14"/>
      <c r="AQ410" s="14"/>
      <c r="AR410" s="14"/>
      <c r="AS410" s="14">
        <v>0.01</v>
      </c>
      <c r="AT410" s="14"/>
      <c r="AU410" s="14">
        <v>0.01</v>
      </c>
      <c r="AV410" s="14"/>
      <c r="AW410" s="14">
        <v>0.01</v>
      </c>
      <c r="AX410" s="14"/>
      <c r="AY410" s="14">
        <v>0.6</v>
      </c>
      <c r="AZ410" s="14"/>
      <c r="BA410" s="14"/>
      <c r="BB410" s="14"/>
      <c r="BC410" s="14"/>
      <c r="BD410" s="14">
        <v>1.34</v>
      </c>
      <c r="BE410" s="14"/>
      <c r="BF410" s="14">
        <v>5.0000000000000001E-4</v>
      </c>
      <c r="BG410" s="14"/>
      <c r="BH410" s="14">
        <v>3.55</v>
      </c>
      <c r="BI410" s="14"/>
      <c r="BJ410" s="14">
        <v>0.01</v>
      </c>
      <c r="BK410" s="14"/>
      <c r="BL410" s="14">
        <v>0.01</v>
      </c>
      <c r="BM410" s="14"/>
      <c r="BN410" s="14">
        <v>0.01</v>
      </c>
      <c r="BO410" s="14"/>
      <c r="BP410" s="14">
        <v>0.01</v>
      </c>
      <c r="BQ410" s="14"/>
      <c r="BR410" s="14">
        <v>4.24E-2</v>
      </c>
      <c r="BS410" s="14"/>
      <c r="BT410" s="14">
        <v>2.2599999999999998</v>
      </c>
      <c r="BU410" s="14"/>
      <c r="BV410" s="14"/>
      <c r="BW410" s="14"/>
      <c r="BX410" s="14">
        <v>0.1</v>
      </c>
      <c r="BY410" s="14"/>
      <c r="BZ410" s="14">
        <v>1.45</v>
      </c>
      <c r="CA410" s="14"/>
      <c r="CB410" s="17">
        <v>-2.8889893162938245</v>
      </c>
      <c r="CC410" s="17"/>
      <c r="CD410" s="17"/>
      <c r="CE410" s="17"/>
      <c r="CF410" s="17"/>
      <c r="CG410" s="6">
        <v>34.875</v>
      </c>
      <c r="CH410" s="6">
        <v>88.230452674897123</v>
      </c>
      <c r="CI410" s="6">
        <v>909.8303610265333</v>
      </c>
      <c r="CJ410" s="7">
        <v>6.7564102564102564</v>
      </c>
      <c r="CK410" s="6">
        <v>711.89192112676051</v>
      </c>
      <c r="CL410" s="6">
        <v>237.22970711297071</v>
      </c>
      <c r="CM410" s="8">
        <v>2.2713999999999999</v>
      </c>
      <c r="CN410" s="8">
        <v>154.84979830000003</v>
      </c>
    </row>
    <row r="411" spans="1:92" s="18" customFormat="1" x14ac:dyDescent="0.35">
      <c r="A411" s="15" t="s">
        <v>163</v>
      </c>
      <c r="B411" s="11">
        <v>43754</v>
      </c>
      <c r="C411" s="10" t="s">
        <v>164</v>
      </c>
      <c r="D411" s="10" t="s">
        <v>217</v>
      </c>
      <c r="E411" s="10" t="s">
        <v>123</v>
      </c>
      <c r="F411" s="14">
        <v>25.2</v>
      </c>
      <c r="G411" s="14">
        <v>7.99</v>
      </c>
      <c r="H411" s="16">
        <v>42550</v>
      </c>
      <c r="I411" s="16">
        <v>21.28</v>
      </c>
      <c r="J411" s="16"/>
      <c r="K411" s="16"/>
      <c r="L411" s="14">
        <v>7.76</v>
      </c>
      <c r="M411" s="16">
        <v>51.570999999999998</v>
      </c>
      <c r="N411" s="16">
        <v>40.167999999999999</v>
      </c>
      <c r="O411" s="14">
        <v>404</v>
      </c>
      <c r="P411" s="14">
        <v>1.679</v>
      </c>
      <c r="Q411" s="14">
        <v>11.923999999999999</v>
      </c>
      <c r="R411" s="14">
        <v>487</v>
      </c>
      <c r="S411" s="14">
        <v>31.302</v>
      </c>
      <c r="T411" s="14">
        <v>114</v>
      </c>
      <c r="U411" s="14">
        <v>139.07999999999998</v>
      </c>
      <c r="V411" s="14"/>
      <c r="W411" s="14">
        <v>2.9689999999999999</v>
      </c>
      <c r="X411" s="14">
        <v>1.08</v>
      </c>
      <c r="Y411" s="14">
        <v>97.6</v>
      </c>
      <c r="Z411" s="14">
        <v>432</v>
      </c>
      <c r="AA411" s="14">
        <v>8.3999999999999995E-3</v>
      </c>
      <c r="AB411" s="14"/>
      <c r="AC411" s="14">
        <v>0.17799999999999999</v>
      </c>
      <c r="AD411" s="14"/>
      <c r="AE411" s="14"/>
      <c r="AF411" s="14"/>
      <c r="AG411" s="14">
        <v>0.04</v>
      </c>
      <c r="AH411" s="14"/>
      <c r="AI411" s="14">
        <v>6.9100000000000003E-3</v>
      </c>
      <c r="AJ411" s="14"/>
      <c r="AK411" s="14">
        <v>7.84</v>
      </c>
      <c r="AL411" s="14"/>
      <c r="AM411" s="14">
        <v>7.0800000000000004E-3</v>
      </c>
      <c r="AN411" s="14"/>
      <c r="AO411" s="14">
        <v>2.5000000000000001E-4</v>
      </c>
      <c r="AP411" s="14"/>
      <c r="AQ411" s="14"/>
      <c r="AR411" s="14"/>
      <c r="AS411" s="14">
        <v>4.4999999999999999E-4</v>
      </c>
      <c r="AT411" s="14"/>
      <c r="AU411" s="14">
        <v>2.0300000000000001E-3</v>
      </c>
      <c r="AV411" s="14"/>
      <c r="AW411" s="14">
        <v>5.8399999999999997E-3</v>
      </c>
      <c r="AX411" s="14"/>
      <c r="AY411" s="14">
        <v>2.571E-2</v>
      </c>
      <c r="AZ411" s="14"/>
      <c r="BA411" s="14"/>
      <c r="BB411" s="14"/>
      <c r="BC411" s="14"/>
      <c r="BD411" s="14">
        <v>0.96</v>
      </c>
      <c r="BE411" s="14"/>
      <c r="BF411" s="14">
        <v>1E-4</v>
      </c>
      <c r="BG411" s="14"/>
      <c r="BH411" s="14">
        <v>0.35372999999999999</v>
      </c>
      <c r="BI411" s="14"/>
      <c r="BJ411" s="14">
        <v>8.3299999999999999E-2</v>
      </c>
      <c r="BK411" s="14"/>
      <c r="BL411" s="14">
        <v>2.392E-2</v>
      </c>
      <c r="BM411" s="14"/>
      <c r="BN411" s="14">
        <v>2.75E-2</v>
      </c>
      <c r="BO411" s="14"/>
      <c r="BP411" s="14">
        <v>2.7999999999999998E-4</v>
      </c>
      <c r="BQ411" s="14"/>
      <c r="BR411" s="14">
        <v>1.1010000000000001E-2</v>
      </c>
      <c r="BS411" s="14"/>
      <c r="BT411" s="14">
        <v>9.2957000000000001</v>
      </c>
      <c r="BU411" s="14"/>
      <c r="BV411" s="14"/>
      <c r="BW411" s="14"/>
      <c r="BX411" s="14">
        <v>1.66E-2</v>
      </c>
      <c r="BY411" s="14"/>
      <c r="BZ411" s="14">
        <v>3.64</v>
      </c>
      <c r="CA411" s="14"/>
      <c r="CB411" s="17">
        <v>53.181080198407173</v>
      </c>
      <c r="CC411" s="17"/>
      <c r="CD411" s="17"/>
      <c r="CE411" s="17"/>
      <c r="CF411" s="17"/>
      <c r="CG411" s="6">
        <v>20.2</v>
      </c>
      <c r="CH411" s="6">
        <v>0.13818930041152264</v>
      </c>
      <c r="CI411" s="6">
        <v>0.51866028708133971</v>
      </c>
      <c r="CJ411" s="7">
        <v>12.487179487179487</v>
      </c>
      <c r="CK411" s="6">
        <v>0.88174647887323943</v>
      </c>
      <c r="CL411" s="6">
        <v>6.2112970711297073E-2</v>
      </c>
      <c r="CM411" s="8">
        <v>2.2799999999999998</v>
      </c>
      <c r="CN411" s="8">
        <v>7.158240000000001</v>
      </c>
    </row>
    <row r="412" spans="1:92" s="18" customFormat="1" x14ac:dyDescent="0.35">
      <c r="A412" s="15" t="s">
        <v>163</v>
      </c>
      <c r="B412" s="11">
        <v>43185</v>
      </c>
      <c r="C412" s="10" t="s">
        <v>164</v>
      </c>
      <c r="D412" s="10" t="s">
        <v>217</v>
      </c>
      <c r="E412" s="10" t="s">
        <v>123</v>
      </c>
      <c r="F412" s="14">
        <v>25.2</v>
      </c>
      <c r="G412" s="14">
        <v>7.35</v>
      </c>
      <c r="H412" s="16">
        <v>51940</v>
      </c>
      <c r="I412" s="16">
        <v>25.97</v>
      </c>
      <c r="J412" s="16"/>
      <c r="K412" s="16"/>
      <c r="L412" s="14">
        <v>7.7</v>
      </c>
      <c r="M412" s="16">
        <v>54100</v>
      </c>
      <c r="N412" s="16">
        <v>37200</v>
      </c>
      <c r="O412" s="14">
        <v>532</v>
      </c>
      <c r="P412" s="14">
        <v>1254.0999999999999</v>
      </c>
      <c r="Q412" s="14">
        <v>10356</v>
      </c>
      <c r="R412" s="14">
        <v>392.1</v>
      </c>
      <c r="S412" s="14">
        <v>19863</v>
      </c>
      <c r="T412" s="14">
        <v>114.2</v>
      </c>
      <c r="U412" s="14">
        <v>139.32400000000001</v>
      </c>
      <c r="V412" s="14"/>
      <c r="W412" s="14">
        <v>2776</v>
      </c>
      <c r="X412" s="14">
        <v>0.9</v>
      </c>
      <c r="Y412" s="14">
        <v>321</v>
      </c>
      <c r="Z412" s="14">
        <v>1421.71</v>
      </c>
      <c r="AA412" s="14">
        <v>0.01</v>
      </c>
      <c r="AB412" s="14"/>
      <c r="AC412" s="14">
        <v>0.05</v>
      </c>
      <c r="AD412" s="14"/>
      <c r="AE412" s="14"/>
      <c r="AF412" s="14"/>
      <c r="AG412" s="14">
        <v>0.02</v>
      </c>
      <c r="AH412" s="14"/>
      <c r="AI412" s="14">
        <v>1E-3</v>
      </c>
      <c r="AJ412" s="14"/>
      <c r="AK412" s="14">
        <v>2.34</v>
      </c>
      <c r="AL412" s="14"/>
      <c r="AM412" s="14">
        <v>0.01</v>
      </c>
      <c r="AN412" s="14"/>
      <c r="AO412" s="14">
        <v>0.01</v>
      </c>
      <c r="AP412" s="14"/>
      <c r="AQ412" s="14"/>
      <c r="AR412" s="14"/>
      <c r="AS412" s="14">
        <v>0.01</v>
      </c>
      <c r="AT412" s="14"/>
      <c r="AU412" s="14">
        <v>0.01</v>
      </c>
      <c r="AV412" s="14"/>
      <c r="AW412" s="14">
        <v>0.01</v>
      </c>
      <c r="AX412" s="14"/>
      <c r="AY412" s="14">
        <v>0.01</v>
      </c>
      <c r="AZ412" s="14"/>
      <c r="BA412" s="14"/>
      <c r="BB412" s="14"/>
      <c r="BC412" s="14"/>
      <c r="BD412" s="14">
        <v>0.22</v>
      </c>
      <c r="BE412" s="14"/>
      <c r="BF412" s="14">
        <v>3.8999999999999998E-3</v>
      </c>
      <c r="BG412" s="14"/>
      <c r="BH412" s="14">
        <v>0.01</v>
      </c>
      <c r="BI412" s="14"/>
      <c r="BJ412" s="14">
        <v>0.01</v>
      </c>
      <c r="BK412" s="14"/>
      <c r="BL412" s="14">
        <v>0.01</v>
      </c>
      <c r="BM412" s="14"/>
      <c r="BN412" s="14">
        <v>0.01</v>
      </c>
      <c r="BO412" s="14"/>
      <c r="BP412" s="14">
        <v>0.01</v>
      </c>
      <c r="BQ412" s="14"/>
      <c r="BR412" s="14">
        <v>1E-3</v>
      </c>
      <c r="BS412" s="14"/>
      <c r="BT412" s="14">
        <v>7.55</v>
      </c>
      <c r="BU412" s="14"/>
      <c r="BV412" s="14"/>
      <c r="BW412" s="14"/>
      <c r="BX412" s="14">
        <v>0.1</v>
      </c>
      <c r="BY412" s="14"/>
      <c r="BZ412" s="14">
        <v>1.55</v>
      </c>
      <c r="CA412" s="14"/>
      <c r="CB412" s="17">
        <v>-4.2537807218303403</v>
      </c>
      <c r="CC412" s="17"/>
      <c r="CD412" s="17"/>
      <c r="CE412" s="17"/>
      <c r="CF412" s="17"/>
      <c r="CG412" s="6">
        <v>26.6</v>
      </c>
      <c r="CH412" s="6">
        <v>103.21810699588477</v>
      </c>
      <c r="CI412" s="6">
        <v>450.45672031317969</v>
      </c>
      <c r="CJ412" s="7">
        <v>10.053846153846154</v>
      </c>
      <c r="CK412" s="6">
        <v>559.52112676056333</v>
      </c>
      <c r="CL412" s="6">
        <v>58.075313807531387</v>
      </c>
      <c r="CM412" s="8">
        <v>2.2840000000000003</v>
      </c>
      <c r="CN412" s="8">
        <v>23.557734700000001</v>
      </c>
    </row>
    <row r="413" spans="1:92" s="18" customFormat="1" x14ac:dyDescent="0.35">
      <c r="A413" s="15" t="s">
        <v>107</v>
      </c>
      <c r="B413" s="11">
        <v>43138</v>
      </c>
      <c r="C413" s="10" t="s">
        <v>93</v>
      </c>
      <c r="D413" s="10" t="s">
        <v>99</v>
      </c>
      <c r="E413" s="10" t="s">
        <v>100</v>
      </c>
      <c r="F413" s="14">
        <v>25.8</v>
      </c>
      <c r="G413" s="14">
        <v>7.2</v>
      </c>
      <c r="H413" s="16">
        <v>93000</v>
      </c>
      <c r="I413" s="16">
        <v>59.77</v>
      </c>
      <c r="J413" s="16"/>
      <c r="K413" s="16"/>
      <c r="L413" s="14">
        <v>7.4</v>
      </c>
      <c r="M413" s="16">
        <v>86500</v>
      </c>
      <c r="N413" s="16">
        <v>65490</v>
      </c>
      <c r="O413" s="14">
        <v>753</v>
      </c>
      <c r="P413" s="14">
        <v>1229.5</v>
      </c>
      <c r="Q413" s="14">
        <v>19405</v>
      </c>
      <c r="R413" s="14">
        <v>360.4</v>
      </c>
      <c r="S413" s="14">
        <v>25268</v>
      </c>
      <c r="T413" s="14">
        <v>114.5</v>
      </c>
      <c r="U413" s="14">
        <v>139.69</v>
      </c>
      <c r="V413" s="14"/>
      <c r="W413" s="14">
        <v>13982</v>
      </c>
      <c r="X413" s="14">
        <v>0.5</v>
      </c>
      <c r="Y413" s="14">
        <v>2215</v>
      </c>
      <c r="Z413" s="14">
        <v>9810.24</v>
      </c>
      <c r="AA413" s="14">
        <v>0.01</v>
      </c>
      <c r="AB413" s="14"/>
      <c r="AC413" s="14">
        <v>0.79</v>
      </c>
      <c r="AD413" s="14"/>
      <c r="AE413" s="14"/>
      <c r="AF413" s="14"/>
      <c r="AG413" s="14">
        <v>0.02</v>
      </c>
      <c r="AH413" s="14"/>
      <c r="AI413" s="14">
        <v>1.2999999999999999E-2</v>
      </c>
      <c r="AJ413" s="14"/>
      <c r="AK413" s="14">
        <v>119.78</v>
      </c>
      <c r="AL413" s="14"/>
      <c r="AM413" s="14">
        <v>0.01</v>
      </c>
      <c r="AN413" s="14"/>
      <c r="AO413" s="14">
        <v>0.01</v>
      </c>
      <c r="AP413" s="14"/>
      <c r="AQ413" s="14"/>
      <c r="AR413" s="14"/>
      <c r="AS413" s="14">
        <v>0.01</v>
      </c>
      <c r="AT413" s="14"/>
      <c r="AU413" s="14">
        <v>0.01</v>
      </c>
      <c r="AV413" s="14"/>
      <c r="AW413" s="14">
        <v>0.01</v>
      </c>
      <c r="AX413" s="14"/>
      <c r="AY413" s="14">
        <v>0.01</v>
      </c>
      <c r="AZ413" s="14"/>
      <c r="BA413" s="14"/>
      <c r="BB413" s="14"/>
      <c r="BC413" s="14"/>
      <c r="BD413" s="14">
        <v>0.52</v>
      </c>
      <c r="BE413" s="14"/>
      <c r="BF413" s="14">
        <v>5.0000000000000001E-4</v>
      </c>
      <c r="BG413" s="14"/>
      <c r="BH413" s="14">
        <v>4.96</v>
      </c>
      <c r="BI413" s="14"/>
      <c r="BJ413" s="14">
        <v>0.01</v>
      </c>
      <c r="BK413" s="14"/>
      <c r="BL413" s="14">
        <v>0.01</v>
      </c>
      <c r="BM413" s="14"/>
      <c r="BN413" s="14">
        <v>0.01</v>
      </c>
      <c r="BO413" s="14"/>
      <c r="BP413" s="14">
        <v>0.01</v>
      </c>
      <c r="BQ413" s="14"/>
      <c r="BR413" s="14">
        <v>5.2999999999999999E-2</v>
      </c>
      <c r="BS413" s="14"/>
      <c r="BT413" s="14">
        <v>0.41</v>
      </c>
      <c r="BU413" s="14"/>
      <c r="BV413" s="14"/>
      <c r="BW413" s="14"/>
      <c r="BX413" s="14">
        <v>0.1</v>
      </c>
      <c r="BY413" s="14"/>
      <c r="BZ413" s="14">
        <v>0.06</v>
      </c>
      <c r="CA413" s="14"/>
      <c r="CB413" s="17">
        <v>-7.9710773813432469</v>
      </c>
      <c r="CC413" s="17"/>
      <c r="CD413" s="17"/>
      <c r="CE413" s="17"/>
      <c r="CF413" s="17"/>
      <c r="CG413" s="6">
        <v>37.65</v>
      </c>
      <c r="CH413" s="6">
        <v>101.19341563786008</v>
      </c>
      <c r="CI413" s="6">
        <v>844.06263592866469</v>
      </c>
      <c r="CJ413" s="7">
        <v>9.2410256410256402</v>
      </c>
      <c r="CK413" s="6">
        <v>711.77464788732391</v>
      </c>
      <c r="CL413" s="6">
        <v>292.51046025104603</v>
      </c>
      <c r="CM413" s="8">
        <v>2.29</v>
      </c>
      <c r="CN413" s="8">
        <v>162.55567680000001</v>
      </c>
    </row>
    <row r="414" spans="1:92" s="18" customFormat="1" x14ac:dyDescent="0.35">
      <c r="A414" s="15" t="s">
        <v>108</v>
      </c>
      <c r="B414" s="11">
        <v>41852</v>
      </c>
      <c r="C414" s="10" t="s">
        <v>93</v>
      </c>
      <c r="D414" s="10" t="s">
        <v>99</v>
      </c>
      <c r="E414" s="10" t="s">
        <v>109</v>
      </c>
      <c r="F414" s="14">
        <v>27.79</v>
      </c>
      <c r="G414" s="14">
        <v>7.44</v>
      </c>
      <c r="H414" s="16">
        <v>52280</v>
      </c>
      <c r="I414" s="16">
        <v>26140</v>
      </c>
      <c r="J414" s="16"/>
      <c r="K414" s="16"/>
      <c r="L414" s="14"/>
      <c r="M414" s="16"/>
      <c r="N414" s="16">
        <v>34300</v>
      </c>
      <c r="O414" s="14">
        <v>919</v>
      </c>
      <c r="P414" s="14">
        <v>3700</v>
      </c>
      <c r="Q414" s="14">
        <v>9490</v>
      </c>
      <c r="R414" s="14">
        <v>71.099999999999994</v>
      </c>
      <c r="S414" s="14">
        <v>14700</v>
      </c>
      <c r="T414" s="14">
        <v>140</v>
      </c>
      <c r="U414" s="14">
        <v>140</v>
      </c>
      <c r="V414" s="14"/>
      <c r="W414" s="14">
        <v>11500</v>
      </c>
      <c r="X414" s="14">
        <v>10</v>
      </c>
      <c r="Y414" s="14">
        <v>4110</v>
      </c>
      <c r="Z414" s="14">
        <v>18194.969999999998</v>
      </c>
      <c r="AA414" s="14">
        <v>8.0000000000000002E-3</v>
      </c>
      <c r="AB414" s="14"/>
      <c r="AC414" s="14">
        <v>0.35199999999999998</v>
      </c>
      <c r="AD414" s="14"/>
      <c r="AE414" s="14"/>
      <c r="AF414" s="14"/>
      <c r="AG414" s="14"/>
      <c r="AH414" s="14"/>
      <c r="AI414" s="14">
        <v>0.2</v>
      </c>
      <c r="AJ414" s="14"/>
      <c r="AK414" s="14">
        <v>23.7</v>
      </c>
      <c r="AL414" s="14"/>
      <c r="AM414" s="14">
        <v>4.1500000000000002E-2</v>
      </c>
      <c r="AN414" s="14"/>
      <c r="AO414" s="14">
        <v>4.0000000000000001E-3</v>
      </c>
      <c r="AP414" s="14"/>
      <c r="AQ414" s="14"/>
      <c r="AR414" s="14"/>
      <c r="AS414" s="14">
        <v>2.4E-2</v>
      </c>
      <c r="AT414" s="14"/>
      <c r="AU414" s="14">
        <v>1.2E-2</v>
      </c>
      <c r="AV414" s="14"/>
      <c r="AW414" s="14">
        <v>0.3</v>
      </c>
      <c r="AX414" s="14"/>
      <c r="AY414" s="14">
        <v>5.0799999999999998E-2</v>
      </c>
      <c r="AZ414" s="14"/>
      <c r="BA414" s="14"/>
      <c r="BB414" s="14"/>
      <c r="BC414" s="14"/>
      <c r="BD414" s="14">
        <v>0.97</v>
      </c>
      <c r="BE414" s="14"/>
      <c r="BF414" s="14">
        <v>8.0000000000000002E-3</v>
      </c>
      <c r="BG414" s="14"/>
      <c r="BH414" s="14">
        <v>1.88</v>
      </c>
      <c r="BI414" s="14"/>
      <c r="BJ414" s="14">
        <v>26.6</v>
      </c>
      <c r="BK414" s="14"/>
      <c r="BL414" s="14">
        <v>0.36</v>
      </c>
      <c r="BM414" s="14"/>
      <c r="BN414" s="14">
        <v>2.4E-2</v>
      </c>
      <c r="BO414" s="14"/>
      <c r="BP414" s="14">
        <v>1.8E-3</v>
      </c>
      <c r="BQ414" s="14"/>
      <c r="BR414" s="14">
        <v>0.01</v>
      </c>
      <c r="BS414" s="14"/>
      <c r="BT414" s="14">
        <v>27.4</v>
      </c>
      <c r="BU414" s="14"/>
      <c r="BV414" s="14"/>
      <c r="BW414" s="14"/>
      <c r="BX414" s="14">
        <v>0.1</v>
      </c>
      <c r="BY414" s="14"/>
      <c r="BZ414" s="14">
        <v>9.1999999999999998E-2</v>
      </c>
      <c r="CA414" s="14"/>
      <c r="CB414" s="17">
        <v>-10.763430741578675</v>
      </c>
      <c r="CC414" s="17"/>
      <c r="CD414" s="17"/>
      <c r="CE414" s="17"/>
      <c r="CF414" s="17"/>
      <c r="CG414" s="6">
        <v>45.95</v>
      </c>
      <c r="CH414" s="6">
        <v>304.5267489711934</v>
      </c>
      <c r="CI414" s="6">
        <v>412.78816876903005</v>
      </c>
      <c r="CJ414" s="7">
        <v>1.823076923076923</v>
      </c>
      <c r="CK414" s="6">
        <v>414.08450704225351</v>
      </c>
      <c r="CL414" s="6">
        <v>240.58577405857741</v>
      </c>
      <c r="CM414" s="8">
        <v>2.2950819672131146</v>
      </c>
      <c r="CN414" s="8">
        <v>301.49065289999999</v>
      </c>
    </row>
    <row r="415" spans="1:92" s="18" customFormat="1" x14ac:dyDescent="0.35">
      <c r="A415" s="15" t="s">
        <v>121</v>
      </c>
      <c r="B415" s="11">
        <v>45210</v>
      </c>
      <c r="C415" s="10" t="s">
        <v>93</v>
      </c>
      <c r="D415" s="10" t="s">
        <v>99</v>
      </c>
      <c r="E415" s="10" t="s">
        <v>119</v>
      </c>
      <c r="F415" s="14">
        <v>26.33</v>
      </c>
      <c r="G415" s="14">
        <v>6.65</v>
      </c>
      <c r="H415" s="16">
        <v>109800</v>
      </c>
      <c r="I415" s="16">
        <v>54900</v>
      </c>
      <c r="J415" s="16"/>
      <c r="K415" s="16"/>
      <c r="L415" s="14" t="s">
        <v>102</v>
      </c>
      <c r="M415" s="16" t="s">
        <v>102</v>
      </c>
      <c r="N415" s="16">
        <v>127100</v>
      </c>
      <c r="O415" s="14">
        <v>7487</v>
      </c>
      <c r="P415" s="14">
        <v>7155</v>
      </c>
      <c r="Q415" s="14">
        <v>25058</v>
      </c>
      <c r="R415" s="14">
        <v>231</v>
      </c>
      <c r="S415" s="14">
        <v>46759</v>
      </c>
      <c r="T415" s="14"/>
      <c r="U415" s="14">
        <v>140</v>
      </c>
      <c r="V415" s="14"/>
      <c r="W415" s="14">
        <v>2444</v>
      </c>
      <c r="X415" s="14">
        <v>0.05</v>
      </c>
      <c r="Y415" s="14" t="s">
        <v>103</v>
      </c>
      <c r="Z415" s="14">
        <v>26811</v>
      </c>
      <c r="AA415" s="14">
        <v>7.3499999999999996E-2</v>
      </c>
      <c r="AB415" s="14"/>
      <c r="AC415" s="14">
        <v>0.21</v>
      </c>
      <c r="AD415" s="14"/>
      <c r="AE415" s="14">
        <v>9.3999999999999997E-4</v>
      </c>
      <c r="AF415" s="14"/>
      <c r="AG415" s="14">
        <v>0.04</v>
      </c>
      <c r="AH415" s="14"/>
      <c r="AI415" s="14">
        <v>2.0469999999999999E-2</v>
      </c>
      <c r="AJ415" s="14"/>
      <c r="AK415" s="14">
        <v>13</v>
      </c>
      <c r="AL415" s="14"/>
      <c r="AM415" s="14">
        <v>0.12719</v>
      </c>
      <c r="AN415" s="14"/>
      <c r="AO415" s="14">
        <v>2.5000000000000001E-4</v>
      </c>
      <c r="AP415" s="14"/>
      <c r="AQ415" s="14"/>
      <c r="AR415" s="14">
        <v>47.4</v>
      </c>
      <c r="AS415" s="14">
        <v>0.61700999999999995</v>
      </c>
      <c r="AT415" s="14"/>
      <c r="AU415" s="14">
        <v>1.184E-2</v>
      </c>
      <c r="AV415" s="14"/>
      <c r="AW415" s="14">
        <v>5.1000000000000004E-3</v>
      </c>
      <c r="AX415" s="14"/>
      <c r="AY415" s="14">
        <v>4.2479999999999997E-2</v>
      </c>
      <c r="AZ415" s="14"/>
      <c r="BA415" s="14"/>
      <c r="BB415" s="14"/>
      <c r="BC415" s="14"/>
      <c r="BD415" s="14">
        <v>0.32300000000000001</v>
      </c>
      <c r="BE415" s="14"/>
      <c r="BF415" s="14">
        <v>4.7359999999999999E-2</v>
      </c>
      <c r="BG415" s="14"/>
      <c r="BH415" s="14">
        <v>1.7123999999999999</v>
      </c>
      <c r="BI415" s="14"/>
      <c r="BJ415" s="14">
        <v>1.512</v>
      </c>
      <c r="BK415" s="14"/>
      <c r="BL415" s="14">
        <v>2.3800000000000002E-2</v>
      </c>
      <c r="BM415" s="14"/>
      <c r="BN415" s="14">
        <v>1.9380000000000001E-2</v>
      </c>
      <c r="BO415" s="14"/>
      <c r="BP415" s="14">
        <v>1.397E-2</v>
      </c>
      <c r="BQ415" s="14"/>
      <c r="BR415" s="14">
        <v>1.2839</v>
      </c>
      <c r="BS415" s="14"/>
      <c r="BT415" s="14">
        <v>67.054000000000002</v>
      </c>
      <c r="BU415" s="14"/>
      <c r="BV415" s="14"/>
      <c r="BW415" s="14"/>
      <c r="BX415" s="14">
        <v>2.6599999999999999E-2</v>
      </c>
      <c r="BY415" s="14"/>
      <c r="BZ415" s="14">
        <v>2.96</v>
      </c>
      <c r="CA415" s="14"/>
      <c r="CB415" s="17">
        <v>6.6254533628072529</v>
      </c>
      <c r="CC415" s="17"/>
      <c r="CD415" s="17"/>
      <c r="CE415" s="17"/>
      <c r="CF415" s="17"/>
      <c r="CG415" s="6">
        <v>374.35</v>
      </c>
      <c r="CH415" s="6">
        <v>588.88888888888891</v>
      </c>
      <c r="CI415" s="6">
        <v>1089.9521531100479</v>
      </c>
      <c r="CJ415" s="7">
        <v>5.9230769230769234</v>
      </c>
      <c r="CK415" s="6">
        <v>1317.1549295774648</v>
      </c>
      <c r="CL415" s="6">
        <v>51.129707112970713</v>
      </c>
      <c r="CM415" s="8">
        <v>2.2950819672131146</v>
      </c>
      <c r="CN415" s="8">
        <v>444.25827000000004</v>
      </c>
    </row>
    <row r="416" spans="1:92" s="18" customFormat="1" x14ac:dyDescent="0.35">
      <c r="A416" s="15" t="s">
        <v>163</v>
      </c>
      <c r="B416" s="11">
        <v>42503</v>
      </c>
      <c r="C416" s="10" t="s">
        <v>164</v>
      </c>
      <c r="D416" s="10" t="s">
        <v>217</v>
      </c>
      <c r="E416" s="10" t="s">
        <v>123</v>
      </c>
      <c r="F416" s="14">
        <v>22.27</v>
      </c>
      <c r="G416" s="14">
        <v>7.78</v>
      </c>
      <c r="H416" s="16">
        <v>46760</v>
      </c>
      <c r="I416" s="16">
        <v>23380</v>
      </c>
      <c r="J416" s="16"/>
      <c r="K416" s="16"/>
      <c r="L416" s="14">
        <v>7.86</v>
      </c>
      <c r="M416" s="16">
        <v>54500</v>
      </c>
      <c r="N416" s="16">
        <v>40092</v>
      </c>
      <c r="O416" s="14">
        <v>420.6</v>
      </c>
      <c r="P416" s="14">
        <v>1198.3</v>
      </c>
      <c r="Q416" s="14">
        <v>9592</v>
      </c>
      <c r="R416" s="14">
        <v>451.62</v>
      </c>
      <c r="S416" s="14">
        <v>21400.5</v>
      </c>
      <c r="T416" s="14">
        <v>114.9</v>
      </c>
      <c r="U416" s="14">
        <v>140.178</v>
      </c>
      <c r="V416" s="14"/>
      <c r="W416" s="14">
        <v>2826</v>
      </c>
      <c r="X416" s="14">
        <v>1.39</v>
      </c>
      <c r="Y416" s="14">
        <v>0.61</v>
      </c>
      <c r="Z416" s="14">
        <v>2.7004699999999997</v>
      </c>
      <c r="AA416" s="14">
        <v>0.05</v>
      </c>
      <c r="AB416" s="14"/>
      <c r="AC416" s="14">
        <v>0.1</v>
      </c>
      <c r="AD416" s="14"/>
      <c r="AE416" s="14"/>
      <c r="AF416" s="14"/>
      <c r="AG416" s="14">
        <v>2E-3</v>
      </c>
      <c r="AH416" s="14"/>
      <c r="AI416" s="14">
        <v>2.2000000000000001E-3</v>
      </c>
      <c r="AJ416" s="14"/>
      <c r="AK416" s="14">
        <v>0.51</v>
      </c>
      <c r="AL416" s="14"/>
      <c r="AM416" s="14">
        <v>0.1</v>
      </c>
      <c r="AN416" s="14"/>
      <c r="AO416" s="14">
        <v>0.05</v>
      </c>
      <c r="AP416" s="14"/>
      <c r="AQ416" s="14"/>
      <c r="AR416" s="14"/>
      <c r="AS416" s="14">
        <v>2E-3</v>
      </c>
      <c r="AT416" s="14"/>
      <c r="AU416" s="14">
        <v>0.02</v>
      </c>
      <c r="AV416" s="14"/>
      <c r="AW416" s="14">
        <v>0.05</v>
      </c>
      <c r="AX416" s="14"/>
      <c r="AY416" s="14">
        <v>0.105</v>
      </c>
      <c r="AZ416" s="14"/>
      <c r="BA416" s="14"/>
      <c r="BB416" s="14"/>
      <c r="BC416" s="14"/>
      <c r="BD416" s="14">
        <v>0.28999999999999998</v>
      </c>
      <c r="BE416" s="14"/>
      <c r="BF416" s="14">
        <v>5.0000000000000001E-4</v>
      </c>
      <c r="BG416" s="14"/>
      <c r="BH416" s="14">
        <v>0.16</v>
      </c>
      <c r="BI416" s="14"/>
      <c r="BJ416" s="14">
        <v>3.4000000000000002E-2</v>
      </c>
      <c r="BK416" s="14"/>
      <c r="BL416" s="14">
        <v>0.05</v>
      </c>
      <c r="BM416" s="14"/>
      <c r="BN416" s="14">
        <v>0.05</v>
      </c>
      <c r="BO416" s="14"/>
      <c r="BP416" s="14">
        <v>1.27</v>
      </c>
      <c r="BQ416" s="14"/>
      <c r="BR416" s="14">
        <v>5.0000000000000001E-4</v>
      </c>
      <c r="BS416" s="14"/>
      <c r="BT416" s="14">
        <v>9.42</v>
      </c>
      <c r="BU416" s="14"/>
      <c r="BV416" s="14"/>
      <c r="BW416" s="14"/>
      <c r="BX416" s="14">
        <v>0.05</v>
      </c>
      <c r="BY416" s="14"/>
      <c r="BZ416" s="14">
        <v>1.77</v>
      </c>
      <c r="CA416" s="14"/>
      <c r="CB416" s="17">
        <v>-9.5492877471574609</v>
      </c>
      <c r="CC416" s="17"/>
      <c r="CD416" s="17"/>
      <c r="CE416" s="17"/>
      <c r="CF416" s="17"/>
      <c r="CG416" s="6">
        <v>21.03</v>
      </c>
      <c r="CH416" s="6">
        <v>98.625514403292172</v>
      </c>
      <c r="CI416" s="6">
        <v>417.22488038277515</v>
      </c>
      <c r="CJ416" s="7">
        <v>11.58</v>
      </c>
      <c r="CK416" s="6">
        <v>602.83098591549299</v>
      </c>
      <c r="CL416" s="6">
        <v>59.121338912133893</v>
      </c>
      <c r="CM416" s="8">
        <v>2.298</v>
      </c>
      <c r="CN416" s="8">
        <v>4.4746787900000001E-2</v>
      </c>
    </row>
    <row r="417" spans="1:92" s="18" customFormat="1" x14ac:dyDescent="0.35">
      <c r="A417" s="15" t="s">
        <v>163</v>
      </c>
      <c r="B417" s="11">
        <v>43326</v>
      </c>
      <c r="C417" s="10" t="s">
        <v>164</v>
      </c>
      <c r="D417" s="10" t="s">
        <v>217</v>
      </c>
      <c r="E417" s="10" t="s">
        <v>123</v>
      </c>
      <c r="F417" s="14">
        <v>23.7</v>
      </c>
      <c r="G417" s="14">
        <v>7.58</v>
      </c>
      <c r="H417" s="16">
        <v>56690</v>
      </c>
      <c r="I417" s="16">
        <v>28.37</v>
      </c>
      <c r="J417" s="16"/>
      <c r="K417" s="16"/>
      <c r="L417" s="14">
        <v>7.69</v>
      </c>
      <c r="M417" s="16">
        <v>54400</v>
      </c>
      <c r="N417" s="16">
        <v>41400</v>
      </c>
      <c r="O417" s="14">
        <v>345.85</v>
      </c>
      <c r="P417" s="14">
        <v>1391</v>
      </c>
      <c r="Q417" s="14">
        <v>9740</v>
      </c>
      <c r="R417" s="14">
        <v>341.35</v>
      </c>
      <c r="S417" s="14">
        <v>19523.733</v>
      </c>
      <c r="T417" s="14">
        <v>114.91</v>
      </c>
      <c r="U417" s="14">
        <v>140.1902</v>
      </c>
      <c r="V417" s="14"/>
      <c r="W417" s="14">
        <v>2342</v>
      </c>
      <c r="X417" s="14">
        <v>0.86799999999999999</v>
      </c>
      <c r="Y417" s="14">
        <v>1.139</v>
      </c>
      <c r="Z417" s="14">
        <v>5.0449999999999999</v>
      </c>
      <c r="AA417" s="14">
        <v>0.01</v>
      </c>
      <c r="AB417" s="14"/>
      <c r="AC417" s="14">
        <v>0.05</v>
      </c>
      <c r="AD417" s="14"/>
      <c r="AE417" s="14"/>
      <c r="AF417" s="14"/>
      <c r="AG417" s="14">
        <v>0.02</v>
      </c>
      <c r="AH417" s="14"/>
      <c r="AI417" s="14">
        <v>1.1000000000000001E-3</v>
      </c>
      <c r="AJ417" s="14"/>
      <c r="AK417" s="14">
        <v>0.01</v>
      </c>
      <c r="AL417" s="14"/>
      <c r="AM417" s="14">
        <v>0.01</v>
      </c>
      <c r="AN417" s="14"/>
      <c r="AO417" s="14">
        <v>0.01</v>
      </c>
      <c r="AP417" s="14"/>
      <c r="AQ417" s="14"/>
      <c r="AR417" s="14"/>
      <c r="AS417" s="14">
        <v>0.01</v>
      </c>
      <c r="AT417" s="14"/>
      <c r="AU417" s="14">
        <v>0.01</v>
      </c>
      <c r="AV417" s="14"/>
      <c r="AW417" s="14">
        <v>0.01</v>
      </c>
      <c r="AX417" s="14"/>
      <c r="AY417" s="14">
        <v>0.01</v>
      </c>
      <c r="AZ417" s="14"/>
      <c r="BA417" s="14"/>
      <c r="BB417" s="14"/>
      <c r="BC417" s="14"/>
      <c r="BD417" s="14">
        <v>0.18870000000000001</v>
      </c>
      <c r="BE417" s="14"/>
      <c r="BF417" s="14">
        <v>5.0000000000000001E-4</v>
      </c>
      <c r="BG417" s="14"/>
      <c r="BH417" s="14">
        <v>0.85399999999999998</v>
      </c>
      <c r="BI417" s="14"/>
      <c r="BJ417" s="14">
        <v>0.30299999999999999</v>
      </c>
      <c r="BK417" s="14"/>
      <c r="BL417" s="14">
        <v>0.01</v>
      </c>
      <c r="BM417" s="14"/>
      <c r="BN417" s="14">
        <v>0.01</v>
      </c>
      <c r="BO417" s="14"/>
      <c r="BP417" s="14">
        <v>0.01</v>
      </c>
      <c r="BQ417" s="14"/>
      <c r="BR417" s="14">
        <v>0.01</v>
      </c>
      <c r="BS417" s="14"/>
      <c r="BT417" s="14">
        <v>6.3773</v>
      </c>
      <c r="BU417" s="14"/>
      <c r="BV417" s="14"/>
      <c r="BW417" s="14"/>
      <c r="BX417" s="14">
        <v>0.1</v>
      </c>
      <c r="BY417" s="14"/>
      <c r="BZ417" s="14">
        <v>1.6805000000000001</v>
      </c>
      <c r="CA417" s="14"/>
      <c r="CB417" s="17">
        <v>-3.1864396901742786</v>
      </c>
      <c r="CC417" s="17"/>
      <c r="CD417" s="17"/>
      <c r="CE417" s="17"/>
      <c r="CF417" s="17"/>
      <c r="CG417" s="6">
        <v>17.2925</v>
      </c>
      <c r="CH417" s="6">
        <v>114.48559670781893</v>
      </c>
      <c r="CI417" s="6">
        <v>423.66246193997392</v>
      </c>
      <c r="CJ417" s="7">
        <v>8.7525641025641026</v>
      </c>
      <c r="CK417" s="6">
        <v>549.96430985915492</v>
      </c>
      <c r="CL417" s="6">
        <v>48.995815899581594</v>
      </c>
      <c r="CM417" s="8">
        <v>2.2982</v>
      </c>
      <c r="CN417" s="8">
        <v>8.3595650000000007E-2</v>
      </c>
    </row>
    <row r="418" spans="1:92" s="18" customFormat="1" x14ac:dyDescent="0.35">
      <c r="A418" s="15" t="s">
        <v>121</v>
      </c>
      <c r="B418" s="11">
        <v>44300</v>
      </c>
      <c r="C418" s="10" t="s">
        <v>93</v>
      </c>
      <c r="D418" s="10" t="s">
        <v>99</v>
      </c>
      <c r="E418" s="10" t="s">
        <v>119</v>
      </c>
      <c r="F418" s="14">
        <v>25.56</v>
      </c>
      <c r="G418" s="14">
        <v>6.97</v>
      </c>
      <c r="H418" s="16">
        <v>80050</v>
      </c>
      <c r="I418" s="16">
        <v>40.03</v>
      </c>
      <c r="J418" s="16"/>
      <c r="K418" s="16"/>
      <c r="L418" s="14"/>
      <c r="M418" s="16">
        <v>83700</v>
      </c>
      <c r="N418" s="16">
        <v>93150</v>
      </c>
      <c r="O418" s="14">
        <v>6353</v>
      </c>
      <c r="P418" s="14">
        <v>4443</v>
      </c>
      <c r="Q418" s="14">
        <v>11411</v>
      </c>
      <c r="R418" s="14">
        <v>96</v>
      </c>
      <c r="S418" s="14">
        <v>33887</v>
      </c>
      <c r="T418" s="14">
        <v>115</v>
      </c>
      <c r="U418" s="14">
        <v>140.29999999999998</v>
      </c>
      <c r="V418" s="14"/>
      <c r="W418" s="14">
        <v>2202</v>
      </c>
      <c r="X418" s="14">
        <v>0.4</v>
      </c>
      <c r="Y418" s="14">
        <v>1449.81</v>
      </c>
      <c r="Z418" s="14">
        <v>5915</v>
      </c>
      <c r="AA418" s="14">
        <v>0.152</v>
      </c>
      <c r="AB418" s="14"/>
      <c r="AC418" s="14">
        <v>1.4419999999999999</v>
      </c>
      <c r="AD418" s="14"/>
      <c r="AE418" s="14"/>
      <c r="AF418" s="14"/>
      <c r="AG418" s="14">
        <v>0.05</v>
      </c>
      <c r="AH418" s="14"/>
      <c r="AI418" s="14">
        <v>1.2E-2</v>
      </c>
      <c r="AJ418" s="14"/>
      <c r="AK418" s="14">
        <v>0.28599999999999998</v>
      </c>
      <c r="AL418" s="14"/>
      <c r="AM418" s="14">
        <v>1.6870000000000001</v>
      </c>
      <c r="AN418" s="14"/>
      <c r="AO418" s="14">
        <v>0.05</v>
      </c>
      <c r="AP418" s="14"/>
      <c r="AQ418" s="14"/>
      <c r="AR418" s="14">
        <v>21.8</v>
      </c>
      <c r="AS418" s="14">
        <v>0.29199999999999998</v>
      </c>
      <c r="AT418" s="14"/>
      <c r="AU418" s="14">
        <v>0.69899999999999995</v>
      </c>
      <c r="AV418" s="14"/>
      <c r="AW418" s="14">
        <v>0.16800000000000001</v>
      </c>
      <c r="AX418" s="14"/>
      <c r="AY418" s="14">
        <v>0.17699999999999999</v>
      </c>
      <c r="AZ418" s="14"/>
      <c r="BA418" s="14"/>
      <c r="BB418" s="14"/>
      <c r="BC418" s="14"/>
      <c r="BD418" s="14">
        <v>1.137</v>
      </c>
      <c r="BE418" s="14"/>
      <c r="BF418" s="14">
        <v>1E-3</v>
      </c>
      <c r="BG418" s="14"/>
      <c r="BH418" s="14">
        <v>0.64610000000000001</v>
      </c>
      <c r="BI418" s="14"/>
      <c r="BJ418" s="14">
        <v>2.5289999999999999</v>
      </c>
      <c r="BK418" s="14"/>
      <c r="BL418" s="14">
        <v>0.106</v>
      </c>
      <c r="BM418" s="14"/>
      <c r="BN418" s="14">
        <v>0.79900000000000004</v>
      </c>
      <c r="BO418" s="14"/>
      <c r="BP418" s="14">
        <v>0.02</v>
      </c>
      <c r="BQ418" s="14"/>
      <c r="BR418" s="14">
        <v>0.21</v>
      </c>
      <c r="BS418" s="14"/>
      <c r="BT418" s="14">
        <v>0.35399999999999998</v>
      </c>
      <c r="BU418" s="14"/>
      <c r="BV418" s="14"/>
      <c r="BW418" s="14"/>
      <c r="BX418" s="14">
        <v>0.44800000000000001</v>
      </c>
      <c r="BY418" s="14"/>
      <c r="BZ418" s="14">
        <v>0.33300000000000002</v>
      </c>
      <c r="CA418" s="14"/>
      <c r="CB418" s="17">
        <v>3.674433316325258</v>
      </c>
      <c r="CC418" s="17"/>
      <c r="CD418" s="17"/>
      <c r="CE418" s="17"/>
      <c r="CF418" s="17"/>
      <c r="CG418" s="6">
        <v>317.64999999999998</v>
      </c>
      <c r="CH418" s="6">
        <v>365.67901234567898</v>
      </c>
      <c r="CI418" s="6">
        <v>496.3462374945629</v>
      </c>
      <c r="CJ418" s="7">
        <v>2.4615384615384617</v>
      </c>
      <c r="CK418" s="6">
        <v>954.56338028169012</v>
      </c>
      <c r="CL418" s="6">
        <v>46.06694560669456</v>
      </c>
      <c r="CM418" s="8">
        <v>2.2999999999999998</v>
      </c>
      <c r="CN418" s="8">
        <v>98.011550000000014</v>
      </c>
    </row>
    <row r="419" spans="1:92" s="18" customFormat="1" x14ac:dyDescent="0.35">
      <c r="A419" s="15" t="s">
        <v>117</v>
      </c>
      <c r="B419" s="11">
        <v>44748</v>
      </c>
      <c r="C419" s="10" t="s">
        <v>93</v>
      </c>
      <c r="D419" s="10" t="s">
        <v>99</v>
      </c>
      <c r="E419" s="10" t="s">
        <v>97</v>
      </c>
      <c r="F419" s="14">
        <v>24.29</v>
      </c>
      <c r="G419" s="14">
        <v>6.57</v>
      </c>
      <c r="H419" s="16">
        <v>77300</v>
      </c>
      <c r="I419" s="16">
        <v>38.630000000000003</v>
      </c>
      <c r="J419" s="16"/>
      <c r="K419" s="16"/>
      <c r="L419" s="14"/>
      <c r="M419" s="16">
        <v>87500</v>
      </c>
      <c r="N419" s="16">
        <v>56100</v>
      </c>
      <c r="O419" s="14">
        <v>7234</v>
      </c>
      <c r="P419" s="14">
        <v>3841</v>
      </c>
      <c r="Q419" s="14">
        <v>8821</v>
      </c>
      <c r="R419" s="14">
        <v>69</v>
      </c>
      <c r="S419" s="14">
        <v>36077</v>
      </c>
      <c r="T419" s="14">
        <v>115</v>
      </c>
      <c r="U419" s="14">
        <v>141</v>
      </c>
      <c r="V419" s="14"/>
      <c r="W419" s="14">
        <v>1358</v>
      </c>
      <c r="X419" s="14">
        <v>0.6</v>
      </c>
      <c r="Y419" s="14">
        <v>0.05</v>
      </c>
      <c r="Z419" s="14">
        <v>21</v>
      </c>
      <c r="AA419" s="14">
        <v>0.14000000000000001</v>
      </c>
      <c r="AB419" s="14"/>
      <c r="AC419" s="14">
        <v>1.4019999999999999</v>
      </c>
      <c r="AD419" s="14"/>
      <c r="AE419" s="14"/>
      <c r="AF419" s="14"/>
      <c r="AG419" s="14">
        <v>0.05</v>
      </c>
      <c r="AH419" s="14"/>
      <c r="AI419" s="14">
        <v>4.4000000000000003E-3</v>
      </c>
      <c r="AJ419" s="14"/>
      <c r="AK419" s="14">
        <v>11</v>
      </c>
      <c r="AL419" s="14"/>
      <c r="AM419" s="14">
        <v>0.72899999999999998</v>
      </c>
      <c r="AN419" s="14"/>
      <c r="AO419" s="14">
        <v>0.34499999999999997</v>
      </c>
      <c r="AP419" s="14"/>
      <c r="AQ419" s="14"/>
      <c r="AR419" s="14">
        <v>15.7</v>
      </c>
      <c r="AS419" s="14">
        <v>0.184</v>
      </c>
      <c r="AT419" s="14"/>
      <c r="AU419" s="14">
        <v>0.68899999999999995</v>
      </c>
      <c r="AV419" s="14"/>
      <c r="AW419" s="14">
        <v>0.216</v>
      </c>
      <c r="AX419" s="14"/>
      <c r="AY419" s="14">
        <v>0.191</v>
      </c>
      <c r="AZ419" s="14"/>
      <c r="BA419" s="14"/>
      <c r="BB419" s="14"/>
      <c r="BC419" s="14"/>
      <c r="BD419" s="14">
        <v>2.9329999999999998</v>
      </c>
      <c r="BE419" s="14"/>
      <c r="BF419" s="14">
        <v>1E-3</v>
      </c>
      <c r="BG419" s="14"/>
      <c r="BH419" s="14">
        <v>1.2110000000000001</v>
      </c>
      <c r="BI419" s="14"/>
      <c r="BJ419" s="14">
        <v>24.908999999999999</v>
      </c>
      <c r="BK419" s="14"/>
      <c r="BL419" s="14">
        <v>0.16200000000000001</v>
      </c>
      <c r="BM419" s="14"/>
      <c r="BN419" s="14">
        <v>0.752</v>
      </c>
      <c r="BO419" s="14"/>
      <c r="BP419" s="14">
        <v>0.02</v>
      </c>
      <c r="BQ419" s="14"/>
      <c r="BR419" s="14">
        <v>5.0000000000000001E-3</v>
      </c>
      <c r="BS419" s="14"/>
      <c r="BT419" s="14">
        <v>16</v>
      </c>
      <c r="BU419" s="14"/>
      <c r="BV419" s="14"/>
      <c r="BW419" s="14"/>
      <c r="BX419" s="14">
        <v>0.41199999999999998</v>
      </c>
      <c r="BY419" s="14"/>
      <c r="BZ419" s="14">
        <v>0.26800000000000002</v>
      </c>
      <c r="CA419" s="14"/>
      <c r="CB419" s="17">
        <v>0.75473383798965277</v>
      </c>
      <c r="CC419" s="17"/>
      <c r="CD419" s="17"/>
      <c r="CE419" s="17"/>
      <c r="CF419" s="17"/>
      <c r="CG419" s="6">
        <v>361.7</v>
      </c>
      <c r="CH419" s="6">
        <v>316.13168724279836</v>
      </c>
      <c r="CI419" s="6">
        <v>383.68856024358422</v>
      </c>
      <c r="CJ419" s="7">
        <v>1.7692307692307692</v>
      </c>
      <c r="CK419" s="6">
        <v>1016.2535211267606</v>
      </c>
      <c r="CL419" s="6">
        <v>28.410041841004187</v>
      </c>
      <c r="CM419" s="8">
        <v>2.3114754098360657</v>
      </c>
      <c r="CN419" s="8">
        <v>0.34797</v>
      </c>
    </row>
    <row r="420" spans="1:92" s="18" customFormat="1" x14ac:dyDescent="0.35">
      <c r="A420" s="15" t="s">
        <v>117</v>
      </c>
      <c r="B420" s="11">
        <v>45672</v>
      </c>
      <c r="C420" s="10" t="s">
        <v>93</v>
      </c>
      <c r="D420" s="10" t="s">
        <v>99</v>
      </c>
      <c r="E420" s="10" t="s">
        <v>97</v>
      </c>
      <c r="F420" s="14">
        <v>27.79</v>
      </c>
      <c r="G420" s="14">
        <v>6.55</v>
      </c>
      <c r="H420" s="16">
        <v>84070</v>
      </c>
      <c r="I420" s="16">
        <v>42040</v>
      </c>
      <c r="J420" s="16" t="s">
        <v>104</v>
      </c>
      <c r="K420" s="16" t="s">
        <v>104</v>
      </c>
      <c r="L420" s="14" t="s">
        <v>102</v>
      </c>
      <c r="M420" s="16">
        <v>73120</v>
      </c>
      <c r="N420" s="16">
        <v>88900</v>
      </c>
      <c r="O420" s="14">
        <v>6158</v>
      </c>
      <c r="P420" s="14">
        <v>3568</v>
      </c>
      <c r="Q420" s="14">
        <v>7746</v>
      </c>
      <c r="R420" s="14">
        <v>173</v>
      </c>
      <c r="S420" s="14">
        <v>39333</v>
      </c>
      <c r="T420" s="14"/>
      <c r="U420" s="14">
        <v>141</v>
      </c>
      <c r="V420" s="14" t="s">
        <v>104</v>
      </c>
      <c r="W420" s="14">
        <v>1815</v>
      </c>
      <c r="X420" s="14">
        <v>1.23</v>
      </c>
      <c r="Y420" s="14" t="s">
        <v>103</v>
      </c>
      <c r="Z420" s="14">
        <v>24.3</v>
      </c>
      <c r="AA420" s="14">
        <v>5.0000000000000001E-4</v>
      </c>
      <c r="AB420" s="14" t="s">
        <v>104</v>
      </c>
      <c r="AC420" s="14">
        <v>0.20399999999999999</v>
      </c>
      <c r="AD420" s="14" t="s">
        <v>104</v>
      </c>
      <c r="AE420" s="14">
        <v>1E-3</v>
      </c>
      <c r="AF420" s="14" t="s">
        <v>104</v>
      </c>
      <c r="AG420" s="14">
        <v>0.04</v>
      </c>
      <c r="AH420" s="14" t="s">
        <v>104</v>
      </c>
      <c r="AI420" s="14">
        <v>2.5000000000000001E-4</v>
      </c>
      <c r="AJ420" s="14" t="s">
        <v>104</v>
      </c>
      <c r="AK420" s="14">
        <v>11.5</v>
      </c>
      <c r="AL420" s="14" t="s">
        <v>104</v>
      </c>
      <c r="AM420" s="14">
        <v>0.15282999999999999</v>
      </c>
      <c r="AN420" s="14" t="s">
        <v>104</v>
      </c>
      <c r="AO420" s="14">
        <v>2.5000000000000001E-4</v>
      </c>
      <c r="AP420" s="14"/>
      <c r="AQ420" s="14" t="s">
        <v>104</v>
      </c>
      <c r="AR420" s="14">
        <v>25.5</v>
      </c>
      <c r="AS420" s="14">
        <v>4.3779999999999999E-2</v>
      </c>
      <c r="AT420" s="14" t="s">
        <v>104</v>
      </c>
      <c r="AU420" s="14">
        <v>6.2599999999999999E-3</v>
      </c>
      <c r="AV420" s="14" t="s">
        <v>104</v>
      </c>
      <c r="AW420" s="14">
        <v>2.5000000000000001E-4</v>
      </c>
      <c r="AX420" s="14" t="s">
        <v>104</v>
      </c>
      <c r="AY420" s="14">
        <v>6.0699999999999999E-3</v>
      </c>
      <c r="AZ420" s="14" t="s">
        <v>104</v>
      </c>
      <c r="BA420" s="14" t="s">
        <v>104</v>
      </c>
      <c r="BB420" s="14" t="s">
        <v>104</v>
      </c>
      <c r="BC420" s="14" t="s">
        <v>104</v>
      </c>
      <c r="BD420" s="14">
        <v>0.39</v>
      </c>
      <c r="BE420" s="14" t="s">
        <v>104</v>
      </c>
      <c r="BF420" s="14">
        <v>1.5299999999999999E-3</v>
      </c>
      <c r="BG420" s="14" t="s">
        <v>104</v>
      </c>
      <c r="BH420" s="14">
        <v>3.0194000000000001</v>
      </c>
      <c r="BI420" s="14" t="s">
        <v>104</v>
      </c>
      <c r="BJ420" s="14">
        <v>21.2</v>
      </c>
      <c r="BK420" s="14" t="s">
        <v>104</v>
      </c>
      <c r="BL420" s="14">
        <v>2.179E-2</v>
      </c>
      <c r="BM420" s="14" t="s">
        <v>104</v>
      </c>
      <c r="BN420" s="14">
        <v>6.4000000000000005E-4</v>
      </c>
      <c r="BO420" s="14" t="s">
        <v>104</v>
      </c>
      <c r="BP420" s="14">
        <v>2.5000000000000001E-4</v>
      </c>
      <c r="BQ420" s="14" t="s">
        <v>104</v>
      </c>
      <c r="BR420" s="14">
        <v>3.2699999999999999E-3</v>
      </c>
      <c r="BS420" s="14" t="s">
        <v>104</v>
      </c>
      <c r="BT420" s="14">
        <v>63.929000000000002</v>
      </c>
      <c r="BU420" s="14" t="s">
        <v>104</v>
      </c>
      <c r="BV420" s="14" t="s">
        <v>104</v>
      </c>
      <c r="BW420" s="14" t="s">
        <v>104</v>
      </c>
      <c r="BX420" s="14">
        <v>2.5000000000000001E-4</v>
      </c>
      <c r="BY420" s="14" t="s">
        <v>104</v>
      </c>
      <c r="BZ420" s="14">
        <v>2.1999999999999999E-2</v>
      </c>
      <c r="CA420" s="14" t="s">
        <v>104</v>
      </c>
      <c r="CB420" s="17" t="s">
        <v>104</v>
      </c>
      <c r="CC420" s="17" t="s">
        <v>104</v>
      </c>
      <c r="CD420" s="17" t="s">
        <v>104</v>
      </c>
      <c r="CE420" s="17" t="s">
        <v>104</v>
      </c>
      <c r="CF420" s="17" t="s">
        <v>104</v>
      </c>
      <c r="CG420" s="6">
        <v>307.89999999999998</v>
      </c>
      <c r="CH420" s="6">
        <v>293.6625514403292</v>
      </c>
      <c r="CI420" s="6">
        <v>336.92909960852546</v>
      </c>
      <c r="CJ420" s="7">
        <v>4.4358974358974361</v>
      </c>
      <c r="CK420" s="6">
        <v>1107.9718309859154</v>
      </c>
      <c r="CL420" s="6">
        <v>37.970711297071134</v>
      </c>
      <c r="CM420" s="8">
        <v>2.3114754098360657</v>
      </c>
      <c r="CN420" s="8">
        <v>0.40265100000000004</v>
      </c>
    </row>
    <row r="421" spans="1:92" s="18" customFormat="1" x14ac:dyDescent="0.35">
      <c r="A421" s="15" t="s">
        <v>178</v>
      </c>
      <c r="B421" s="11">
        <v>45054</v>
      </c>
      <c r="C421" s="10" t="s">
        <v>93</v>
      </c>
      <c r="D421" s="10" t="s">
        <v>94</v>
      </c>
      <c r="E421" s="10" t="s">
        <v>126</v>
      </c>
      <c r="F421" s="14">
        <v>24.54</v>
      </c>
      <c r="G421" s="14">
        <v>7.3</v>
      </c>
      <c r="H421" s="16">
        <v>119.6</v>
      </c>
      <c r="I421" s="16">
        <v>59840</v>
      </c>
      <c r="J421" s="16"/>
      <c r="K421" s="16"/>
      <c r="L421" s="14" t="s">
        <v>112</v>
      </c>
      <c r="M421" s="16" t="s">
        <v>112</v>
      </c>
      <c r="N421" s="16">
        <v>154220</v>
      </c>
      <c r="O421" s="14">
        <v>645</v>
      </c>
      <c r="P421" s="14">
        <v>10524</v>
      </c>
      <c r="Q421" s="14">
        <v>36978</v>
      </c>
      <c r="R421" s="14">
        <v>264</v>
      </c>
      <c r="S421" s="14">
        <v>39673</v>
      </c>
      <c r="T421" s="14"/>
      <c r="U421" s="14">
        <v>141</v>
      </c>
      <c r="V421" s="14"/>
      <c r="W421" s="14">
        <v>43909</v>
      </c>
      <c r="X421" s="14">
        <v>16.600000000000001</v>
      </c>
      <c r="Y421" s="14" t="s">
        <v>102</v>
      </c>
      <c r="Z421" s="14">
        <v>26222</v>
      </c>
      <c r="AA421" s="14">
        <v>0.42009999999999997</v>
      </c>
      <c r="AB421" s="14"/>
      <c r="AC421" s="14">
        <v>0.90800000000000003</v>
      </c>
      <c r="AD421" s="14"/>
      <c r="AE421" s="14">
        <v>2.5000000000000001E-4</v>
      </c>
      <c r="AF421" s="14"/>
      <c r="AG421" s="14">
        <v>0.02</v>
      </c>
      <c r="AH421" s="14"/>
      <c r="AI421" s="14">
        <v>1.093E-2</v>
      </c>
      <c r="AJ421" s="14"/>
      <c r="AK421" s="14">
        <v>102</v>
      </c>
      <c r="AL421" s="14"/>
      <c r="AM421" s="14">
        <v>4.1360000000000001E-2</v>
      </c>
      <c r="AN421" s="14"/>
      <c r="AO421" s="14">
        <v>2.5000000000000001E-4</v>
      </c>
      <c r="AP421" s="14"/>
      <c r="AQ421" s="14"/>
      <c r="AR421" s="14">
        <v>21.4</v>
      </c>
      <c r="AS421" s="14">
        <v>0.28521999999999997</v>
      </c>
      <c r="AT421" s="14"/>
      <c r="AU421" s="14">
        <v>1.4279999999999999E-2</v>
      </c>
      <c r="AV421" s="14"/>
      <c r="AW421" s="14">
        <v>7.1639999999999995E-2</v>
      </c>
      <c r="AX421" s="14"/>
      <c r="AY421" s="14">
        <v>7.3789999999999994E-2</v>
      </c>
      <c r="AZ421" s="14"/>
      <c r="BA421" s="14"/>
      <c r="BB421" s="14"/>
      <c r="BC421" s="14"/>
      <c r="BD421" s="14">
        <v>1.83</v>
      </c>
      <c r="BE421" s="14"/>
      <c r="BF421" s="14">
        <v>1.2999999999999999E-3</v>
      </c>
      <c r="BG421" s="14"/>
      <c r="BH421" s="14">
        <v>0.45041999999999999</v>
      </c>
      <c r="BI421" s="14"/>
      <c r="BJ421" s="14">
        <v>0.70130000000000003</v>
      </c>
      <c r="BK421" s="14"/>
      <c r="BL421" s="14">
        <v>3.7100000000000001E-2</v>
      </c>
      <c r="BM421" s="14"/>
      <c r="BN421" s="14">
        <v>0.30243999999999999</v>
      </c>
      <c r="BO421" s="14"/>
      <c r="BP421" s="14">
        <v>1.0200000000000001E-3</v>
      </c>
      <c r="BQ421" s="14"/>
      <c r="BR421" s="14">
        <v>3.0522999999999998</v>
      </c>
      <c r="BS421" s="14"/>
      <c r="BT421" s="14">
        <v>12.263</v>
      </c>
      <c r="BU421" s="14"/>
      <c r="BV421" s="14"/>
      <c r="BW421" s="14"/>
      <c r="BX421" s="14">
        <v>2.4920000000000001E-2</v>
      </c>
      <c r="BY421" s="14"/>
      <c r="BZ421" s="14">
        <v>4.2000000000000003E-2</v>
      </c>
      <c r="CA421" s="14"/>
      <c r="CB421" s="17">
        <v>1.1138543683401454</v>
      </c>
      <c r="CC421" s="17"/>
      <c r="CD421" s="17"/>
      <c r="CE421" s="17"/>
      <c r="CF421" s="17"/>
      <c r="CG421" s="6">
        <v>32.25</v>
      </c>
      <c r="CH421" s="6">
        <v>866.17283950617286</v>
      </c>
      <c r="CI421" s="6">
        <v>1608.4384515006525</v>
      </c>
      <c r="CJ421" s="7">
        <v>6.7692307692307692</v>
      </c>
      <c r="CK421" s="6">
        <v>1117.5492957746478</v>
      </c>
      <c r="CL421" s="6">
        <v>918.59832635983264</v>
      </c>
      <c r="CM421" s="8">
        <v>2.3114754098360657</v>
      </c>
      <c r="CN421" s="8">
        <v>434.49854000000005</v>
      </c>
    </row>
    <row r="422" spans="1:92" s="18" customFormat="1" x14ac:dyDescent="0.35">
      <c r="A422" s="15" t="s">
        <v>163</v>
      </c>
      <c r="B422" s="11">
        <v>42622</v>
      </c>
      <c r="C422" s="10" t="s">
        <v>164</v>
      </c>
      <c r="D422" s="10" t="s">
        <v>217</v>
      </c>
      <c r="E422" s="10" t="s">
        <v>123</v>
      </c>
      <c r="F422" s="14">
        <v>21.44</v>
      </c>
      <c r="G422" s="14">
        <v>7.57</v>
      </c>
      <c r="H422" s="16">
        <v>48170</v>
      </c>
      <c r="I422" s="16">
        <v>24080</v>
      </c>
      <c r="J422" s="16"/>
      <c r="K422" s="16"/>
      <c r="L422" s="14">
        <v>7.57</v>
      </c>
      <c r="M422" s="16">
        <v>56100</v>
      </c>
      <c r="N422" s="16">
        <v>36750</v>
      </c>
      <c r="O422" s="14">
        <v>405.38</v>
      </c>
      <c r="P422" s="14">
        <v>1246.5999999999999</v>
      </c>
      <c r="Q422" s="14">
        <v>10013</v>
      </c>
      <c r="R422" s="14">
        <v>406.48</v>
      </c>
      <c r="S422" s="14">
        <v>20057.599999999999</v>
      </c>
      <c r="T422" s="14">
        <v>115.6</v>
      </c>
      <c r="U422" s="14">
        <v>141.03199999999998</v>
      </c>
      <c r="V422" s="14"/>
      <c r="W422" s="14">
        <v>2850</v>
      </c>
      <c r="X422" s="14" t="s">
        <v>165</v>
      </c>
      <c r="Y422" s="14">
        <v>0.55000000000000004</v>
      </c>
      <c r="Z422" s="14">
        <v>2.431</v>
      </c>
      <c r="AA422" s="14">
        <v>0.09</v>
      </c>
      <c r="AB422" s="14"/>
      <c r="AC422" s="14">
        <v>0.22</v>
      </c>
      <c r="AD422" s="14"/>
      <c r="AE422" s="14"/>
      <c r="AF422" s="14"/>
      <c r="AG422" s="14">
        <v>1.7999999999999999E-2</v>
      </c>
      <c r="AH422" s="14"/>
      <c r="AI422" s="14">
        <v>8.0000000000000004E-4</v>
      </c>
      <c r="AJ422" s="14"/>
      <c r="AK422" s="14">
        <v>3.6</v>
      </c>
      <c r="AL422" s="14"/>
      <c r="AM422" s="14">
        <v>0.1</v>
      </c>
      <c r="AN422" s="14"/>
      <c r="AO422" s="14">
        <v>0.05</v>
      </c>
      <c r="AP422" s="14"/>
      <c r="AQ422" s="14"/>
      <c r="AR422" s="14"/>
      <c r="AS422" s="14">
        <v>2E-3</v>
      </c>
      <c r="AT422" s="14"/>
      <c r="AU422" s="14">
        <v>0.02</v>
      </c>
      <c r="AV422" s="14"/>
      <c r="AW422" s="14">
        <v>0.05</v>
      </c>
      <c r="AX422" s="14"/>
      <c r="AY422" s="14">
        <v>8.8999999999999996E-2</v>
      </c>
      <c r="AZ422" s="14"/>
      <c r="BA422" s="14"/>
      <c r="BB422" s="14"/>
      <c r="BC422" s="14"/>
      <c r="BD422" s="14">
        <v>0.03</v>
      </c>
      <c r="BE422" s="14"/>
      <c r="BF422" s="14">
        <v>5.0000000000000001E-4</v>
      </c>
      <c r="BG422" s="14"/>
      <c r="BH422" s="14">
        <v>0.17</v>
      </c>
      <c r="BI422" s="14"/>
      <c r="BJ422" s="14">
        <v>2.1000000000000001E-2</v>
      </c>
      <c r="BK422" s="14"/>
      <c r="BL422" s="14">
        <v>0.05</v>
      </c>
      <c r="BM422" s="14"/>
      <c r="BN422" s="14">
        <v>0.05</v>
      </c>
      <c r="BO422" s="14"/>
      <c r="BP422" s="14">
        <v>0.03</v>
      </c>
      <c r="BQ422" s="14"/>
      <c r="BR422" s="14">
        <v>5.0000000000000001E-4</v>
      </c>
      <c r="BS422" s="14"/>
      <c r="BT422" s="14">
        <v>18.54</v>
      </c>
      <c r="BU422" s="14"/>
      <c r="BV422" s="14"/>
      <c r="BW422" s="14"/>
      <c r="BX422" s="14">
        <v>0.05</v>
      </c>
      <c r="BY422" s="14"/>
      <c r="BZ422" s="14">
        <v>1.9259999999999999</v>
      </c>
      <c r="CA422" s="14"/>
      <c r="CB422" s="17">
        <v>-4.8594870446136849</v>
      </c>
      <c r="CC422" s="17"/>
      <c r="CD422" s="17"/>
      <c r="CE422" s="17"/>
      <c r="CF422" s="17"/>
      <c r="CG422" s="6">
        <v>20.268999999999998</v>
      </c>
      <c r="CH422" s="6">
        <v>102.60082304526748</v>
      </c>
      <c r="CI422" s="6">
        <v>435.53719008264466</v>
      </c>
      <c r="CJ422" s="7">
        <v>10.422564102564102</v>
      </c>
      <c r="CK422" s="6">
        <v>565.00281690140844</v>
      </c>
      <c r="CL422" s="6">
        <v>59.6234309623431</v>
      </c>
      <c r="CM422" s="8">
        <v>2.3119999999999998</v>
      </c>
      <c r="CN422" s="8">
        <v>4.0281670000000006E-2</v>
      </c>
    </row>
    <row r="423" spans="1:92" s="18" customFormat="1" x14ac:dyDescent="0.35">
      <c r="A423" s="15" t="s">
        <v>107</v>
      </c>
      <c r="B423" s="11">
        <v>43411</v>
      </c>
      <c r="C423" s="10" t="s">
        <v>93</v>
      </c>
      <c r="D423" s="10" t="s">
        <v>99</v>
      </c>
      <c r="E423" s="10" t="s">
        <v>100</v>
      </c>
      <c r="F423" s="14">
        <v>25.6</v>
      </c>
      <c r="G423" s="14">
        <v>7.24</v>
      </c>
      <c r="H423" s="16">
        <v>92700</v>
      </c>
      <c r="I423" s="16">
        <v>60.2</v>
      </c>
      <c r="J423" s="16"/>
      <c r="K423" s="16"/>
      <c r="L423" s="14">
        <v>7.85</v>
      </c>
      <c r="M423" s="16">
        <v>81400</v>
      </c>
      <c r="N423" s="16">
        <v>69830</v>
      </c>
      <c r="O423" s="14">
        <v>618</v>
      </c>
      <c r="P423" s="14">
        <v>1140</v>
      </c>
      <c r="Q423" s="14">
        <v>19330</v>
      </c>
      <c r="R423" s="14">
        <v>282.64999999999998</v>
      </c>
      <c r="S423" s="14">
        <v>25132.632000000001</v>
      </c>
      <c r="T423" s="14">
        <v>115.66</v>
      </c>
      <c r="U423" s="14">
        <v>141.1052</v>
      </c>
      <c r="V423" s="14"/>
      <c r="W423" s="14">
        <v>13994.4</v>
      </c>
      <c r="X423" s="14">
        <v>0.32900000000000001</v>
      </c>
      <c r="Y423" s="14">
        <v>2152</v>
      </c>
      <c r="Z423" s="14">
        <v>9531.2080000000005</v>
      </c>
      <c r="AA423" s="14">
        <v>0.01</v>
      </c>
      <c r="AB423" s="14"/>
      <c r="AC423" s="14">
        <v>0.30969999999999998</v>
      </c>
      <c r="AD423" s="14"/>
      <c r="AE423" s="14"/>
      <c r="AF423" s="14"/>
      <c r="AG423" s="14">
        <v>0.02</v>
      </c>
      <c r="AH423" s="14"/>
      <c r="AI423" s="14">
        <v>1.04E-2</v>
      </c>
      <c r="AJ423" s="14"/>
      <c r="AK423" s="14">
        <v>82.799499999999995</v>
      </c>
      <c r="AL423" s="14"/>
      <c r="AM423" s="14">
        <v>0.01</v>
      </c>
      <c r="AN423" s="14"/>
      <c r="AO423" s="14">
        <v>0.01</v>
      </c>
      <c r="AP423" s="14"/>
      <c r="AQ423" s="14"/>
      <c r="AR423" s="14"/>
      <c r="AS423" s="14">
        <v>0.01</v>
      </c>
      <c r="AT423" s="14"/>
      <c r="AU423" s="14">
        <v>0.01</v>
      </c>
      <c r="AV423" s="14"/>
      <c r="AW423" s="14">
        <v>0.01</v>
      </c>
      <c r="AX423" s="14"/>
      <c r="AY423" s="14">
        <v>0.01</v>
      </c>
      <c r="AZ423" s="14"/>
      <c r="BA423" s="14"/>
      <c r="BB423" s="14"/>
      <c r="BC423" s="14"/>
      <c r="BD423" s="14">
        <v>2.1579000000000002</v>
      </c>
      <c r="BE423" s="14"/>
      <c r="BF423" s="14">
        <v>5.0000000000000001E-4</v>
      </c>
      <c r="BG423" s="14"/>
      <c r="BH423" s="14">
        <v>3.9125000000000001</v>
      </c>
      <c r="BI423" s="14"/>
      <c r="BJ423" s="14">
        <v>0.29299999999999998</v>
      </c>
      <c r="BK423" s="14"/>
      <c r="BL423" s="14">
        <v>0.01</v>
      </c>
      <c r="BM423" s="14"/>
      <c r="BN423" s="14">
        <v>0.01</v>
      </c>
      <c r="BO423" s="14"/>
      <c r="BP423" s="14">
        <v>0.01</v>
      </c>
      <c r="BQ423" s="14"/>
      <c r="BR423" s="14">
        <v>1.95E-2</v>
      </c>
      <c r="BS423" s="14"/>
      <c r="BT423" s="14">
        <v>0.69920000000000004</v>
      </c>
      <c r="BU423" s="14"/>
      <c r="BV423" s="14"/>
      <c r="BW423" s="14"/>
      <c r="BX423" s="14">
        <v>0.1</v>
      </c>
      <c r="BY423" s="14"/>
      <c r="BZ423" s="14">
        <v>0.20960000000000001</v>
      </c>
      <c r="CA423" s="14"/>
      <c r="CB423" s="17">
        <v>-8.6065608015198691</v>
      </c>
      <c r="CC423" s="17"/>
      <c r="CD423" s="17"/>
      <c r="CE423" s="17"/>
      <c r="CF423" s="17"/>
      <c r="CG423" s="6">
        <v>30.9</v>
      </c>
      <c r="CH423" s="6">
        <v>93.827160493827151</v>
      </c>
      <c r="CI423" s="6">
        <v>840.80034797738153</v>
      </c>
      <c r="CJ423" s="7">
        <v>7.2474358974358966</v>
      </c>
      <c r="CK423" s="6">
        <v>707.96146478873243</v>
      </c>
      <c r="CL423" s="6">
        <v>292.76987447698747</v>
      </c>
      <c r="CM423" s="8">
        <v>2.3132000000000001</v>
      </c>
      <c r="CN423" s="8">
        <v>157.93211656000003</v>
      </c>
    </row>
    <row r="424" spans="1:92" s="18" customFormat="1" x14ac:dyDescent="0.35">
      <c r="A424" s="15" t="s">
        <v>108</v>
      </c>
      <c r="B424" s="11">
        <v>42709</v>
      </c>
      <c r="C424" s="10" t="s">
        <v>93</v>
      </c>
      <c r="D424" s="10" t="s">
        <v>99</v>
      </c>
      <c r="E424" s="10" t="s">
        <v>109</v>
      </c>
      <c r="F424" s="14">
        <v>24.63</v>
      </c>
      <c r="G424" s="14">
        <v>7.34</v>
      </c>
      <c r="H424" s="16">
        <v>66950</v>
      </c>
      <c r="I424" s="16">
        <v>33480</v>
      </c>
      <c r="J424" s="16"/>
      <c r="K424" s="16"/>
      <c r="L424" s="14">
        <v>7.36</v>
      </c>
      <c r="M424" s="16">
        <v>65600</v>
      </c>
      <c r="N424" s="16">
        <v>58050</v>
      </c>
      <c r="O424" s="14">
        <v>787.15</v>
      </c>
      <c r="P424" s="14">
        <v>3723</v>
      </c>
      <c r="Q424" s="14">
        <v>10613</v>
      </c>
      <c r="R424" s="14">
        <v>103.05</v>
      </c>
      <c r="S424" s="14">
        <v>19412.400000000001</v>
      </c>
      <c r="T424" s="14">
        <v>115.9</v>
      </c>
      <c r="U424" s="14">
        <v>141.398</v>
      </c>
      <c r="V424" s="14"/>
      <c r="W424" s="14">
        <v>15822</v>
      </c>
      <c r="X424" s="14">
        <v>0.27</v>
      </c>
      <c r="Y424" s="14">
        <v>1519.91</v>
      </c>
      <c r="Z424" s="14">
        <v>6718.0021999999999</v>
      </c>
      <c r="AA424" s="14">
        <v>7.6999999999999999E-2</v>
      </c>
      <c r="AB424" s="14"/>
      <c r="AC424" s="14">
        <v>0.61099999999999999</v>
      </c>
      <c r="AD424" s="14"/>
      <c r="AE424" s="14"/>
      <c r="AF424" s="14"/>
      <c r="AG424" s="14">
        <v>1E-3</v>
      </c>
      <c r="AH424" s="14"/>
      <c r="AI424" s="14">
        <v>7.0000000000000001E-3</v>
      </c>
      <c r="AJ424" s="14"/>
      <c r="AK424" s="14">
        <v>25.3</v>
      </c>
      <c r="AL424" s="14"/>
      <c r="AM424" s="14">
        <v>0.1</v>
      </c>
      <c r="AN424" s="14"/>
      <c r="AO424" s="14">
        <v>1.4E-2</v>
      </c>
      <c r="AP424" s="14"/>
      <c r="AQ424" s="14"/>
      <c r="AR424" s="14"/>
      <c r="AS424" s="14">
        <v>0.20300000000000001</v>
      </c>
      <c r="AT424" s="14"/>
      <c r="AU424" s="14">
        <v>0.77200000000000002</v>
      </c>
      <c r="AV424" s="14"/>
      <c r="AW424" s="14">
        <v>9.4E-2</v>
      </c>
      <c r="AX424" s="14"/>
      <c r="AY424" s="14">
        <v>0.16500000000000001</v>
      </c>
      <c r="AZ424" s="14"/>
      <c r="BA424" s="14"/>
      <c r="BB424" s="14"/>
      <c r="BC424" s="14"/>
      <c r="BD424" s="14">
        <v>0.90800000000000003</v>
      </c>
      <c r="BE424" s="14"/>
      <c r="BF424" s="14">
        <v>5.0000000000000001E-4</v>
      </c>
      <c r="BG424" s="14"/>
      <c r="BH424" s="14">
        <v>1.6</v>
      </c>
      <c r="BI424" s="14"/>
      <c r="BJ424" s="14">
        <v>33</v>
      </c>
      <c r="BK424" s="14"/>
      <c r="BL424" s="14">
        <v>0.33</v>
      </c>
      <c r="BM424" s="14"/>
      <c r="BN424" s="14">
        <v>0.78200000000000003</v>
      </c>
      <c r="BO424" s="14"/>
      <c r="BP424" s="14">
        <v>1.1100000000000001</v>
      </c>
      <c r="BQ424" s="14"/>
      <c r="BR424" s="14">
        <v>4.0000000000000001E-3</v>
      </c>
      <c r="BS424" s="14"/>
      <c r="BT424" s="14">
        <v>27.31</v>
      </c>
      <c r="BU424" s="14"/>
      <c r="BV424" s="14"/>
      <c r="BW424" s="14"/>
      <c r="BX424" s="14">
        <v>0.184</v>
      </c>
      <c r="BY424" s="14"/>
      <c r="BZ424" s="14">
        <v>0.34899999999999998</v>
      </c>
      <c r="CA424" s="14"/>
      <c r="CB424" s="17">
        <v>-9.8649768880397612</v>
      </c>
      <c r="CC424" s="17"/>
      <c r="CD424" s="17"/>
      <c r="CE424" s="17"/>
      <c r="CF424" s="17"/>
      <c r="CG424" s="6">
        <v>39.357500000000002</v>
      </c>
      <c r="CH424" s="6">
        <v>306.41975308641975</v>
      </c>
      <c r="CI424" s="6">
        <v>461.63549369291002</v>
      </c>
      <c r="CJ424" s="7">
        <v>2.6423076923076922</v>
      </c>
      <c r="CK424" s="6">
        <v>546.82816901408455</v>
      </c>
      <c r="CL424" s="6">
        <v>331.00418410041846</v>
      </c>
      <c r="CM424" s="8">
        <v>2.3180000000000001</v>
      </c>
      <c r="CN424" s="8">
        <v>111.317296454</v>
      </c>
    </row>
    <row r="425" spans="1:92" s="18" customFormat="1" x14ac:dyDescent="0.35">
      <c r="A425" s="15" t="s">
        <v>121</v>
      </c>
      <c r="B425" s="11">
        <v>44383</v>
      </c>
      <c r="C425" s="10" t="s">
        <v>93</v>
      </c>
      <c r="D425" s="10" t="s">
        <v>99</v>
      </c>
      <c r="E425" s="10" t="s">
        <v>119</v>
      </c>
      <c r="F425" s="14">
        <v>22.54</v>
      </c>
      <c r="G425" s="14">
        <v>6.85</v>
      </c>
      <c r="H425" s="16">
        <v>72710</v>
      </c>
      <c r="I425" s="16">
        <v>36.380000000000003</v>
      </c>
      <c r="J425" s="16"/>
      <c r="K425" s="16"/>
      <c r="L425" s="14"/>
      <c r="M425" s="16">
        <v>83700</v>
      </c>
      <c r="N425" s="16">
        <v>81500</v>
      </c>
      <c r="O425" s="14">
        <v>5476</v>
      </c>
      <c r="P425" s="14">
        <v>4038</v>
      </c>
      <c r="Q425" s="14">
        <v>10297</v>
      </c>
      <c r="R425" s="14">
        <v>55</v>
      </c>
      <c r="S425" s="14">
        <v>31936</v>
      </c>
      <c r="T425" s="14">
        <v>116</v>
      </c>
      <c r="U425" s="14">
        <v>141.52000000000001</v>
      </c>
      <c r="V425" s="14"/>
      <c r="W425" s="14">
        <v>1976</v>
      </c>
      <c r="X425" s="14">
        <v>0.4</v>
      </c>
      <c r="Y425" s="14">
        <v>1322.86</v>
      </c>
      <c r="Z425" s="14">
        <v>7190</v>
      </c>
      <c r="AA425" s="14">
        <v>0.156</v>
      </c>
      <c r="AB425" s="14"/>
      <c r="AC425" s="14">
        <v>0.79100000000000004</v>
      </c>
      <c r="AD425" s="14"/>
      <c r="AE425" s="14"/>
      <c r="AF425" s="14"/>
      <c r="AG425" s="14">
        <v>0.05</v>
      </c>
      <c r="AH425" s="14"/>
      <c r="AI425" s="14">
        <v>1.2E-2</v>
      </c>
      <c r="AJ425" s="14"/>
      <c r="AK425" s="14">
        <v>7.73</v>
      </c>
      <c r="AL425" s="14"/>
      <c r="AM425" s="14">
        <v>0.73199999999999998</v>
      </c>
      <c r="AN425" s="14"/>
      <c r="AO425" s="14">
        <v>0.05</v>
      </c>
      <c r="AP425" s="14"/>
      <c r="AQ425" s="14"/>
      <c r="AR425" s="14">
        <v>13</v>
      </c>
      <c r="AS425" s="14">
        <v>0.23200000000000001</v>
      </c>
      <c r="AT425" s="14"/>
      <c r="AU425" s="14">
        <v>0.86699999999999999</v>
      </c>
      <c r="AV425" s="14"/>
      <c r="AW425" s="14">
        <v>0.17699999999999999</v>
      </c>
      <c r="AX425" s="14"/>
      <c r="AY425" s="14">
        <v>0.11899999999999999</v>
      </c>
      <c r="AZ425" s="14"/>
      <c r="BA425" s="14"/>
      <c r="BB425" s="14"/>
      <c r="BC425" s="14"/>
      <c r="BD425" s="14">
        <v>1.885</v>
      </c>
      <c r="BE425" s="14"/>
      <c r="BF425" s="14">
        <v>1E-3</v>
      </c>
      <c r="BG425" s="14"/>
      <c r="BH425" s="14">
        <v>0.46300000000000002</v>
      </c>
      <c r="BI425" s="14"/>
      <c r="BJ425" s="14">
        <v>2.6869999999999998</v>
      </c>
      <c r="BK425" s="14"/>
      <c r="BL425" s="14">
        <v>0.14899999999999999</v>
      </c>
      <c r="BM425" s="14"/>
      <c r="BN425" s="14">
        <v>0.90400000000000003</v>
      </c>
      <c r="BO425" s="14"/>
      <c r="BP425" s="14">
        <v>0.02</v>
      </c>
      <c r="BQ425" s="14"/>
      <c r="BR425" s="14">
        <v>0.27900000000000003</v>
      </c>
      <c r="BS425" s="14"/>
      <c r="BT425" s="14">
        <v>18</v>
      </c>
      <c r="BU425" s="14"/>
      <c r="BV425" s="14"/>
      <c r="BW425" s="14"/>
      <c r="BX425" s="14">
        <v>0.35299999999999998</v>
      </c>
      <c r="BY425" s="14"/>
      <c r="BZ425" s="14">
        <v>0.38700000000000001</v>
      </c>
      <c r="CA425" s="14"/>
      <c r="CB425" s="17">
        <v>-0.18012741141897926</v>
      </c>
      <c r="CC425" s="17"/>
      <c r="CD425" s="17"/>
      <c r="CE425" s="17"/>
      <c r="CF425" s="17"/>
      <c r="CG425" s="6">
        <v>273.8</v>
      </c>
      <c r="CH425" s="6">
        <v>332.34567901234567</v>
      </c>
      <c r="CI425" s="6">
        <v>447.89038712483693</v>
      </c>
      <c r="CJ425" s="7">
        <v>1.4102564102564104</v>
      </c>
      <c r="CK425" s="6">
        <v>899.6056338028169</v>
      </c>
      <c r="CL425" s="6">
        <v>41.338912133891213</v>
      </c>
      <c r="CM425" s="8">
        <v>2.3200000000000003</v>
      </c>
      <c r="CN425" s="8">
        <v>119.13830000000002</v>
      </c>
    </row>
    <row r="426" spans="1:92" s="18" customFormat="1" x14ac:dyDescent="0.35">
      <c r="A426" s="15" t="s">
        <v>166</v>
      </c>
      <c r="B426" s="11">
        <v>43370</v>
      </c>
      <c r="C426" s="10" t="s">
        <v>164</v>
      </c>
      <c r="D426" s="10" t="s">
        <v>217</v>
      </c>
      <c r="E426" s="10" t="s">
        <v>123</v>
      </c>
      <c r="F426" s="14">
        <v>24.8</v>
      </c>
      <c r="G426" s="14">
        <v>7.77</v>
      </c>
      <c r="H426" s="16">
        <v>49200</v>
      </c>
      <c r="I426" s="16">
        <v>24.61</v>
      </c>
      <c r="J426" s="16"/>
      <c r="K426" s="16"/>
      <c r="L426" s="14">
        <v>7.7</v>
      </c>
      <c r="M426" s="16">
        <v>45500</v>
      </c>
      <c r="N426" s="16">
        <v>44850</v>
      </c>
      <c r="O426" s="14">
        <v>383</v>
      </c>
      <c r="P426" s="14">
        <v>1262.5</v>
      </c>
      <c r="Q426" s="14">
        <v>9140</v>
      </c>
      <c r="R426" s="14">
        <v>331.8</v>
      </c>
      <c r="S426" s="14">
        <v>20454</v>
      </c>
      <c r="T426" s="14">
        <v>116.3</v>
      </c>
      <c r="U426" s="14">
        <v>141.886</v>
      </c>
      <c r="V426" s="14"/>
      <c r="W426" s="14">
        <v>2657</v>
      </c>
      <c r="X426" s="14">
        <v>1</v>
      </c>
      <c r="Y426" s="14">
        <v>0.41</v>
      </c>
      <c r="Z426" s="14">
        <v>1.83</v>
      </c>
      <c r="AA426" s="14">
        <v>0.01</v>
      </c>
      <c r="AB426" s="14"/>
      <c r="AC426" s="14">
        <v>0.05</v>
      </c>
      <c r="AD426" s="14"/>
      <c r="AE426" s="14"/>
      <c r="AF426" s="14"/>
      <c r="AG426" s="14">
        <v>0.02</v>
      </c>
      <c r="AH426" s="14"/>
      <c r="AI426" s="14">
        <v>3.0000000000000001E-3</v>
      </c>
      <c r="AJ426" s="14"/>
      <c r="AK426" s="14">
        <v>4.8899999999999997</v>
      </c>
      <c r="AL426" s="14"/>
      <c r="AM426" s="14">
        <v>0.01</v>
      </c>
      <c r="AN426" s="14"/>
      <c r="AO426" s="14">
        <v>0.01</v>
      </c>
      <c r="AP426" s="14"/>
      <c r="AQ426" s="14"/>
      <c r="AR426" s="14"/>
      <c r="AS426" s="14">
        <v>0.01</v>
      </c>
      <c r="AT426" s="14"/>
      <c r="AU426" s="14">
        <v>0.01</v>
      </c>
      <c r="AV426" s="14"/>
      <c r="AW426" s="14">
        <v>0.01</v>
      </c>
      <c r="AX426" s="14"/>
      <c r="AY426" s="14">
        <v>0.01</v>
      </c>
      <c r="AZ426" s="14"/>
      <c r="BA426" s="14"/>
      <c r="BB426" s="14"/>
      <c r="BC426" s="14"/>
      <c r="BD426" s="14">
        <v>0.26</v>
      </c>
      <c r="BE426" s="14"/>
      <c r="BF426" s="14">
        <v>5.0000000000000001E-4</v>
      </c>
      <c r="BG426" s="14"/>
      <c r="BH426" s="14">
        <v>0.24</v>
      </c>
      <c r="BI426" s="14"/>
      <c r="BJ426" s="14">
        <v>0.1</v>
      </c>
      <c r="BK426" s="14"/>
      <c r="BL426" s="14">
        <v>0.01</v>
      </c>
      <c r="BM426" s="14"/>
      <c r="BN426" s="14">
        <v>0.01</v>
      </c>
      <c r="BO426" s="14"/>
      <c r="BP426" s="14">
        <v>0.01</v>
      </c>
      <c r="BQ426" s="14"/>
      <c r="BR426" s="14">
        <v>1E-3</v>
      </c>
      <c r="BS426" s="14"/>
      <c r="BT426" s="14">
        <v>6.49</v>
      </c>
      <c r="BU426" s="14"/>
      <c r="BV426" s="14"/>
      <c r="BW426" s="14"/>
      <c r="BX426" s="14">
        <v>0.1</v>
      </c>
      <c r="BY426" s="14"/>
      <c r="BZ426" s="14">
        <v>2.99</v>
      </c>
      <c r="CA426" s="14"/>
      <c r="CB426" s="17">
        <v>-9.0227797101335572</v>
      </c>
      <c r="CC426" s="17"/>
      <c r="CD426" s="17"/>
      <c r="CE426" s="17"/>
      <c r="CF426" s="17"/>
      <c r="CG426" s="6">
        <v>19.149999999999999</v>
      </c>
      <c r="CH426" s="6">
        <v>103.90946502057614</v>
      </c>
      <c r="CI426" s="6">
        <v>397.56415832970862</v>
      </c>
      <c r="CJ426" s="7">
        <v>8.5076923076923077</v>
      </c>
      <c r="CK426" s="6">
        <v>576.16901408450701</v>
      </c>
      <c r="CL426" s="6">
        <v>55.585774058577407</v>
      </c>
      <c r="CM426" s="8">
        <v>2.3260000000000001</v>
      </c>
      <c r="CN426" s="8">
        <v>3.0323100000000002E-2</v>
      </c>
    </row>
    <row r="427" spans="1:92" s="18" customFormat="1" x14ac:dyDescent="0.35">
      <c r="A427" s="15" t="s">
        <v>121</v>
      </c>
      <c r="B427" s="11">
        <v>44656</v>
      </c>
      <c r="C427" s="10" t="s">
        <v>93</v>
      </c>
      <c r="D427" s="10" t="s">
        <v>99</v>
      </c>
      <c r="E427" s="10" t="s">
        <v>119</v>
      </c>
      <c r="F427" s="14">
        <v>25.6</v>
      </c>
      <c r="G427" s="14">
        <v>6.88</v>
      </c>
      <c r="H427" s="16">
        <v>80200</v>
      </c>
      <c r="I427" s="16">
        <v>40.1</v>
      </c>
      <c r="J427" s="16"/>
      <c r="K427" s="16"/>
      <c r="L427" s="14"/>
      <c r="M427" s="16">
        <v>82400</v>
      </c>
      <c r="N427" s="16">
        <v>70850</v>
      </c>
      <c r="O427" s="14">
        <v>5085</v>
      </c>
      <c r="P427" s="14">
        <v>3281</v>
      </c>
      <c r="Q427" s="14">
        <v>11646</v>
      </c>
      <c r="R427" s="14">
        <v>111</v>
      </c>
      <c r="S427" s="14">
        <v>33724</v>
      </c>
      <c r="T427" s="14">
        <v>116</v>
      </c>
      <c r="U427" s="14">
        <v>142</v>
      </c>
      <c r="V427" s="14"/>
      <c r="W427" s="14">
        <v>2181</v>
      </c>
      <c r="X427" s="14">
        <v>0.3</v>
      </c>
      <c r="Y427" s="14">
        <v>1492</v>
      </c>
      <c r="Z427" s="14">
        <v>8058</v>
      </c>
      <c r="AA427" s="14">
        <v>0.14299999999999999</v>
      </c>
      <c r="AB427" s="14"/>
      <c r="AC427" s="14">
        <v>0.54300000000000004</v>
      </c>
      <c r="AD427" s="14"/>
      <c r="AE427" s="14"/>
      <c r="AF427" s="14"/>
      <c r="AG427" s="14">
        <v>0.05</v>
      </c>
      <c r="AH427" s="14"/>
      <c r="AI427" s="14">
        <v>1.03E-2</v>
      </c>
      <c r="AJ427" s="14"/>
      <c r="AK427" s="14">
        <v>7.84</v>
      </c>
      <c r="AL427" s="14"/>
      <c r="AM427" s="14">
        <v>1.0269999999999999</v>
      </c>
      <c r="AN427" s="14"/>
      <c r="AO427" s="14">
        <v>0.16800000000000001</v>
      </c>
      <c r="AP427" s="14"/>
      <c r="AQ427" s="14"/>
      <c r="AR427" s="14">
        <v>24.4</v>
      </c>
      <c r="AS427" s="14">
        <v>0.22800000000000001</v>
      </c>
      <c r="AT427" s="14"/>
      <c r="AU427" s="14">
        <v>0.72</v>
      </c>
      <c r="AV427" s="14"/>
      <c r="AW427" s="14">
        <v>0.13200000000000001</v>
      </c>
      <c r="AX427" s="14"/>
      <c r="AY427" s="14">
        <v>0.16900000000000001</v>
      </c>
      <c r="AZ427" s="14"/>
      <c r="BA427" s="14"/>
      <c r="BB427" s="14"/>
      <c r="BC427" s="14"/>
      <c r="BD427" s="14">
        <v>0.90400000000000003</v>
      </c>
      <c r="BE427" s="14"/>
      <c r="BF427" s="14">
        <v>1E-3</v>
      </c>
      <c r="BG427" s="14"/>
      <c r="BH427" s="14">
        <v>0.628</v>
      </c>
      <c r="BI427" s="14"/>
      <c r="BJ427" s="14">
        <v>2.7450000000000001</v>
      </c>
      <c r="BK427" s="14"/>
      <c r="BL427" s="14">
        <v>7.6999999999999999E-2</v>
      </c>
      <c r="BM427" s="14"/>
      <c r="BN427" s="14">
        <v>0.77100000000000002</v>
      </c>
      <c r="BO427" s="14"/>
      <c r="BP427" s="14">
        <v>0.02</v>
      </c>
      <c r="BQ427" s="14"/>
      <c r="BR427" s="14">
        <v>0.2036</v>
      </c>
      <c r="BS427" s="14"/>
      <c r="BT427" s="14">
        <v>20.6</v>
      </c>
      <c r="BU427" s="14"/>
      <c r="BV427" s="14"/>
      <c r="BW427" s="14"/>
      <c r="BX427" s="14">
        <v>0.182</v>
      </c>
      <c r="BY427" s="14"/>
      <c r="BZ427" s="14">
        <v>0.39800000000000002</v>
      </c>
      <c r="CA427" s="14"/>
      <c r="CB427" s="17">
        <v>-4.3596262407536157</v>
      </c>
      <c r="CC427" s="17"/>
      <c r="CD427" s="17"/>
      <c r="CE427" s="17"/>
      <c r="CF427" s="17"/>
      <c r="CG427" s="6">
        <v>254.25</v>
      </c>
      <c r="CH427" s="6">
        <v>270.0411522633745</v>
      </c>
      <c r="CI427" s="6">
        <v>506.56807307525014</v>
      </c>
      <c r="CJ427" s="7">
        <v>2.8461538461538463</v>
      </c>
      <c r="CK427" s="6">
        <v>949.97183098591552</v>
      </c>
      <c r="CL427" s="6">
        <v>45.627615062761507</v>
      </c>
      <c r="CM427" s="8">
        <v>2.3278688524590163</v>
      </c>
      <c r="CN427" s="8">
        <v>133.52106000000001</v>
      </c>
    </row>
    <row r="428" spans="1:92" s="18" customFormat="1" x14ac:dyDescent="0.35">
      <c r="A428" s="15" t="s">
        <v>107</v>
      </c>
      <c r="B428" s="11">
        <v>42619</v>
      </c>
      <c r="C428" s="10" t="s">
        <v>93</v>
      </c>
      <c r="D428" s="10" t="s">
        <v>99</v>
      </c>
      <c r="E428" s="10" t="s">
        <v>100</v>
      </c>
      <c r="F428" s="14">
        <v>23.1</v>
      </c>
      <c r="G428" s="14">
        <v>7.16</v>
      </c>
      <c r="H428" s="16">
        <v>66760</v>
      </c>
      <c r="I428" s="16">
        <v>33370</v>
      </c>
      <c r="J428" s="16"/>
      <c r="K428" s="16"/>
      <c r="L428" s="14">
        <v>7.16</v>
      </c>
      <c r="M428" s="16">
        <v>89700</v>
      </c>
      <c r="N428" s="16">
        <v>67200</v>
      </c>
      <c r="O428" s="14">
        <v>743.65</v>
      </c>
      <c r="P428" s="14">
        <v>2382.1</v>
      </c>
      <c r="Q428" s="14">
        <v>23273</v>
      </c>
      <c r="R428" s="14">
        <v>328.14</v>
      </c>
      <c r="S428" s="14">
        <v>28374.2</v>
      </c>
      <c r="T428" s="14">
        <v>116.4</v>
      </c>
      <c r="U428" s="14">
        <v>142.00800000000001</v>
      </c>
      <c r="V428" s="14"/>
      <c r="W428" s="14">
        <v>17200</v>
      </c>
      <c r="X428" s="14">
        <v>0.09</v>
      </c>
      <c r="Y428" s="14">
        <v>2518.9899999999998</v>
      </c>
      <c r="Z428" s="14">
        <v>11133.935799999999</v>
      </c>
      <c r="AA428" s="14">
        <v>0.22</v>
      </c>
      <c r="AB428" s="14"/>
      <c r="AC428" s="14">
        <v>0.89</v>
      </c>
      <c r="AD428" s="14"/>
      <c r="AE428" s="14"/>
      <c r="AF428" s="14"/>
      <c r="AG428" s="14">
        <v>2E-3</v>
      </c>
      <c r="AH428" s="14"/>
      <c r="AI428" s="14">
        <v>9.4999999999999998E-3</v>
      </c>
      <c r="AJ428" s="14"/>
      <c r="AK428" s="14">
        <v>73.069999999999993</v>
      </c>
      <c r="AL428" s="14"/>
      <c r="AM428" s="14">
        <v>0.1</v>
      </c>
      <c r="AN428" s="14"/>
      <c r="AO428" s="14">
        <v>0.05</v>
      </c>
      <c r="AP428" s="14"/>
      <c r="AQ428" s="14"/>
      <c r="AR428" s="14"/>
      <c r="AS428" s="14">
        <v>0.23699999999999999</v>
      </c>
      <c r="AT428" s="14"/>
      <c r="AU428" s="14">
        <v>0.02</v>
      </c>
      <c r="AV428" s="14"/>
      <c r="AW428" s="14">
        <v>0.05</v>
      </c>
      <c r="AX428" s="14"/>
      <c r="AY428" s="14">
        <v>0.39800000000000002</v>
      </c>
      <c r="AZ428" s="14"/>
      <c r="BA428" s="14"/>
      <c r="BB428" s="14"/>
      <c r="BC428" s="14"/>
      <c r="BD428" s="14">
        <v>0.46</v>
      </c>
      <c r="BE428" s="14"/>
      <c r="BF428" s="14">
        <v>5.0000000000000001E-4</v>
      </c>
      <c r="BG428" s="14"/>
      <c r="BH428" s="14">
        <v>1.61</v>
      </c>
      <c r="BI428" s="14"/>
      <c r="BJ428" s="14">
        <v>8.3049999999999997</v>
      </c>
      <c r="BK428" s="14"/>
      <c r="BL428" s="14">
        <v>0.17</v>
      </c>
      <c r="BM428" s="14"/>
      <c r="BN428" s="14">
        <v>0.05</v>
      </c>
      <c r="BO428" s="14"/>
      <c r="BP428" s="14">
        <v>0.03</v>
      </c>
      <c r="BQ428" s="14"/>
      <c r="BR428" s="14">
        <v>5.0000000000000001E-4</v>
      </c>
      <c r="BS428" s="14"/>
      <c r="BT428" s="14">
        <v>1.22</v>
      </c>
      <c r="BU428" s="14"/>
      <c r="BV428" s="14"/>
      <c r="BW428" s="14"/>
      <c r="BX428" s="14">
        <v>0.05</v>
      </c>
      <c r="BY428" s="14"/>
      <c r="BZ428" s="14">
        <v>1.339</v>
      </c>
      <c r="CA428" s="14"/>
      <c r="CB428" s="17">
        <v>-3.3162131686591363</v>
      </c>
      <c r="CC428" s="17"/>
      <c r="CD428" s="17"/>
      <c r="CE428" s="17"/>
      <c r="CF428" s="17"/>
      <c r="CG428" s="6">
        <v>37.182499999999997</v>
      </c>
      <c r="CH428" s="6">
        <v>196.05761316872426</v>
      </c>
      <c r="CI428" s="6">
        <v>1012.3096998695086</v>
      </c>
      <c r="CJ428" s="7">
        <v>8.4138461538461531</v>
      </c>
      <c r="CK428" s="6">
        <v>799.27323943661975</v>
      </c>
      <c r="CL428" s="6">
        <v>359.83263598326363</v>
      </c>
      <c r="CM428" s="8">
        <v>2.3280000000000003</v>
      </c>
      <c r="CN428" s="8">
        <v>184.48931620600001</v>
      </c>
    </row>
    <row r="429" spans="1:92" s="18" customFormat="1" x14ac:dyDescent="0.35">
      <c r="A429" s="15" t="s">
        <v>163</v>
      </c>
      <c r="B429" s="11">
        <v>43140</v>
      </c>
      <c r="C429" s="10" t="s">
        <v>164</v>
      </c>
      <c r="D429" s="10" t="s">
        <v>217</v>
      </c>
      <c r="E429" s="10" t="s">
        <v>123</v>
      </c>
      <c r="F429" s="14">
        <v>27.1</v>
      </c>
      <c r="G429" s="14">
        <v>7.35</v>
      </c>
      <c r="H429" s="16">
        <v>58000</v>
      </c>
      <c r="I429" s="16">
        <v>37.71</v>
      </c>
      <c r="J429" s="16"/>
      <c r="K429" s="16"/>
      <c r="L429" s="14">
        <v>7.7</v>
      </c>
      <c r="M429" s="16">
        <v>54400</v>
      </c>
      <c r="N429" s="16">
        <v>40904</v>
      </c>
      <c r="O429" s="14">
        <v>472</v>
      </c>
      <c r="P429" s="14">
        <v>1385.6</v>
      </c>
      <c r="Q429" s="14">
        <v>9668</v>
      </c>
      <c r="R429" s="14">
        <v>431.2</v>
      </c>
      <c r="S429" s="14">
        <v>20499</v>
      </c>
      <c r="T429" s="14">
        <v>116.8</v>
      </c>
      <c r="U429" s="14">
        <v>142.49599999999998</v>
      </c>
      <c r="V429" s="14"/>
      <c r="W429" s="14">
        <v>2706</v>
      </c>
      <c r="X429" s="14">
        <v>1</v>
      </c>
      <c r="Y429" s="14">
        <v>0.42</v>
      </c>
      <c r="Z429" s="14">
        <v>1.86</v>
      </c>
      <c r="AA429" s="14">
        <v>0.01</v>
      </c>
      <c r="AB429" s="14"/>
      <c r="AC429" s="14">
        <v>0.06</v>
      </c>
      <c r="AD429" s="14"/>
      <c r="AE429" s="14"/>
      <c r="AF429" s="14"/>
      <c r="AG429" s="14">
        <v>0.02</v>
      </c>
      <c r="AH429" s="14"/>
      <c r="AI429" s="14">
        <v>2E-3</v>
      </c>
      <c r="AJ429" s="14"/>
      <c r="AK429" s="14">
        <v>8.08</v>
      </c>
      <c r="AL429" s="14"/>
      <c r="AM429" s="14">
        <v>0.01</v>
      </c>
      <c r="AN429" s="14"/>
      <c r="AO429" s="14">
        <v>0.01</v>
      </c>
      <c r="AP429" s="14"/>
      <c r="AQ429" s="14"/>
      <c r="AR429" s="14"/>
      <c r="AS429" s="14">
        <v>0.01</v>
      </c>
      <c r="AT429" s="14"/>
      <c r="AU429" s="14">
        <v>0.01</v>
      </c>
      <c r="AV429" s="14"/>
      <c r="AW429" s="14">
        <v>0.01</v>
      </c>
      <c r="AX429" s="14"/>
      <c r="AY429" s="14">
        <v>0.01</v>
      </c>
      <c r="AZ429" s="14"/>
      <c r="BA429" s="14"/>
      <c r="BB429" s="14"/>
      <c r="BC429" s="14"/>
      <c r="BD429" s="14">
        <v>1.73</v>
      </c>
      <c r="BE429" s="14"/>
      <c r="BF429" s="14">
        <v>8.0000000000000004E-4</v>
      </c>
      <c r="BG429" s="14"/>
      <c r="BH429" s="14">
        <v>0.01</v>
      </c>
      <c r="BI429" s="14"/>
      <c r="BJ429" s="14">
        <v>0.01</v>
      </c>
      <c r="BK429" s="14"/>
      <c r="BL429" s="14">
        <v>0.01</v>
      </c>
      <c r="BM429" s="14"/>
      <c r="BN429" s="14">
        <v>0.01</v>
      </c>
      <c r="BO429" s="14"/>
      <c r="BP429" s="14">
        <v>0.01</v>
      </c>
      <c r="BQ429" s="14"/>
      <c r="BR429" s="14">
        <v>1E-3</v>
      </c>
      <c r="BS429" s="14"/>
      <c r="BT429" s="14">
        <v>6.78</v>
      </c>
      <c r="BU429" s="14"/>
      <c r="BV429" s="14"/>
      <c r="BW429" s="14"/>
      <c r="BX429" s="14">
        <v>0.1</v>
      </c>
      <c r="BY429" s="14"/>
      <c r="BZ429" s="14">
        <v>2.02</v>
      </c>
      <c r="CA429" s="14"/>
      <c r="CB429" s="17">
        <v>-5.5701086560623452</v>
      </c>
      <c r="CC429" s="17"/>
      <c r="CD429" s="17"/>
      <c r="CE429" s="17"/>
      <c r="CF429" s="17"/>
      <c r="CG429" s="6">
        <v>23.6</v>
      </c>
      <c r="CH429" s="6">
        <v>114.04115226337447</v>
      </c>
      <c r="CI429" s="6">
        <v>420.53066550674208</v>
      </c>
      <c r="CJ429" s="7">
        <v>11.056410256410256</v>
      </c>
      <c r="CK429" s="6">
        <v>577.43661971830988</v>
      </c>
      <c r="CL429" s="6">
        <v>56.610878661087867</v>
      </c>
      <c r="CM429" s="8">
        <v>2.3359999999999999</v>
      </c>
      <c r="CN429" s="8">
        <v>3.0820200000000006E-2</v>
      </c>
    </row>
    <row r="430" spans="1:92" s="18" customFormat="1" x14ac:dyDescent="0.35">
      <c r="A430" s="15" t="s">
        <v>107</v>
      </c>
      <c r="B430" s="11">
        <v>43196</v>
      </c>
      <c r="C430" s="10" t="s">
        <v>93</v>
      </c>
      <c r="D430" s="10" t="s">
        <v>99</v>
      </c>
      <c r="E430" s="10" t="s">
        <v>100</v>
      </c>
      <c r="F430" s="14">
        <v>24.9</v>
      </c>
      <c r="G430" s="14">
        <v>6.91</v>
      </c>
      <c r="H430" s="16">
        <v>66380</v>
      </c>
      <c r="I430" s="16">
        <v>33.24</v>
      </c>
      <c r="J430" s="16"/>
      <c r="K430" s="16"/>
      <c r="L430" s="14">
        <v>7.2</v>
      </c>
      <c r="M430" s="16">
        <v>83600</v>
      </c>
      <c r="N430" s="16">
        <v>74964</v>
      </c>
      <c r="O430" s="14">
        <v>706</v>
      </c>
      <c r="P430" s="14">
        <v>1716.5</v>
      </c>
      <c r="Q430" s="14">
        <v>19325</v>
      </c>
      <c r="R430" s="14">
        <v>396.9</v>
      </c>
      <c r="S430" s="14">
        <v>25728</v>
      </c>
      <c r="T430" s="14">
        <v>117.2</v>
      </c>
      <c r="U430" s="14">
        <v>142.98400000000001</v>
      </c>
      <c r="V430" s="14"/>
      <c r="W430" s="14">
        <v>14671</v>
      </c>
      <c r="X430" s="14">
        <v>0.5</v>
      </c>
      <c r="Y430" s="14">
        <v>2290</v>
      </c>
      <c r="Z430" s="14">
        <v>10142</v>
      </c>
      <c r="AA430" s="14">
        <v>0.01</v>
      </c>
      <c r="AB430" s="14"/>
      <c r="AC430" s="14">
        <v>1.1599999999999999</v>
      </c>
      <c r="AD430" s="14"/>
      <c r="AE430" s="14"/>
      <c r="AF430" s="14"/>
      <c r="AG430" s="14">
        <v>0.02</v>
      </c>
      <c r="AH430" s="14"/>
      <c r="AI430" s="14">
        <v>1E-3</v>
      </c>
      <c r="AJ430" s="14"/>
      <c r="AK430" s="14">
        <v>83.43</v>
      </c>
      <c r="AL430" s="14"/>
      <c r="AM430" s="14">
        <v>0.01</v>
      </c>
      <c r="AN430" s="14"/>
      <c r="AO430" s="14">
        <v>0.01</v>
      </c>
      <c r="AP430" s="14"/>
      <c r="AQ430" s="14"/>
      <c r="AR430" s="14"/>
      <c r="AS430" s="14">
        <v>0.01</v>
      </c>
      <c r="AT430" s="14"/>
      <c r="AU430" s="14">
        <v>0.01</v>
      </c>
      <c r="AV430" s="14"/>
      <c r="AW430" s="14">
        <v>0.01</v>
      </c>
      <c r="AX430" s="14"/>
      <c r="AY430" s="14">
        <v>0.01</v>
      </c>
      <c r="AZ430" s="14"/>
      <c r="BA430" s="14"/>
      <c r="BB430" s="14"/>
      <c r="BC430" s="14"/>
      <c r="BD430" s="14">
        <v>1.95</v>
      </c>
      <c r="BE430" s="14"/>
      <c r="BF430" s="14">
        <v>5.0000000000000001E-4</v>
      </c>
      <c r="BG430" s="14"/>
      <c r="BH430" s="14">
        <v>4.46</v>
      </c>
      <c r="BI430" s="14"/>
      <c r="BJ430" s="14">
        <v>3.79</v>
      </c>
      <c r="BK430" s="14"/>
      <c r="BL430" s="14">
        <v>0.01</v>
      </c>
      <c r="BM430" s="14"/>
      <c r="BN430" s="14">
        <v>0.01</v>
      </c>
      <c r="BO430" s="14"/>
      <c r="BP430" s="14">
        <v>0.01</v>
      </c>
      <c r="BQ430" s="14"/>
      <c r="BR430" s="14">
        <v>3.4000000000000002E-2</v>
      </c>
      <c r="BS430" s="14"/>
      <c r="BT430" s="14">
        <v>0.01</v>
      </c>
      <c r="BU430" s="14"/>
      <c r="BV430" s="14"/>
      <c r="BW430" s="14"/>
      <c r="BX430" s="14">
        <v>0.1</v>
      </c>
      <c r="BY430" s="14"/>
      <c r="BZ430" s="14">
        <v>1.18</v>
      </c>
      <c r="CA430" s="14"/>
      <c r="CB430" s="17">
        <v>-7.6163766378305837</v>
      </c>
      <c r="CC430" s="17"/>
      <c r="CD430" s="17"/>
      <c r="CE430" s="17"/>
      <c r="CF430" s="17"/>
      <c r="CG430" s="6">
        <v>35.299999999999997</v>
      </c>
      <c r="CH430" s="6">
        <v>141.27572016460906</v>
      </c>
      <c r="CI430" s="6">
        <v>840.58286211396262</v>
      </c>
      <c r="CJ430" s="7">
        <v>10.176923076923076</v>
      </c>
      <c r="CK430" s="6">
        <v>724.73239436619713</v>
      </c>
      <c r="CL430" s="6">
        <v>306.92468619246864</v>
      </c>
      <c r="CM430" s="8">
        <v>2.3440000000000003</v>
      </c>
      <c r="CN430" s="8">
        <v>168.05294000000001</v>
      </c>
    </row>
    <row r="431" spans="1:92" s="18" customFormat="1" x14ac:dyDescent="0.35">
      <c r="A431" s="15" t="s">
        <v>108</v>
      </c>
      <c r="B431" s="11">
        <v>44944</v>
      </c>
      <c r="C431" s="10" t="s">
        <v>93</v>
      </c>
      <c r="D431" s="10" t="s">
        <v>99</v>
      </c>
      <c r="E431" s="10" t="s">
        <v>109</v>
      </c>
      <c r="F431" s="14">
        <v>22.86</v>
      </c>
      <c r="G431" s="14">
        <v>6.87</v>
      </c>
      <c r="H431" s="16">
        <v>72800</v>
      </c>
      <c r="I431" s="16">
        <v>36.4</v>
      </c>
      <c r="J431" s="16"/>
      <c r="K431" s="16"/>
      <c r="L431" s="14" t="s">
        <v>102</v>
      </c>
      <c r="M431" s="16" t="s">
        <v>102</v>
      </c>
      <c r="N431" s="16">
        <v>68670</v>
      </c>
      <c r="O431" s="14">
        <v>706</v>
      </c>
      <c r="P431" s="14">
        <v>4246</v>
      </c>
      <c r="Q431" s="14">
        <v>16627</v>
      </c>
      <c r="R431" s="14">
        <v>158</v>
      </c>
      <c r="S431" s="14">
        <v>22453</v>
      </c>
      <c r="T431" s="14"/>
      <c r="U431" s="14">
        <v>143</v>
      </c>
      <c r="V431" s="14"/>
      <c r="W431" s="14">
        <v>15719</v>
      </c>
      <c r="X431" s="14">
        <v>4.03</v>
      </c>
      <c r="Y431" s="14" t="s">
        <v>103</v>
      </c>
      <c r="Z431" s="14">
        <v>7786</v>
      </c>
      <c r="AA431" s="14">
        <v>5.5199999999999997E-3</v>
      </c>
      <c r="AB431" s="14"/>
      <c r="AC431" s="14">
        <v>0.85726000000000002</v>
      </c>
      <c r="AD431" s="14"/>
      <c r="AE431" s="14">
        <v>2.5000000000000001E-4</v>
      </c>
      <c r="AF431" s="14"/>
      <c r="AG431" s="14">
        <v>0.02</v>
      </c>
      <c r="AH431" s="14"/>
      <c r="AI431" s="14">
        <v>1.7930000000000001E-2</v>
      </c>
      <c r="AJ431" s="14"/>
      <c r="AK431" s="14">
        <v>65.491699999999994</v>
      </c>
      <c r="AL431" s="14"/>
      <c r="AM431" s="14">
        <v>2.9960000000000001E-2</v>
      </c>
      <c r="AN431" s="14"/>
      <c r="AO431" s="14">
        <v>2.5000000000000001E-4</v>
      </c>
      <c r="AP431" s="14"/>
      <c r="AQ431" s="14"/>
      <c r="AR431" s="14">
        <v>7.62</v>
      </c>
      <c r="AS431" s="14">
        <v>0.13958999999999999</v>
      </c>
      <c r="AT431" s="14"/>
      <c r="AU431" s="14">
        <v>1.338E-2</v>
      </c>
      <c r="AV431" s="14"/>
      <c r="AW431" s="14">
        <v>4.6499999999999996E-3</v>
      </c>
      <c r="AX431" s="14"/>
      <c r="AY431" s="14">
        <v>6.8610000000000004E-2</v>
      </c>
      <c r="AZ431" s="14"/>
      <c r="BA431" s="14"/>
      <c r="BB431" s="14"/>
      <c r="BC431" s="14"/>
      <c r="BD431" s="14">
        <v>1.6737899999999999</v>
      </c>
      <c r="BE431" s="14"/>
      <c r="BF431" s="14">
        <v>1E-4</v>
      </c>
      <c r="BG431" s="14"/>
      <c r="BH431" s="14">
        <v>3.5586199999999999</v>
      </c>
      <c r="BI431" s="14"/>
      <c r="BJ431" s="14">
        <v>19.619299999999999</v>
      </c>
      <c r="BK431" s="14"/>
      <c r="BL431" s="14">
        <v>0.44867000000000001</v>
      </c>
      <c r="BM431" s="14"/>
      <c r="BN431" s="14">
        <v>4.0329999999999998E-2</v>
      </c>
      <c r="BO431" s="14"/>
      <c r="BP431" s="14">
        <v>4.7000000000000002E-3</v>
      </c>
      <c r="BQ431" s="14"/>
      <c r="BR431" s="14">
        <v>0.54769999999999996</v>
      </c>
      <c r="BS431" s="14"/>
      <c r="BT431" s="14">
        <v>13.495900000000001</v>
      </c>
      <c r="BU431" s="14"/>
      <c r="BV431" s="14"/>
      <c r="BW431" s="14"/>
      <c r="BX431" s="14">
        <v>1.3849999999999999E-2</v>
      </c>
      <c r="BY431" s="14"/>
      <c r="BZ431" s="14">
        <v>0.21124999999999999</v>
      </c>
      <c r="CA431" s="14"/>
      <c r="CB431" s="17">
        <v>1.0841182700247749</v>
      </c>
      <c r="CC431" s="17"/>
      <c r="CD431" s="17"/>
      <c r="CE431" s="17"/>
      <c r="CF431" s="17"/>
      <c r="CG431" s="6">
        <v>35.299999999999997</v>
      </c>
      <c r="CH431" s="6">
        <v>349.46502057613168</v>
      </c>
      <c r="CI431" s="6">
        <v>723.22749021313621</v>
      </c>
      <c r="CJ431" s="7">
        <v>4.0512820512820511</v>
      </c>
      <c r="CK431" s="6">
        <v>632.47887323943667</v>
      </c>
      <c r="CL431" s="6">
        <v>328.84937238493728</v>
      </c>
      <c r="CM431" s="8">
        <v>2.3442622950819674</v>
      </c>
      <c r="CN431" s="8">
        <v>129.01402000000002</v>
      </c>
    </row>
    <row r="432" spans="1:92" s="18" customFormat="1" x14ac:dyDescent="0.35">
      <c r="A432" s="15" t="s">
        <v>107</v>
      </c>
      <c r="B432" s="11">
        <v>43354</v>
      </c>
      <c r="C432" s="10" t="s">
        <v>93</v>
      </c>
      <c r="D432" s="10" t="s">
        <v>99</v>
      </c>
      <c r="E432" s="10" t="s">
        <v>100</v>
      </c>
      <c r="F432" s="14">
        <v>24.5</v>
      </c>
      <c r="G432" s="14">
        <v>7.48</v>
      </c>
      <c r="H432" s="16">
        <v>84940</v>
      </c>
      <c r="I432" s="16">
        <v>42.44</v>
      </c>
      <c r="J432" s="16"/>
      <c r="K432" s="16"/>
      <c r="L432" s="14">
        <v>7.5</v>
      </c>
      <c r="M432" s="16">
        <v>86200</v>
      </c>
      <c r="N432" s="16">
        <v>70268</v>
      </c>
      <c r="O432" s="14">
        <v>723</v>
      </c>
      <c r="P432" s="14">
        <v>1164</v>
      </c>
      <c r="Q432" s="14">
        <v>19215</v>
      </c>
      <c r="R432" s="14">
        <v>286.8</v>
      </c>
      <c r="S432" s="14">
        <v>24686</v>
      </c>
      <c r="T432" s="14">
        <v>117.8</v>
      </c>
      <c r="U432" s="14">
        <v>143.71599999999998</v>
      </c>
      <c r="V432" s="14"/>
      <c r="W432" s="14">
        <v>12947</v>
      </c>
      <c r="X432" s="14">
        <v>0.5</v>
      </c>
      <c r="Y432" s="14">
        <v>2156</v>
      </c>
      <c r="Z432" s="14">
        <v>9548.92</v>
      </c>
      <c r="AA432" s="14">
        <v>0.01</v>
      </c>
      <c r="AB432" s="14"/>
      <c r="AC432" s="14">
        <v>0.94</v>
      </c>
      <c r="AD432" s="14"/>
      <c r="AE432" s="14"/>
      <c r="AF432" s="14"/>
      <c r="AG432" s="14">
        <v>0.02</v>
      </c>
      <c r="AH432" s="14"/>
      <c r="AI432" s="14">
        <v>1.2999999999999999E-2</v>
      </c>
      <c r="AJ432" s="14"/>
      <c r="AK432" s="14">
        <v>78.25</v>
      </c>
      <c r="AL432" s="14"/>
      <c r="AM432" s="14">
        <v>0.01</v>
      </c>
      <c r="AN432" s="14"/>
      <c r="AO432" s="14">
        <v>0.01</v>
      </c>
      <c r="AP432" s="14"/>
      <c r="AQ432" s="14"/>
      <c r="AR432" s="14"/>
      <c r="AS432" s="14">
        <v>0.01</v>
      </c>
      <c r="AT432" s="14"/>
      <c r="AU432" s="14">
        <v>0.01</v>
      </c>
      <c r="AV432" s="14"/>
      <c r="AW432" s="14">
        <v>0.01</v>
      </c>
      <c r="AX432" s="14"/>
      <c r="AY432" s="14">
        <v>0.01</v>
      </c>
      <c r="AZ432" s="14"/>
      <c r="BA432" s="14"/>
      <c r="BB432" s="14"/>
      <c r="BC432" s="14"/>
      <c r="BD432" s="14">
        <v>7.04</v>
      </c>
      <c r="BE432" s="14"/>
      <c r="BF432" s="14">
        <v>2.3E-3</v>
      </c>
      <c r="BG432" s="14"/>
      <c r="BH432" s="14">
        <v>3.11</v>
      </c>
      <c r="BI432" s="14"/>
      <c r="BJ432" s="14">
        <v>0.19</v>
      </c>
      <c r="BK432" s="14"/>
      <c r="BL432" s="14">
        <v>0.01</v>
      </c>
      <c r="BM432" s="14"/>
      <c r="BN432" s="14">
        <v>0.01</v>
      </c>
      <c r="BO432" s="14"/>
      <c r="BP432" s="14">
        <v>0.01</v>
      </c>
      <c r="BQ432" s="14"/>
      <c r="BR432" s="14">
        <v>4.5999999999999999E-2</v>
      </c>
      <c r="BS432" s="14"/>
      <c r="BT432" s="14">
        <v>0.32</v>
      </c>
      <c r="BU432" s="14"/>
      <c r="BV432" s="14"/>
      <c r="BW432" s="14"/>
      <c r="BX432" s="14">
        <v>0.1</v>
      </c>
      <c r="BY432" s="14"/>
      <c r="BZ432" s="14">
        <v>0.55000000000000004</v>
      </c>
      <c r="CA432" s="14"/>
      <c r="CB432" s="17">
        <v>-7.0001761369590616</v>
      </c>
      <c r="CC432" s="17"/>
      <c r="CD432" s="17"/>
      <c r="CE432" s="17"/>
      <c r="CF432" s="17"/>
      <c r="CG432" s="6">
        <v>36.15</v>
      </c>
      <c r="CH432" s="6">
        <v>95.802469135802468</v>
      </c>
      <c r="CI432" s="6">
        <v>835.79817311874729</v>
      </c>
      <c r="CJ432" s="7">
        <v>7.3538461538461544</v>
      </c>
      <c r="CK432" s="6">
        <v>695.38028169014081</v>
      </c>
      <c r="CL432" s="6">
        <v>270.85774058577408</v>
      </c>
      <c r="CM432" s="8">
        <v>2.3559999999999999</v>
      </c>
      <c r="CN432" s="8">
        <v>158.22560440000001</v>
      </c>
    </row>
    <row r="433" spans="1:92" s="18" customFormat="1" x14ac:dyDescent="0.35">
      <c r="A433" s="15" t="s">
        <v>122</v>
      </c>
      <c r="B433" s="11">
        <v>43111</v>
      </c>
      <c r="C433" s="10" t="s">
        <v>93</v>
      </c>
      <c r="D433" s="10" t="s">
        <v>99</v>
      </c>
      <c r="E433" s="10" t="s">
        <v>123</v>
      </c>
      <c r="F433" s="14">
        <v>25.6</v>
      </c>
      <c r="G433" s="14">
        <v>7.14</v>
      </c>
      <c r="H433" s="16">
        <v>104500</v>
      </c>
      <c r="I433" s="16">
        <v>67.257000000000005</v>
      </c>
      <c r="J433" s="16"/>
      <c r="K433" s="16"/>
      <c r="L433" s="14">
        <v>7</v>
      </c>
      <c r="M433" s="16">
        <v>91700</v>
      </c>
      <c r="N433" s="16">
        <v>152360</v>
      </c>
      <c r="O433" s="14">
        <v>410</v>
      </c>
      <c r="P433" s="14">
        <v>21520</v>
      </c>
      <c r="Q433" s="14">
        <v>19166</v>
      </c>
      <c r="R433" s="14">
        <v>193.23</v>
      </c>
      <c r="S433" s="14">
        <v>28954</v>
      </c>
      <c r="T433" s="14">
        <v>117.8</v>
      </c>
      <c r="U433" s="14">
        <v>143.71599999999998</v>
      </c>
      <c r="V433" s="14"/>
      <c r="W433" s="14">
        <v>94833</v>
      </c>
      <c r="X433" s="14">
        <v>0.5</v>
      </c>
      <c r="Y433" s="14">
        <v>1961</v>
      </c>
      <c r="Z433" s="14">
        <v>8685.27</v>
      </c>
      <c r="AA433" s="14">
        <v>0.01</v>
      </c>
      <c r="AB433" s="14"/>
      <c r="AC433" s="14">
        <v>0.41</v>
      </c>
      <c r="AD433" s="14"/>
      <c r="AE433" s="14"/>
      <c r="AF433" s="14"/>
      <c r="AG433" s="14">
        <v>0.02</v>
      </c>
      <c r="AH433" s="14"/>
      <c r="AI433" s="14">
        <v>5.2999999999999999E-2</v>
      </c>
      <c r="AJ433" s="14"/>
      <c r="AK433" s="14">
        <v>30.16</v>
      </c>
      <c r="AL433" s="14"/>
      <c r="AM433" s="14">
        <v>0.01</v>
      </c>
      <c r="AN433" s="14"/>
      <c r="AO433" s="14">
        <v>0.01</v>
      </c>
      <c r="AP433" s="14"/>
      <c r="AQ433" s="14"/>
      <c r="AR433" s="14"/>
      <c r="AS433" s="14">
        <v>0.01</v>
      </c>
      <c r="AT433" s="14"/>
      <c r="AU433" s="14">
        <v>0.01</v>
      </c>
      <c r="AV433" s="14"/>
      <c r="AW433" s="14">
        <v>0.01</v>
      </c>
      <c r="AX433" s="14"/>
      <c r="AY433" s="14">
        <v>0.01</v>
      </c>
      <c r="AZ433" s="14"/>
      <c r="BA433" s="14"/>
      <c r="BB433" s="14"/>
      <c r="BC433" s="14"/>
      <c r="BD433" s="14">
        <v>1.23</v>
      </c>
      <c r="BE433" s="14"/>
      <c r="BF433" s="14">
        <v>6.8999999999999999E-3</v>
      </c>
      <c r="BG433" s="14"/>
      <c r="BH433" s="14">
        <v>0.59</v>
      </c>
      <c r="BI433" s="14"/>
      <c r="BJ433" s="14">
        <v>7.23</v>
      </c>
      <c r="BK433" s="14"/>
      <c r="BL433" s="14">
        <v>0.01</v>
      </c>
      <c r="BM433" s="14"/>
      <c r="BN433" s="14">
        <v>0.01</v>
      </c>
      <c r="BO433" s="14"/>
      <c r="BP433" s="14">
        <v>0.01</v>
      </c>
      <c r="BQ433" s="14"/>
      <c r="BR433" s="14">
        <v>4.5999999999999999E-2</v>
      </c>
      <c r="BS433" s="14"/>
      <c r="BT433" s="14">
        <v>0.87</v>
      </c>
      <c r="BU433" s="14"/>
      <c r="BV433" s="14"/>
      <c r="BW433" s="14"/>
      <c r="BX433" s="14">
        <v>0.1</v>
      </c>
      <c r="BY433" s="14"/>
      <c r="BZ433" s="14">
        <v>1.67</v>
      </c>
      <c r="CA433" s="14"/>
      <c r="CB433" s="17">
        <v>-5.4600803669200202</v>
      </c>
      <c r="CC433" s="17"/>
      <c r="CD433" s="17"/>
      <c r="CE433" s="17"/>
      <c r="CF433" s="17"/>
      <c r="CG433" s="6">
        <v>20.5</v>
      </c>
      <c r="CH433" s="6">
        <v>1771.19341563786</v>
      </c>
      <c r="CI433" s="6">
        <v>833.66681165724231</v>
      </c>
      <c r="CJ433" s="7">
        <v>4.9546153846153844</v>
      </c>
      <c r="CK433" s="6">
        <v>815.6056338028169</v>
      </c>
      <c r="CL433" s="6">
        <v>1983.9539748953976</v>
      </c>
      <c r="CM433" s="8">
        <v>2.3559999999999999</v>
      </c>
      <c r="CN433" s="8">
        <v>143.91492390000002</v>
      </c>
    </row>
    <row r="434" spans="1:92" s="18" customFormat="1" x14ac:dyDescent="0.35">
      <c r="A434" s="15" t="s">
        <v>166</v>
      </c>
      <c r="B434" s="11">
        <v>43454</v>
      </c>
      <c r="C434" s="10" t="s">
        <v>164</v>
      </c>
      <c r="D434" s="10" t="s">
        <v>217</v>
      </c>
      <c r="E434" s="10" t="s">
        <v>123</v>
      </c>
      <c r="F434" s="14">
        <v>23.6</v>
      </c>
      <c r="G434" s="14">
        <v>7.75</v>
      </c>
      <c r="H434" s="16">
        <v>56700</v>
      </c>
      <c r="I434" s="16">
        <v>37.85</v>
      </c>
      <c r="J434" s="16"/>
      <c r="K434" s="16"/>
      <c r="L434" s="14">
        <v>7.53</v>
      </c>
      <c r="M434" s="16">
        <v>49200</v>
      </c>
      <c r="N434" s="16">
        <v>44370</v>
      </c>
      <c r="O434" s="14">
        <v>336.1</v>
      </c>
      <c r="P434" s="14">
        <v>1006.5</v>
      </c>
      <c r="Q434" s="14">
        <v>9770</v>
      </c>
      <c r="R434" s="14">
        <v>297.89999999999998</v>
      </c>
      <c r="S434" s="14">
        <v>19723.883699999998</v>
      </c>
      <c r="T434" s="14">
        <v>117.89</v>
      </c>
      <c r="U434" s="14">
        <v>143.82579999999999</v>
      </c>
      <c r="V434" s="14"/>
      <c r="W434" s="14">
        <v>2280.2600000000002</v>
      </c>
      <c r="X434" s="14">
        <v>0.86699999999999999</v>
      </c>
      <c r="Y434" s="14">
        <v>1.359</v>
      </c>
      <c r="Z434" s="14">
        <v>6.0190000000000001</v>
      </c>
      <c r="AA434" s="14">
        <v>0.01</v>
      </c>
      <c r="AB434" s="14"/>
      <c r="AC434" s="14">
        <v>0</v>
      </c>
      <c r="AD434" s="14"/>
      <c r="AE434" s="14"/>
      <c r="AF434" s="14"/>
      <c r="AG434" s="14">
        <v>0.02</v>
      </c>
      <c r="AH434" s="14"/>
      <c r="AI434" s="14">
        <v>2.3E-3</v>
      </c>
      <c r="AJ434" s="14"/>
      <c r="AK434" s="14">
        <v>4.9165999999999999</v>
      </c>
      <c r="AL434" s="14"/>
      <c r="AM434" s="14">
        <v>0.01</v>
      </c>
      <c r="AN434" s="14"/>
      <c r="AO434" s="14">
        <v>0.01</v>
      </c>
      <c r="AP434" s="14"/>
      <c r="AQ434" s="14"/>
      <c r="AR434" s="14"/>
      <c r="AS434" s="14">
        <v>0.01</v>
      </c>
      <c r="AT434" s="14"/>
      <c r="AU434" s="14">
        <v>0.01</v>
      </c>
      <c r="AV434" s="14"/>
      <c r="AW434" s="14">
        <v>0.01</v>
      </c>
      <c r="AX434" s="14"/>
      <c r="AY434" s="14">
        <v>0.01</v>
      </c>
      <c r="AZ434" s="14"/>
      <c r="BA434" s="14"/>
      <c r="BB434" s="14"/>
      <c r="BC434" s="14"/>
      <c r="BD434" s="14">
        <v>1.4136</v>
      </c>
      <c r="BE434" s="14"/>
      <c r="BF434" s="14">
        <v>3.3E-3</v>
      </c>
      <c r="BG434" s="14"/>
      <c r="BH434" s="14">
        <v>0.01</v>
      </c>
      <c r="BI434" s="14"/>
      <c r="BJ434" s="14">
        <v>0.10299999999999999</v>
      </c>
      <c r="BK434" s="14"/>
      <c r="BL434" s="14">
        <v>0.01</v>
      </c>
      <c r="BM434" s="14"/>
      <c r="BN434" s="14">
        <v>0.01</v>
      </c>
      <c r="BO434" s="14"/>
      <c r="BP434" s="14">
        <v>0.01</v>
      </c>
      <c r="BQ434" s="14"/>
      <c r="BR434" s="14">
        <v>1E-3</v>
      </c>
      <c r="BS434" s="14"/>
      <c r="BT434" s="14">
        <v>6.3335999999999997</v>
      </c>
      <c r="BU434" s="14"/>
      <c r="BV434" s="14"/>
      <c r="BW434" s="14"/>
      <c r="BX434" s="14">
        <v>0.1</v>
      </c>
      <c r="BY434" s="14"/>
      <c r="BZ434" s="14">
        <v>3.3795999999999999</v>
      </c>
      <c r="CA434" s="14"/>
      <c r="CB434" s="17">
        <v>-6.4605533353096902</v>
      </c>
      <c r="CC434" s="17"/>
      <c r="CD434" s="17"/>
      <c r="CE434" s="17"/>
      <c r="CF434" s="17"/>
      <c r="CG434" s="6">
        <v>16.805</v>
      </c>
      <c r="CH434" s="6">
        <v>82.839506172839506</v>
      </c>
      <c r="CI434" s="6">
        <v>424.96737712048719</v>
      </c>
      <c r="CJ434" s="7">
        <v>7.638461538461538</v>
      </c>
      <c r="CK434" s="6">
        <v>555.60235774647879</v>
      </c>
      <c r="CL434" s="6">
        <v>47.704184100418416</v>
      </c>
      <c r="CM434" s="8">
        <v>2.3577999999999997</v>
      </c>
      <c r="CN434" s="8">
        <v>9.973483000000001E-2</v>
      </c>
    </row>
    <row r="435" spans="1:92" s="18" customFormat="1" x14ac:dyDescent="0.35">
      <c r="A435" s="15" t="s">
        <v>166</v>
      </c>
      <c r="B435" s="11">
        <v>43385</v>
      </c>
      <c r="C435" s="10" t="s">
        <v>164</v>
      </c>
      <c r="D435" s="10" t="s">
        <v>217</v>
      </c>
      <c r="E435" s="10" t="s">
        <v>123</v>
      </c>
      <c r="F435" s="14">
        <v>23.4</v>
      </c>
      <c r="G435" s="14">
        <v>7.6</v>
      </c>
      <c r="H435" s="16">
        <v>51100</v>
      </c>
      <c r="I435" s="16">
        <v>35.85</v>
      </c>
      <c r="J435" s="16"/>
      <c r="K435" s="16"/>
      <c r="L435" s="14">
        <v>7.53</v>
      </c>
      <c r="M435" s="16">
        <v>50900</v>
      </c>
      <c r="N435" s="16">
        <v>44470</v>
      </c>
      <c r="O435" s="14">
        <v>390.25</v>
      </c>
      <c r="P435" s="14">
        <v>1209.5</v>
      </c>
      <c r="Q435" s="14">
        <v>9160</v>
      </c>
      <c r="R435" s="14">
        <v>334.75</v>
      </c>
      <c r="S435" s="14">
        <v>20110.076000000001</v>
      </c>
      <c r="T435" s="14">
        <v>118.21</v>
      </c>
      <c r="U435" s="14">
        <v>144.21619999999999</v>
      </c>
      <c r="V435" s="14"/>
      <c r="W435" s="14">
        <v>2686.92</v>
      </c>
      <c r="X435" s="14">
        <v>0.86099999999999999</v>
      </c>
      <c r="Y435" s="14">
        <v>0.57699999999999996</v>
      </c>
      <c r="Z435" s="14">
        <v>2.556</v>
      </c>
      <c r="AA435" s="14">
        <v>0.01</v>
      </c>
      <c r="AB435" s="14"/>
      <c r="AC435" s="14">
        <v>0.05</v>
      </c>
      <c r="AD435" s="14"/>
      <c r="AE435" s="14"/>
      <c r="AF435" s="14"/>
      <c r="AG435" s="14">
        <v>0.02</v>
      </c>
      <c r="AH435" s="14"/>
      <c r="AI435" s="14">
        <v>1E-3</v>
      </c>
      <c r="AJ435" s="14"/>
      <c r="AK435" s="14">
        <v>3.4689000000000001</v>
      </c>
      <c r="AL435" s="14"/>
      <c r="AM435" s="14">
        <v>0.01</v>
      </c>
      <c r="AN435" s="14"/>
      <c r="AO435" s="14">
        <v>0.01</v>
      </c>
      <c r="AP435" s="14"/>
      <c r="AQ435" s="14"/>
      <c r="AR435" s="14"/>
      <c r="AS435" s="14">
        <v>0.01</v>
      </c>
      <c r="AT435" s="14"/>
      <c r="AU435" s="14">
        <v>0.01</v>
      </c>
      <c r="AV435" s="14"/>
      <c r="AW435" s="14">
        <v>0.01</v>
      </c>
      <c r="AX435" s="14"/>
      <c r="AY435" s="14">
        <v>0.01</v>
      </c>
      <c r="AZ435" s="14"/>
      <c r="BA435" s="14"/>
      <c r="BB435" s="14"/>
      <c r="BC435" s="14"/>
      <c r="BD435" s="14">
        <v>0.872</v>
      </c>
      <c r="BE435" s="14"/>
      <c r="BF435" s="14">
        <v>5.0000000000000001E-4</v>
      </c>
      <c r="BG435" s="14"/>
      <c r="BH435" s="14">
        <v>0.01</v>
      </c>
      <c r="BI435" s="14"/>
      <c r="BJ435" s="14">
        <v>0.73899999999999999</v>
      </c>
      <c r="BK435" s="14"/>
      <c r="BL435" s="14">
        <v>0.01</v>
      </c>
      <c r="BM435" s="14"/>
      <c r="BN435" s="14">
        <v>0.01</v>
      </c>
      <c r="BO435" s="14"/>
      <c r="BP435" s="14">
        <v>0.01</v>
      </c>
      <c r="BQ435" s="14"/>
      <c r="BR435" s="14">
        <v>1E-3</v>
      </c>
      <c r="BS435" s="14"/>
      <c r="BT435" s="14">
        <v>6.6448</v>
      </c>
      <c r="BU435" s="14"/>
      <c r="BV435" s="14"/>
      <c r="BW435" s="14"/>
      <c r="BX435" s="14">
        <v>0.1</v>
      </c>
      <c r="BY435" s="14"/>
      <c r="BZ435" s="14">
        <v>2.8632</v>
      </c>
      <c r="CA435" s="14"/>
      <c r="CB435" s="17">
        <v>-8.5994670212076247</v>
      </c>
      <c r="CC435" s="17"/>
      <c r="CD435" s="17"/>
      <c r="CE435" s="17"/>
      <c r="CF435" s="17"/>
      <c r="CG435" s="6">
        <v>19.512499999999999</v>
      </c>
      <c r="CH435" s="6">
        <v>99.547325102880649</v>
      </c>
      <c r="CI435" s="6">
        <v>398.43410178338411</v>
      </c>
      <c r="CJ435" s="7">
        <v>8.5833333333333339</v>
      </c>
      <c r="CK435" s="6">
        <v>566.48101408450702</v>
      </c>
      <c r="CL435" s="6">
        <v>56.211715481171552</v>
      </c>
      <c r="CM435" s="8">
        <v>2.3641999999999999</v>
      </c>
      <c r="CN435" s="8">
        <v>4.2352920000000002E-2</v>
      </c>
    </row>
    <row r="436" spans="1:92" s="18" customFormat="1" x14ac:dyDescent="0.35">
      <c r="A436" s="15" t="s">
        <v>107</v>
      </c>
      <c r="B436" s="11">
        <v>43257</v>
      </c>
      <c r="C436" s="10" t="s">
        <v>93</v>
      </c>
      <c r="D436" s="10" t="s">
        <v>99</v>
      </c>
      <c r="E436" s="10" t="s">
        <v>100</v>
      </c>
      <c r="F436" s="14">
        <v>24.1</v>
      </c>
      <c r="G436" s="14">
        <v>7.09</v>
      </c>
      <c r="H436" s="16">
        <v>86591</v>
      </c>
      <c r="I436" s="16">
        <v>56.4</v>
      </c>
      <c r="J436" s="16"/>
      <c r="K436" s="16"/>
      <c r="L436" s="14">
        <v>7.44</v>
      </c>
      <c r="M436" s="16">
        <v>80100</v>
      </c>
      <c r="N436" s="16">
        <v>76910</v>
      </c>
      <c r="O436" s="14">
        <v>829.5</v>
      </c>
      <c r="P436" s="14">
        <v>1259.5</v>
      </c>
      <c r="Q436" s="14">
        <v>18715</v>
      </c>
      <c r="R436" s="14">
        <v>367.15</v>
      </c>
      <c r="S436" s="14">
        <v>25291.448</v>
      </c>
      <c r="T436" s="14">
        <v>118.45</v>
      </c>
      <c r="U436" s="14">
        <v>144.50899999999999</v>
      </c>
      <c r="V436" s="14"/>
      <c r="W436" s="14">
        <v>12438.55</v>
      </c>
      <c r="X436" s="14">
        <v>0.38</v>
      </c>
      <c r="Y436" s="14">
        <v>2197</v>
      </c>
      <c r="Z436" s="14">
        <v>9730.5130000000008</v>
      </c>
      <c r="AA436" s="14">
        <v>0.01</v>
      </c>
      <c r="AB436" s="14"/>
      <c r="AC436" s="14">
        <v>2.4409999999999998</v>
      </c>
      <c r="AD436" s="14"/>
      <c r="AE436" s="14"/>
      <c r="AF436" s="14"/>
      <c r="AG436" s="14">
        <v>0.02</v>
      </c>
      <c r="AH436" s="14"/>
      <c r="AI436" s="14">
        <v>2.0000000000000001E-4</v>
      </c>
      <c r="AJ436" s="14"/>
      <c r="AK436" s="14">
        <v>102.95</v>
      </c>
      <c r="AL436" s="14"/>
      <c r="AM436" s="14">
        <v>0.01</v>
      </c>
      <c r="AN436" s="14"/>
      <c r="AO436" s="14">
        <v>0.01</v>
      </c>
      <c r="AP436" s="14"/>
      <c r="AQ436" s="14"/>
      <c r="AR436" s="14"/>
      <c r="AS436" s="14">
        <v>0.01</v>
      </c>
      <c r="AT436" s="14"/>
      <c r="AU436" s="14">
        <v>0.01</v>
      </c>
      <c r="AV436" s="14"/>
      <c r="AW436" s="14">
        <v>0.01</v>
      </c>
      <c r="AX436" s="14"/>
      <c r="AY436" s="14">
        <v>0.01</v>
      </c>
      <c r="AZ436" s="14"/>
      <c r="BA436" s="14"/>
      <c r="BB436" s="14"/>
      <c r="BC436" s="14"/>
      <c r="BD436" s="14">
        <v>4.7652999999999999</v>
      </c>
      <c r="BE436" s="14"/>
      <c r="BF436" s="14">
        <v>5.0000000000000001E-4</v>
      </c>
      <c r="BG436" s="14"/>
      <c r="BH436" s="14">
        <v>3.57</v>
      </c>
      <c r="BI436" s="14"/>
      <c r="BJ436" s="14">
        <v>0.161</v>
      </c>
      <c r="BK436" s="14"/>
      <c r="BL436" s="14">
        <v>0.01</v>
      </c>
      <c r="BM436" s="14"/>
      <c r="BN436" s="14">
        <v>0.01</v>
      </c>
      <c r="BO436" s="14"/>
      <c r="BP436" s="14">
        <v>0.01</v>
      </c>
      <c r="BQ436" s="14"/>
      <c r="BR436" s="14">
        <v>1E-3</v>
      </c>
      <c r="BS436" s="14"/>
      <c r="BT436" s="14">
        <v>0</v>
      </c>
      <c r="BU436" s="14"/>
      <c r="BV436" s="14"/>
      <c r="BW436" s="14"/>
      <c r="BX436" s="14">
        <v>0.1</v>
      </c>
      <c r="BY436" s="14"/>
      <c r="BZ436" s="14">
        <v>0</v>
      </c>
      <c r="CA436" s="14"/>
      <c r="CB436" s="17">
        <v>-7.7478257744331049</v>
      </c>
      <c r="CC436" s="17"/>
      <c r="CD436" s="17"/>
      <c r="CE436" s="17"/>
      <c r="CF436" s="17"/>
      <c r="CG436" s="6">
        <v>41.475000000000001</v>
      </c>
      <c r="CH436" s="6">
        <v>103.66255144032921</v>
      </c>
      <c r="CI436" s="6">
        <v>814.04958677685954</v>
      </c>
      <c r="CJ436" s="7">
        <v>9.4141025641025635</v>
      </c>
      <c r="CK436" s="6">
        <v>712.43515492957749</v>
      </c>
      <c r="CL436" s="6">
        <v>260.22071129707115</v>
      </c>
      <c r="CM436" s="8">
        <v>2.3689999999999998</v>
      </c>
      <c r="CN436" s="8">
        <v>161.23460041000004</v>
      </c>
    </row>
    <row r="437" spans="1:92" s="18" customFormat="1" x14ac:dyDescent="0.35">
      <c r="A437" s="15" t="s">
        <v>163</v>
      </c>
      <c r="B437" s="11">
        <v>42562</v>
      </c>
      <c r="C437" s="10" t="s">
        <v>164</v>
      </c>
      <c r="D437" s="10" t="s">
        <v>217</v>
      </c>
      <c r="E437" s="10" t="s">
        <v>123</v>
      </c>
      <c r="F437" s="14">
        <v>26.16</v>
      </c>
      <c r="G437" s="14">
        <v>8.08</v>
      </c>
      <c r="H437" s="16">
        <v>52310</v>
      </c>
      <c r="I437" s="16">
        <v>26160</v>
      </c>
      <c r="J437" s="16"/>
      <c r="K437" s="16"/>
      <c r="L437" s="14">
        <v>7.71</v>
      </c>
      <c r="M437" s="16">
        <v>53600</v>
      </c>
      <c r="N437" s="16">
        <v>34200</v>
      </c>
      <c r="O437" s="14">
        <v>400</v>
      </c>
      <c r="P437" s="14">
        <v>1317.9</v>
      </c>
      <c r="Q437" s="14">
        <v>9288</v>
      </c>
      <c r="R437" s="14">
        <v>430.35</v>
      </c>
      <c r="S437" s="14">
        <v>19466.7</v>
      </c>
      <c r="T437" s="14">
        <v>118.9</v>
      </c>
      <c r="U437" s="14">
        <v>145.05799999999999</v>
      </c>
      <c r="V437" s="14"/>
      <c r="W437" s="14">
        <v>2857</v>
      </c>
      <c r="X437" s="14">
        <v>0.61</v>
      </c>
      <c r="Y437" s="14">
        <v>0.67</v>
      </c>
      <c r="Z437" s="14">
        <v>2.9614000000000003</v>
      </c>
      <c r="AA437" s="14">
        <v>7.0000000000000007E-2</v>
      </c>
      <c r="AB437" s="14"/>
      <c r="AC437" s="14">
        <v>0.1</v>
      </c>
      <c r="AD437" s="14"/>
      <c r="AE437" s="14"/>
      <c r="AF437" s="14"/>
      <c r="AG437" s="14">
        <v>2E-3</v>
      </c>
      <c r="AH437" s="14"/>
      <c r="AI437" s="14">
        <v>1.6000000000000001E-3</v>
      </c>
      <c r="AJ437" s="14"/>
      <c r="AK437" s="14">
        <v>3.79</v>
      </c>
      <c r="AL437" s="14"/>
      <c r="AM437" s="14">
        <v>0.1</v>
      </c>
      <c r="AN437" s="14"/>
      <c r="AO437" s="14">
        <v>0.05</v>
      </c>
      <c r="AP437" s="14"/>
      <c r="AQ437" s="14"/>
      <c r="AR437" s="14"/>
      <c r="AS437" s="14">
        <v>2E-3</v>
      </c>
      <c r="AT437" s="14"/>
      <c r="AU437" s="14">
        <v>0.02</v>
      </c>
      <c r="AV437" s="14"/>
      <c r="AW437" s="14">
        <v>0.05</v>
      </c>
      <c r="AX437" s="14"/>
      <c r="AY437" s="14">
        <v>8.5000000000000006E-2</v>
      </c>
      <c r="AZ437" s="14"/>
      <c r="BA437" s="14"/>
      <c r="BB437" s="14"/>
      <c r="BC437" s="14"/>
      <c r="BD437" s="14">
        <v>0.04</v>
      </c>
      <c r="BE437" s="14"/>
      <c r="BF437" s="14">
        <v>5.0000000000000001E-4</v>
      </c>
      <c r="BG437" s="14"/>
      <c r="BH437" s="14">
        <v>0.17</v>
      </c>
      <c r="BI437" s="14"/>
      <c r="BJ437" s="14">
        <v>1.2999999999999999E-2</v>
      </c>
      <c r="BK437" s="14"/>
      <c r="BL437" s="14">
        <v>0.05</v>
      </c>
      <c r="BM437" s="14"/>
      <c r="BN437" s="14">
        <v>0.05</v>
      </c>
      <c r="BO437" s="14"/>
      <c r="BP437" s="14">
        <v>0.03</v>
      </c>
      <c r="BQ437" s="14"/>
      <c r="BR437" s="14">
        <v>5.0000000000000001E-4</v>
      </c>
      <c r="BS437" s="14"/>
      <c r="BT437" s="14">
        <v>12.12</v>
      </c>
      <c r="BU437" s="14"/>
      <c r="BV437" s="14"/>
      <c r="BW437" s="14"/>
      <c r="BX437" s="14">
        <v>0.05</v>
      </c>
      <c r="BY437" s="14"/>
      <c r="BZ437" s="14">
        <v>2.0430000000000001</v>
      </c>
      <c r="CA437" s="14"/>
      <c r="CB437" s="17">
        <v>-5.80552372687331</v>
      </c>
      <c r="CC437" s="17"/>
      <c r="CD437" s="17"/>
      <c r="CE437" s="17"/>
      <c r="CF437" s="17"/>
      <c r="CG437" s="6">
        <v>20</v>
      </c>
      <c r="CH437" s="6">
        <v>108.46913580246914</v>
      </c>
      <c r="CI437" s="6">
        <v>404.00173988690739</v>
      </c>
      <c r="CJ437" s="7">
        <v>11.034615384615385</v>
      </c>
      <c r="CK437" s="6">
        <v>548.35774647887331</v>
      </c>
      <c r="CL437" s="6">
        <v>59.769874476987454</v>
      </c>
      <c r="CM437" s="8">
        <v>2.3779999999999997</v>
      </c>
      <c r="CN437" s="8">
        <v>4.9070398000000008E-2</v>
      </c>
    </row>
    <row r="438" spans="1:92" s="18" customFormat="1" x14ac:dyDescent="0.35">
      <c r="A438" s="15" t="s">
        <v>117</v>
      </c>
      <c r="B438" s="11">
        <v>43738</v>
      </c>
      <c r="C438" s="10" t="s">
        <v>93</v>
      </c>
      <c r="D438" s="10" t="s">
        <v>99</v>
      </c>
      <c r="E438" s="10" t="s">
        <v>97</v>
      </c>
      <c r="F438" s="14">
        <v>27</v>
      </c>
      <c r="G438" s="14">
        <v>6.79</v>
      </c>
      <c r="H438" s="16">
        <v>62050</v>
      </c>
      <c r="I438" s="16">
        <v>31</v>
      </c>
      <c r="J438" s="16"/>
      <c r="K438" s="16"/>
      <c r="L438" s="14">
        <v>7.17</v>
      </c>
      <c r="M438" s="16">
        <v>62.216000000000001</v>
      </c>
      <c r="N438" s="16">
        <v>111.54</v>
      </c>
      <c r="O438" s="14">
        <v>9.0129999999999999</v>
      </c>
      <c r="P438" s="14">
        <v>4.2530000000000001</v>
      </c>
      <c r="Q438" s="14">
        <v>9.1969999999999992</v>
      </c>
      <c r="R438" s="14">
        <v>165</v>
      </c>
      <c r="S438" s="14">
        <v>38.494999999999997</v>
      </c>
      <c r="T438" s="14">
        <v>119</v>
      </c>
      <c r="U438" s="14">
        <v>145.18</v>
      </c>
      <c r="V438" s="14"/>
      <c r="W438" s="14">
        <v>2.4649999999999999</v>
      </c>
      <c r="X438" s="14">
        <v>1.33</v>
      </c>
      <c r="Y438" s="14">
        <v>7.01</v>
      </c>
      <c r="Z438" s="14">
        <v>31</v>
      </c>
      <c r="AA438" s="14">
        <v>3.5000000000000001E-3</v>
      </c>
      <c r="AB438" s="14"/>
      <c r="AC438" s="14">
        <v>8.5399999999999991</v>
      </c>
      <c r="AD438" s="14"/>
      <c r="AE438" s="14"/>
      <c r="AF438" s="14"/>
      <c r="AG438" s="14">
        <v>0.04</v>
      </c>
      <c r="AH438" s="14"/>
      <c r="AI438" s="14">
        <v>5.083E-2</v>
      </c>
      <c r="AJ438" s="14"/>
      <c r="AK438" s="14">
        <v>17.5</v>
      </c>
      <c r="AL438" s="14"/>
      <c r="AM438" s="14">
        <v>0.23771999999999999</v>
      </c>
      <c r="AN438" s="14"/>
      <c r="AO438" s="14">
        <v>3.2000000000000003E-4</v>
      </c>
      <c r="AP438" s="14"/>
      <c r="AQ438" s="14"/>
      <c r="AR438" s="14"/>
      <c r="AS438" s="14">
        <v>2.3449999999999999E-2</v>
      </c>
      <c r="AT438" s="14"/>
      <c r="AU438" s="14">
        <v>5.4760000000000003E-2</v>
      </c>
      <c r="AV438" s="14"/>
      <c r="AW438" s="14">
        <v>2.0760000000000001E-2</v>
      </c>
      <c r="AX438" s="14"/>
      <c r="AY438" s="14">
        <v>5.2979999999999999E-2</v>
      </c>
      <c r="AZ438" s="14"/>
      <c r="BA438" s="14"/>
      <c r="BB438" s="14"/>
      <c r="BC438" s="14"/>
      <c r="BD438" s="14">
        <v>17.8</v>
      </c>
      <c r="BE438" s="14"/>
      <c r="BF438" s="14">
        <v>2.5999999999999998E-4</v>
      </c>
      <c r="BG438" s="14"/>
      <c r="BH438" s="14">
        <v>5.5075000000000003</v>
      </c>
      <c r="BI438" s="14"/>
      <c r="BJ438" s="14">
        <v>26.67</v>
      </c>
      <c r="BK438" s="14"/>
      <c r="BL438" s="14">
        <v>4.3560000000000001E-2</v>
      </c>
      <c r="BM438" s="14"/>
      <c r="BN438" s="14">
        <v>0.32077</v>
      </c>
      <c r="BO438" s="14"/>
      <c r="BP438" s="14">
        <v>0.11991</v>
      </c>
      <c r="BQ438" s="14"/>
      <c r="BR438" s="14">
        <v>1.2449999999999999E-2</v>
      </c>
      <c r="BS438" s="14"/>
      <c r="BT438" s="14">
        <v>82.819000000000003</v>
      </c>
      <c r="BU438" s="14"/>
      <c r="BV438" s="14"/>
      <c r="BW438" s="14"/>
      <c r="BX438" s="14">
        <v>8.9749999999999996E-2</v>
      </c>
      <c r="BY438" s="14"/>
      <c r="BZ438" s="14">
        <v>0.26500000000000001</v>
      </c>
      <c r="CA438" s="14"/>
      <c r="CB438" s="17">
        <v>14.984672862249097</v>
      </c>
      <c r="CC438" s="17"/>
      <c r="CD438" s="17"/>
      <c r="CE438" s="17"/>
      <c r="CF438" s="17"/>
      <c r="CG438" s="6">
        <v>0.45065</v>
      </c>
      <c r="CH438" s="6">
        <v>0.35004115226337451</v>
      </c>
      <c r="CI438" s="6">
        <v>0.40004349717268378</v>
      </c>
      <c r="CJ438" s="7">
        <v>4.2307692307692308</v>
      </c>
      <c r="CK438" s="6">
        <v>1.0843661971830985</v>
      </c>
      <c r="CL438" s="6">
        <v>5.1569037656903766E-2</v>
      </c>
      <c r="CM438" s="8">
        <v>2.38</v>
      </c>
      <c r="CN438" s="8">
        <v>0.51367000000000007</v>
      </c>
    </row>
    <row r="439" spans="1:92" s="18" customFormat="1" x14ac:dyDescent="0.35">
      <c r="A439" s="15" t="s">
        <v>125</v>
      </c>
      <c r="B439" s="11">
        <v>43767</v>
      </c>
      <c r="C439" s="10" t="s">
        <v>93</v>
      </c>
      <c r="D439" s="10" t="s">
        <v>99</v>
      </c>
      <c r="E439" s="10" t="s">
        <v>126</v>
      </c>
      <c r="F439" s="14">
        <v>23.5</v>
      </c>
      <c r="G439" s="14">
        <v>7.4</v>
      </c>
      <c r="H439" s="16">
        <v>28210</v>
      </c>
      <c r="I439" s="16">
        <v>24.35</v>
      </c>
      <c r="J439" s="16"/>
      <c r="K439" s="16"/>
      <c r="L439" s="14">
        <v>7.04</v>
      </c>
      <c r="M439" s="16">
        <v>94.763999999999996</v>
      </c>
      <c r="N439" s="16">
        <v>258.608</v>
      </c>
      <c r="O439" s="14">
        <v>214</v>
      </c>
      <c r="P439" s="14">
        <v>16.712</v>
      </c>
      <c r="Q439" s="14">
        <v>36.706000000000003</v>
      </c>
      <c r="R439" s="14">
        <v>1.357</v>
      </c>
      <c r="S439" s="14">
        <v>36.484999999999999</v>
      </c>
      <c r="T439" s="14">
        <v>119</v>
      </c>
      <c r="U439" s="14">
        <v>145.18</v>
      </c>
      <c r="V439" s="14"/>
      <c r="W439" s="14">
        <v>82.6</v>
      </c>
      <c r="X439" s="14">
        <v>0.38</v>
      </c>
      <c r="Y439" s="14">
        <v>492</v>
      </c>
      <c r="Z439" s="14">
        <v>2.1800000000000002</v>
      </c>
      <c r="AA439" s="14">
        <v>1.103</v>
      </c>
      <c r="AB439" s="14"/>
      <c r="AC439" s="14">
        <v>1.86</v>
      </c>
      <c r="AD439" s="14"/>
      <c r="AE439" s="14"/>
      <c r="AF439" s="14"/>
      <c r="AG439" s="14">
        <v>0.04</v>
      </c>
      <c r="AH439" s="14"/>
      <c r="AI439" s="14">
        <v>9.6269999999999994E-2</v>
      </c>
      <c r="AJ439" s="14"/>
      <c r="AK439" s="14">
        <v>100</v>
      </c>
      <c r="AL439" s="14"/>
      <c r="AM439" s="14">
        <v>5.8729999999999997E-2</v>
      </c>
      <c r="AN439" s="14"/>
      <c r="AO439" s="14">
        <v>5.4000000000000001E-4</v>
      </c>
      <c r="AP439" s="14"/>
      <c r="AQ439" s="14"/>
      <c r="AR439" s="14"/>
      <c r="AS439" s="14">
        <v>1.8203</v>
      </c>
      <c r="AT439" s="14"/>
      <c r="AU439" s="14">
        <v>1.2639</v>
      </c>
      <c r="AV439" s="14"/>
      <c r="AW439" s="14">
        <v>6.4409999999999995E-2</v>
      </c>
      <c r="AX439" s="14"/>
      <c r="AY439" s="14">
        <v>0.21337999999999999</v>
      </c>
      <c r="AZ439" s="14"/>
      <c r="BA439" s="14"/>
      <c r="BB439" s="14"/>
      <c r="BC439" s="14"/>
      <c r="BD439" s="14">
        <v>3.64</v>
      </c>
      <c r="BE439" s="14"/>
      <c r="BF439" s="14">
        <v>6.9499999999999996E-3</v>
      </c>
      <c r="BG439" s="14"/>
      <c r="BH439" s="14">
        <v>5.0316000000000001</v>
      </c>
      <c r="BI439" s="14"/>
      <c r="BJ439" s="14">
        <v>34.46</v>
      </c>
      <c r="BK439" s="14"/>
      <c r="BL439" s="14">
        <v>2.7879999999999999E-2</v>
      </c>
      <c r="BM439" s="14"/>
      <c r="BN439" s="14">
        <v>0.66115999999999997</v>
      </c>
      <c r="BO439" s="14"/>
      <c r="BP439" s="14">
        <v>6.5100000000000002E-3</v>
      </c>
      <c r="BQ439" s="14"/>
      <c r="BR439" s="14">
        <v>2.1614</v>
      </c>
      <c r="BS439" s="14"/>
      <c r="BT439" s="14">
        <v>1.1828000000000001</v>
      </c>
      <c r="BU439" s="14"/>
      <c r="BV439" s="14"/>
      <c r="BW439" s="14"/>
      <c r="BX439" s="14">
        <v>3.4930000000000003E-2</v>
      </c>
      <c r="BY439" s="14"/>
      <c r="BZ439" s="14">
        <v>12.7</v>
      </c>
      <c r="CA439" s="14"/>
      <c r="CB439" s="17">
        <v>45.270139124436106</v>
      </c>
      <c r="CC439" s="17"/>
      <c r="CD439" s="17"/>
      <c r="CE439" s="17"/>
      <c r="CF439" s="17"/>
      <c r="CG439" s="6">
        <v>10.7</v>
      </c>
      <c r="CH439" s="6">
        <v>1.3754732510288066</v>
      </c>
      <c r="CI439" s="6">
        <v>1.5966072205306658</v>
      </c>
      <c r="CJ439" s="7">
        <v>3.4794871794871791E-2</v>
      </c>
      <c r="CK439" s="6">
        <v>1.0277464788732393</v>
      </c>
      <c r="CL439" s="6">
        <v>1.7280334728033473</v>
      </c>
      <c r="CM439" s="8">
        <v>2.38</v>
      </c>
      <c r="CN439" s="8">
        <v>3.6122600000000005E-2</v>
      </c>
    </row>
    <row r="440" spans="1:92" s="18" customFormat="1" x14ac:dyDescent="0.35">
      <c r="A440" s="15" t="s">
        <v>122</v>
      </c>
      <c r="B440" s="11">
        <v>43385</v>
      </c>
      <c r="C440" s="10" t="s">
        <v>93</v>
      </c>
      <c r="D440" s="10" t="s">
        <v>99</v>
      </c>
      <c r="E440" s="10" t="s">
        <v>123</v>
      </c>
      <c r="F440" s="14">
        <v>25.4</v>
      </c>
      <c r="G440" s="14">
        <v>6.76</v>
      </c>
      <c r="H440" s="16">
        <v>105200</v>
      </c>
      <c r="I440" s="16">
        <v>67.831999999999994</v>
      </c>
      <c r="J440" s="16"/>
      <c r="K440" s="16"/>
      <c r="L440" s="14">
        <v>6.7</v>
      </c>
      <c r="M440" s="16">
        <v>92500</v>
      </c>
      <c r="N440" s="16">
        <v>196870</v>
      </c>
      <c r="O440" s="14">
        <v>421.6</v>
      </c>
      <c r="P440" s="14">
        <v>20470</v>
      </c>
      <c r="Q440" s="14">
        <v>42630</v>
      </c>
      <c r="R440" s="14">
        <v>361.2</v>
      </c>
      <c r="S440" s="14">
        <v>29877.26</v>
      </c>
      <c r="T440" s="14">
        <v>119.03</v>
      </c>
      <c r="U440" s="14">
        <v>145.2166</v>
      </c>
      <c r="V440" s="14"/>
      <c r="W440" s="14">
        <v>140314.44</v>
      </c>
      <c r="X440" s="14">
        <v>0.5</v>
      </c>
      <c r="Y440" s="14">
        <v>2245</v>
      </c>
      <c r="Z440" s="14">
        <v>9943.1049999999996</v>
      </c>
      <c r="AA440" s="14">
        <v>0.01</v>
      </c>
      <c r="AB440" s="14"/>
      <c r="AC440" s="14">
        <v>0.69110000000000005</v>
      </c>
      <c r="AD440" s="14"/>
      <c r="AE440" s="14"/>
      <c r="AF440" s="14"/>
      <c r="AG440" s="14">
        <v>0.02</v>
      </c>
      <c r="AH440" s="14"/>
      <c r="AI440" s="14">
        <v>1.7000000000000001E-2</v>
      </c>
      <c r="AJ440" s="14"/>
      <c r="AK440" s="14">
        <v>41.837600000000002</v>
      </c>
      <c r="AL440" s="14"/>
      <c r="AM440" s="14">
        <v>0.01</v>
      </c>
      <c r="AN440" s="14"/>
      <c r="AO440" s="14">
        <v>0.01</v>
      </c>
      <c r="AP440" s="14"/>
      <c r="AQ440" s="14"/>
      <c r="AR440" s="14"/>
      <c r="AS440" s="14">
        <v>0.01</v>
      </c>
      <c r="AT440" s="14"/>
      <c r="AU440" s="14">
        <v>0.78380000000000005</v>
      </c>
      <c r="AV440" s="14"/>
      <c r="AW440" s="14">
        <v>0.01</v>
      </c>
      <c r="AX440" s="14"/>
      <c r="AY440" s="14">
        <v>0.52559999999999996</v>
      </c>
      <c r="AZ440" s="14"/>
      <c r="BA440" s="14"/>
      <c r="BB440" s="14"/>
      <c r="BC440" s="14"/>
      <c r="BD440" s="14">
        <v>1.1374</v>
      </c>
      <c r="BE440" s="14"/>
      <c r="BF440" s="14">
        <v>1.5E-3</v>
      </c>
      <c r="BG440" s="14"/>
      <c r="BH440" s="14">
        <v>1.5389999999999999</v>
      </c>
      <c r="BI440" s="14"/>
      <c r="BJ440" s="14">
        <v>9.9529999999999994</v>
      </c>
      <c r="BK440" s="14"/>
      <c r="BL440" s="14">
        <v>0.01</v>
      </c>
      <c r="BM440" s="14"/>
      <c r="BN440" s="14">
        <v>0.43869999999999998</v>
      </c>
      <c r="BO440" s="14"/>
      <c r="BP440" s="14">
        <v>0.01</v>
      </c>
      <c r="BQ440" s="14"/>
      <c r="BR440" s="14">
        <v>6.0000000000000001E-3</v>
      </c>
      <c r="BS440" s="14"/>
      <c r="BT440" s="14">
        <v>1.7169000000000001</v>
      </c>
      <c r="BU440" s="14"/>
      <c r="BV440" s="14"/>
      <c r="BW440" s="14"/>
      <c r="BX440" s="14">
        <v>0.1</v>
      </c>
      <c r="BY440" s="14"/>
      <c r="BZ440" s="14">
        <v>7.7896999999999998</v>
      </c>
      <c r="CA440" s="14"/>
      <c r="CB440" s="17">
        <v>-4.7889777481250819</v>
      </c>
      <c r="CC440" s="17"/>
      <c r="CD440" s="17"/>
      <c r="CE440" s="17"/>
      <c r="CF440" s="17"/>
      <c r="CG440" s="6">
        <v>21.080000000000002</v>
      </c>
      <c r="CH440" s="6">
        <v>1684.7736625514403</v>
      </c>
      <c r="CI440" s="6">
        <v>1854.284471509352</v>
      </c>
      <c r="CJ440" s="7">
        <v>9.2615384615384606</v>
      </c>
      <c r="CK440" s="6">
        <v>841.61295774647886</v>
      </c>
      <c r="CL440" s="6">
        <v>2935.448535564854</v>
      </c>
      <c r="CM440" s="8">
        <v>2.3805999999999998</v>
      </c>
      <c r="CN440" s="8">
        <v>164.75724984999999</v>
      </c>
    </row>
    <row r="441" spans="1:92" s="18" customFormat="1" x14ac:dyDescent="0.35">
      <c r="A441" s="15" t="s">
        <v>198</v>
      </c>
      <c r="B441" s="11">
        <v>45706</v>
      </c>
      <c r="C441" s="10" t="s">
        <v>93</v>
      </c>
      <c r="D441" s="10" t="s">
        <v>94</v>
      </c>
      <c r="E441" s="10" t="s">
        <v>109</v>
      </c>
      <c r="F441" s="14">
        <v>25.5</v>
      </c>
      <c r="G441" s="14">
        <v>6.69</v>
      </c>
      <c r="H441" s="16">
        <v>129800</v>
      </c>
      <c r="I441" s="16">
        <v>64520</v>
      </c>
      <c r="J441" s="16">
        <v>218.7</v>
      </c>
      <c r="K441" s="16"/>
      <c r="L441" s="14">
        <v>7</v>
      </c>
      <c r="M441" s="16">
        <v>129443</v>
      </c>
      <c r="N441" s="16">
        <v>80940</v>
      </c>
      <c r="O441" s="14">
        <v>646.52</v>
      </c>
      <c r="P441" s="14">
        <v>6894.23</v>
      </c>
      <c r="Q441" s="14">
        <v>34722.65</v>
      </c>
      <c r="R441" s="14">
        <v>1171.3800000000001</v>
      </c>
      <c r="S441" s="14">
        <v>51641</v>
      </c>
      <c r="T441" s="14">
        <v>119.4</v>
      </c>
      <c r="U441" s="14">
        <v>145.5</v>
      </c>
      <c r="V441" s="14">
        <v>0.2</v>
      </c>
      <c r="W441" s="14">
        <v>25746</v>
      </c>
      <c r="X441" s="14" t="s">
        <v>104</v>
      </c>
      <c r="Y441" s="14" t="s">
        <v>104</v>
      </c>
      <c r="Z441" s="14">
        <v>12.7</v>
      </c>
      <c r="AA441" s="14" t="s">
        <v>104</v>
      </c>
      <c r="AB441" s="14">
        <v>2.66</v>
      </c>
      <c r="AC441" s="14">
        <v>51.77</v>
      </c>
      <c r="AD441" s="14">
        <v>0.04</v>
      </c>
      <c r="AE441" s="14" t="s">
        <v>104</v>
      </c>
      <c r="AF441" s="14"/>
      <c r="AG441" s="14" t="s">
        <v>104</v>
      </c>
      <c r="AH441" s="14"/>
      <c r="AI441" s="14">
        <v>2.5000000000000001E-2</v>
      </c>
      <c r="AJ441" s="14">
        <v>1.4E-2</v>
      </c>
      <c r="AK441" s="14" t="s">
        <v>104</v>
      </c>
      <c r="AL441" s="14">
        <v>185.26</v>
      </c>
      <c r="AM441" s="14">
        <v>0.28000000000000003</v>
      </c>
      <c r="AN441" s="14">
        <v>0.01</v>
      </c>
      <c r="AO441" s="14" t="s">
        <v>104</v>
      </c>
      <c r="AP441" s="14"/>
      <c r="AQ441" s="14">
        <v>8.0000000000000002E-3</v>
      </c>
      <c r="AR441" s="14">
        <v>0.01</v>
      </c>
      <c r="AS441" s="14">
        <v>3.35</v>
      </c>
      <c r="AT441" s="14">
        <v>0.77</v>
      </c>
      <c r="AU441" s="14" t="s">
        <v>104</v>
      </c>
      <c r="AV441" s="14"/>
      <c r="AW441" s="14">
        <v>2.3199999999999998</v>
      </c>
      <c r="AX441" s="14">
        <v>0.53</v>
      </c>
      <c r="AY441" s="14">
        <v>0.32</v>
      </c>
      <c r="AZ441" s="14">
        <v>0.01</v>
      </c>
      <c r="BA441" s="14">
        <v>2.74</v>
      </c>
      <c r="BB441" s="14">
        <v>0.63</v>
      </c>
      <c r="BC441" s="14">
        <v>0.2</v>
      </c>
      <c r="BD441" s="14">
        <v>95.82</v>
      </c>
      <c r="BE441" s="14">
        <v>0.01</v>
      </c>
      <c r="BF441" s="14" t="s">
        <v>104</v>
      </c>
      <c r="BG441" s="14"/>
      <c r="BH441" s="14">
        <v>9.3699999999999992</v>
      </c>
      <c r="BI441" s="14">
        <v>8.9</v>
      </c>
      <c r="BJ441" s="14">
        <v>4.42</v>
      </c>
      <c r="BK441" s="14">
        <v>0.01</v>
      </c>
      <c r="BL441" s="14">
        <v>0.01</v>
      </c>
      <c r="BM441" s="14">
        <v>0.01</v>
      </c>
      <c r="BN441" s="14">
        <v>0.01</v>
      </c>
      <c r="BO441" s="14">
        <v>0.01</v>
      </c>
      <c r="BP441" s="14">
        <v>1.04</v>
      </c>
      <c r="BQ441" s="14">
        <v>0.01</v>
      </c>
      <c r="BR441" s="14" t="s">
        <v>104</v>
      </c>
      <c r="BS441" s="14"/>
      <c r="BT441" s="14">
        <v>10.27</v>
      </c>
      <c r="BU441" s="14">
        <v>9.8800000000000008</v>
      </c>
      <c r="BV441" s="14">
        <v>0.01</v>
      </c>
      <c r="BW441" s="14">
        <v>0.01</v>
      </c>
      <c r="BX441" s="14" t="s">
        <v>104</v>
      </c>
      <c r="BY441" s="14"/>
      <c r="BZ441" s="14">
        <v>2.25</v>
      </c>
      <c r="CA441" s="14">
        <v>0.21</v>
      </c>
      <c r="CB441" s="17" t="s">
        <v>104</v>
      </c>
      <c r="CC441" s="17">
        <v>7.4506029549917843</v>
      </c>
      <c r="CD441" s="17">
        <v>-9.0859520219144461</v>
      </c>
      <c r="CE441" s="17">
        <v>5.1790804599999998</v>
      </c>
      <c r="CF441" s="17">
        <v>2.2771876135199998</v>
      </c>
      <c r="CG441" s="6">
        <v>32.326000000000001</v>
      </c>
      <c r="CH441" s="6">
        <v>567.42633744855959</v>
      </c>
      <c r="CI441" s="6">
        <v>1510.3371030882995</v>
      </c>
      <c r="CJ441" s="7">
        <v>30.035384615384618</v>
      </c>
      <c r="CK441" s="6">
        <v>1454.6760563380283</v>
      </c>
      <c r="CL441" s="6">
        <v>538.61924686192469</v>
      </c>
      <c r="CM441" s="8">
        <v>2.3852459016393444</v>
      </c>
      <c r="CN441" s="8">
        <v>0.21043900000000001</v>
      </c>
    </row>
    <row r="442" spans="1:92" s="18" customFormat="1" x14ac:dyDescent="0.35">
      <c r="A442" s="15" t="s">
        <v>163</v>
      </c>
      <c r="B442" s="11">
        <v>42588</v>
      </c>
      <c r="C442" s="10" t="s">
        <v>164</v>
      </c>
      <c r="D442" s="10" t="s">
        <v>217</v>
      </c>
      <c r="E442" s="10" t="s">
        <v>123</v>
      </c>
      <c r="F442" s="14">
        <v>20.87</v>
      </c>
      <c r="G442" s="14">
        <v>7.84</v>
      </c>
      <c r="H442" s="16">
        <v>50510</v>
      </c>
      <c r="I442" s="16">
        <v>25260</v>
      </c>
      <c r="J442" s="16"/>
      <c r="K442" s="16"/>
      <c r="L442" s="14">
        <v>7.71</v>
      </c>
      <c r="M442" s="16">
        <v>54700</v>
      </c>
      <c r="N442" s="16">
        <v>32550</v>
      </c>
      <c r="O442" s="14">
        <v>429.4</v>
      </c>
      <c r="P442" s="14">
        <v>1374.5</v>
      </c>
      <c r="Q442" s="14">
        <v>9476</v>
      </c>
      <c r="R442" s="14">
        <v>444.51</v>
      </c>
      <c r="S442" s="14">
        <v>19563.599999999999</v>
      </c>
      <c r="T442" s="14">
        <v>119.3</v>
      </c>
      <c r="U442" s="14">
        <v>145.54599999999999</v>
      </c>
      <c r="V442" s="14"/>
      <c r="W442" s="14">
        <v>2897</v>
      </c>
      <c r="X442" s="14">
        <v>0.56999999999999995</v>
      </c>
      <c r="Y442" s="14">
        <v>0.59</v>
      </c>
      <c r="Z442" s="14">
        <v>2.6077999999999997</v>
      </c>
      <c r="AA442" s="14">
        <v>0.08</v>
      </c>
      <c r="AB442" s="14"/>
      <c r="AC442" s="14">
        <v>0.1</v>
      </c>
      <c r="AD442" s="14"/>
      <c r="AE442" s="14"/>
      <c r="AF442" s="14"/>
      <c r="AG442" s="14">
        <v>2E-3</v>
      </c>
      <c r="AH442" s="14"/>
      <c r="AI442" s="14">
        <v>1.6999999999999999E-3</v>
      </c>
      <c r="AJ442" s="14"/>
      <c r="AK442" s="14">
        <v>4.3499999999999996</v>
      </c>
      <c r="AL442" s="14"/>
      <c r="AM442" s="14">
        <v>0.1</v>
      </c>
      <c r="AN442" s="14"/>
      <c r="AO442" s="14">
        <v>0.05</v>
      </c>
      <c r="AP442" s="14"/>
      <c r="AQ442" s="14"/>
      <c r="AR442" s="14"/>
      <c r="AS442" s="14">
        <v>2E-3</v>
      </c>
      <c r="AT442" s="14"/>
      <c r="AU442" s="14">
        <v>0.02</v>
      </c>
      <c r="AV442" s="14"/>
      <c r="AW442" s="14">
        <v>0.05</v>
      </c>
      <c r="AX442" s="14"/>
      <c r="AY442" s="14">
        <v>9.2999999999999999E-2</v>
      </c>
      <c r="AZ442" s="14"/>
      <c r="BA442" s="14"/>
      <c r="BB442" s="14"/>
      <c r="BC442" s="14"/>
      <c r="BD442" s="14">
        <v>0.03</v>
      </c>
      <c r="BE442" s="14"/>
      <c r="BF442" s="14">
        <v>5.0000000000000001E-4</v>
      </c>
      <c r="BG442" s="14"/>
      <c r="BH442" s="14">
        <v>0.21</v>
      </c>
      <c r="BI442" s="14"/>
      <c r="BJ442" s="14">
        <v>5.0000000000000001E-3</v>
      </c>
      <c r="BK442" s="14"/>
      <c r="BL442" s="14">
        <v>0.06</v>
      </c>
      <c r="BM442" s="14"/>
      <c r="BN442" s="14">
        <v>0.05</v>
      </c>
      <c r="BO442" s="14"/>
      <c r="BP442" s="14">
        <v>0.03</v>
      </c>
      <c r="BQ442" s="14"/>
      <c r="BR442" s="14">
        <v>5.0000000000000001E-4</v>
      </c>
      <c r="BS442" s="14"/>
      <c r="BT442" s="14">
        <v>28.97</v>
      </c>
      <c r="BU442" s="14"/>
      <c r="BV442" s="14"/>
      <c r="BW442" s="14"/>
      <c r="BX442" s="14">
        <v>0.05</v>
      </c>
      <c r="BY442" s="14"/>
      <c r="BZ442" s="14">
        <v>2.3050000000000002</v>
      </c>
      <c r="CA442" s="14"/>
      <c r="CB442" s="17">
        <v>-4.7679806410178323</v>
      </c>
      <c r="CC442" s="17"/>
      <c r="CD442" s="17"/>
      <c r="CE442" s="17"/>
      <c r="CF442" s="17"/>
      <c r="CG442" s="6">
        <v>21.47</v>
      </c>
      <c r="CH442" s="6">
        <v>113.1275720164609</v>
      </c>
      <c r="CI442" s="6">
        <v>412.17920835145719</v>
      </c>
      <c r="CJ442" s="7">
        <v>11.397692307692308</v>
      </c>
      <c r="CK442" s="6">
        <v>551.08732394366189</v>
      </c>
      <c r="CL442" s="6">
        <v>60.60669456066946</v>
      </c>
      <c r="CM442" s="8">
        <v>2.3859999999999997</v>
      </c>
      <c r="CN442" s="8">
        <v>4.3211245999999995E-2</v>
      </c>
    </row>
    <row r="443" spans="1:92" s="18" customFormat="1" x14ac:dyDescent="0.35">
      <c r="A443" s="15" t="s">
        <v>166</v>
      </c>
      <c r="B443" s="11">
        <v>43418</v>
      </c>
      <c r="C443" s="10" t="s">
        <v>164</v>
      </c>
      <c r="D443" s="10" t="s">
        <v>217</v>
      </c>
      <c r="E443" s="10" t="s">
        <v>123</v>
      </c>
      <c r="F443" s="14">
        <v>26.4</v>
      </c>
      <c r="G443" s="14">
        <v>7.67</v>
      </c>
      <c r="H443" s="16">
        <v>52390</v>
      </c>
      <c r="I443" s="16">
        <v>26.2</v>
      </c>
      <c r="J443" s="16"/>
      <c r="K443" s="16"/>
      <c r="L443" s="14">
        <v>7.14</v>
      </c>
      <c r="M443" s="16">
        <v>46300</v>
      </c>
      <c r="N443" s="16">
        <v>36900</v>
      </c>
      <c r="O443" s="14">
        <v>342.2</v>
      </c>
      <c r="P443" s="14">
        <v>1101</v>
      </c>
      <c r="Q443" s="14">
        <v>9330</v>
      </c>
      <c r="R443" s="14">
        <v>314.2</v>
      </c>
      <c r="S443" s="14">
        <v>19514.516</v>
      </c>
      <c r="T443" s="14">
        <v>119.54</v>
      </c>
      <c r="U443" s="14">
        <v>145.83879999999999</v>
      </c>
      <c r="V443" s="14"/>
      <c r="W443" s="14">
        <v>2267.92</v>
      </c>
      <c r="X443" s="14">
        <v>1.1299999999999999</v>
      </c>
      <c r="Y443" s="14">
        <v>1.23</v>
      </c>
      <c r="Z443" s="14">
        <v>5.4480000000000004</v>
      </c>
      <c r="AA443" s="14">
        <v>0.01</v>
      </c>
      <c r="AB443" s="14"/>
      <c r="AC443" s="14">
        <v>0.05</v>
      </c>
      <c r="AD443" s="14"/>
      <c r="AE443" s="14"/>
      <c r="AF443" s="14"/>
      <c r="AG443" s="14">
        <v>0.02</v>
      </c>
      <c r="AH443" s="14"/>
      <c r="AI443" s="14">
        <v>3.0000000000000001E-3</v>
      </c>
      <c r="AJ443" s="14"/>
      <c r="AK443" s="14">
        <v>4.2119999999999997</v>
      </c>
      <c r="AL443" s="14"/>
      <c r="AM443" s="14">
        <v>0.01</v>
      </c>
      <c r="AN443" s="14"/>
      <c r="AO443" s="14">
        <v>0.01</v>
      </c>
      <c r="AP443" s="14"/>
      <c r="AQ443" s="14"/>
      <c r="AR443" s="14"/>
      <c r="AS443" s="14">
        <v>0.01</v>
      </c>
      <c r="AT443" s="14"/>
      <c r="AU443" s="14">
        <v>0.01</v>
      </c>
      <c r="AV443" s="14"/>
      <c r="AW443" s="14">
        <v>0.01</v>
      </c>
      <c r="AX443" s="14"/>
      <c r="AY443" s="14">
        <v>0.01</v>
      </c>
      <c r="AZ443" s="14"/>
      <c r="BA443" s="14"/>
      <c r="BB443" s="14"/>
      <c r="BC443" s="14"/>
      <c r="BD443" s="14">
        <v>1.1995</v>
      </c>
      <c r="BE443" s="14"/>
      <c r="BF443" s="14">
        <v>5.0000000000000001E-4</v>
      </c>
      <c r="BG443" s="14"/>
      <c r="BH443" s="14">
        <v>0.50180000000000002</v>
      </c>
      <c r="BI443" s="14"/>
      <c r="BJ443" s="14">
        <v>0.01</v>
      </c>
      <c r="BK443" s="14"/>
      <c r="BL443" s="14">
        <v>0.01</v>
      </c>
      <c r="BM443" s="14"/>
      <c r="BN443" s="14">
        <v>0.01</v>
      </c>
      <c r="BO443" s="14"/>
      <c r="BP443" s="14">
        <v>0.01</v>
      </c>
      <c r="BQ443" s="14"/>
      <c r="BR443" s="14">
        <v>5.0000000000000001E-4</v>
      </c>
      <c r="BS443" s="14"/>
      <c r="BT443" s="14">
        <v>7.0033000000000003</v>
      </c>
      <c r="BU443" s="14"/>
      <c r="BV443" s="14"/>
      <c r="BW443" s="14"/>
      <c r="BX443" s="14">
        <v>0.1</v>
      </c>
      <c r="BY443" s="14"/>
      <c r="BZ443" s="14">
        <v>2.8142999999999998</v>
      </c>
      <c r="CA443" s="14"/>
      <c r="CB443" s="17">
        <v>-6.9585217578372118</v>
      </c>
      <c r="CC443" s="17"/>
      <c r="CD443" s="17"/>
      <c r="CE443" s="17"/>
      <c r="CF443" s="17"/>
      <c r="CG443" s="6">
        <v>17.11</v>
      </c>
      <c r="CH443" s="6">
        <v>90.617283950617278</v>
      </c>
      <c r="CI443" s="6">
        <v>405.82862113962597</v>
      </c>
      <c r="CJ443" s="7">
        <v>8.0564102564102562</v>
      </c>
      <c r="CK443" s="6">
        <v>549.70467605633803</v>
      </c>
      <c r="CL443" s="6">
        <v>47.446025104602512</v>
      </c>
      <c r="CM443" s="8">
        <v>2.3908</v>
      </c>
      <c r="CN443" s="8">
        <v>9.0273360000000011E-2</v>
      </c>
    </row>
    <row r="444" spans="1:92" s="18" customFormat="1" x14ac:dyDescent="0.35">
      <c r="A444" s="15" t="s">
        <v>107</v>
      </c>
      <c r="B444" s="11">
        <v>43335</v>
      </c>
      <c r="C444" s="10" t="s">
        <v>93</v>
      </c>
      <c r="D444" s="10" t="s">
        <v>99</v>
      </c>
      <c r="E444" s="10" t="s">
        <v>100</v>
      </c>
      <c r="F444" s="14">
        <v>24.7</v>
      </c>
      <c r="G444" s="14">
        <v>7.29</v>
      </c>
      <c r="H444" s="16">
        <v>77650</v>
      </c>
      <c r="I444" s="16">
        <v>54.05</v>
      </c>
      <c r="J444" s="16"/>
      <c r="K444" s="16"/>
      <c r="L444" s="14">
        <v>7.32</v>
      </c>
      <c r="M444" s="16">
        <v>83600</v>
      </c>
      <c r="N444" s="16">
        <v>70480</v>
      </c>
      <c r="O444" s="14">
        <v>700</v>
      </c>
      <c r="P444" s="14">
        <v>1179</v>
      </c>
      <c r="Q444" s="14">
        <v>19510</v>
      </c>
      <c r="R444" s="14">
        <v>241.65</v>
      </c>
      <c r="S444" s="14">
        <v>24545.509099999999</v>
      </c>
      <c r="T444" s="14">
        <v>119.59</v>
      </c>
      <c r="U444" s="14">
        <v>145.8998</v>
      </c>
      <c r="V444" s="14"/>
      <c r="W444" s="14">
        <v>15723.12</v>
      </c>
      <c r="X444" s="14">
        <v>0.38200000000000001</v>
      </c>
      <c r="Y444" s="14">
        <v>2163</v>
      </c>
      <c r="Z444" s="14">
        <v>9579.9269999999997</v>
      </c>
      <c r="AA444" s="14">
        <v>0.01</v>
      </c>
      <c r="AB444" s="14"/>
      <c r="AC444" s="14">
        <v>0.05</v>
      </c>
      <c r="AD444" s="14"/>
      <c r="AE444" s="14"/>
      <c r="AF444" s="14"/>
      <c r="AG444" s="14">
        <v>0.02</v>
      </c>
      <c r="AH444" s="14"/>
      <c r="AI444" s="14">
        <v>2.3999999999999998E-3</v>
      </c>
      <c r="AJ444" s="14"/>
      <c r="AK444" s="14">
        <v>101.2197</v>
      </c>
      <c r="AL444" s="14"/>
      <c r="AM444" s="14">
        <v>0.01</v>
      </c>
      <c r="AN444" s="14"/>
      <c r="AO444" s="14">
        <v>0.01</v>
      </c>
      <c r="AP444" s="14"/>
      <c r="AQ444" s="14"/>
      <c r="AR444" s="14"/>
      <c r="AS444" s="14">
        <v>0.01</v>
      </c>
      <c r="AT444" s="14"/>
      <c r="AU444" s="14">
        <v>0.01</v>
      </c>
      <c r="AV444" s="14"/>
      <c r="AW444" s="14">
        <v>0.01</v>
      </c>
      <c r="AX444" s="14"/>
      <c r="AY444" s="14">
        <v>0.01</v>
      </c>
      <c r="AZ444" s="14"/>
      <c r="BA444" s="14"/>
      <c r="BB444" s="14"/>
      <c r="BC444" s="14"/>
      <c r="BD444" s="14">
        <v>1.0841000000000001</v>
      </c>
      <c r="BE444" s="14"/>
      <c r="BF444" s="14">
        <v>5.0000000000000001E-4</v>
      </c>
      <c r="BG444" s="14"/>
      <c r="BH444" s="14">
        <v>3.2709999999999999</v>
      </c>
      <c r="BI444" s="14"/>
      <c r="BJ444" s="14">
        <v>0.17</v>
      </c>
      <c r="BK444" s="14"/>
      <c r="BL444" s="14">
        <v>0.01</v>
      </c>
      <c r="BM444" s="14"/>
      <c r="BN444" s="14">
        <v>0.01</v>
      </c>
      <c r="BO444" s="14"/>
      <c r="BP444" s="14">
        <v>0.01</v>
      </c>
      <c r="BQ444" s="14"/>
      <c r="BR444" s="14">
        <v>5.8999999999999997E-2</v>
      </c>
      <c r="BS444" s="14"/>
      <c r="BT444" s="14">
        <v>0</v>
      </c>
      <c r="BU444" s="14"/>
      <c r="BV444" s="14"/>
      <c r="BW444" s="14"/>
      <c r="BX444" s="14">
        <v>0.1</v>
      </c>
      <c r="BY444" s="14"/>
      <c r="BZ444" s="14">
        <v>0.01</v>
      </c>
      <c r="CA444" s="14"/>
      <c r="CB444" s="17">
        <v>-8.7588550178974689</v>
      </c>
      <c r="CC444" s="17"/>
      <c r="CD444" s="17"/>
      <c r="CE444" s="17"/>
      <c r="CF444" s="17"/>
      <c r="CG444" s="6">
        <v>35</v>
      </c>
      <c r="CH444" s="6">
        <v>97.037037037037038</v>
      </c>
      <c r="CI444" s="6">
        <v>848.62983906046111</v>
      </c>
      <c r="CJ444" s="7">
        <v>6.1961538461538463</v>
      </c>
      <c r="CK444" s="6">
        <v>691.42279154929577</v>
      </c>
      <c r="CL444" s="6">
        <v>328.93556485355651</v>
      </c>
      <c r="CM444" s="8">
        <v>2.3917999999999999</v>
      </c>
      <c r="CN444" s="8">
        <v>158.73939039000001</v>
      </c>
    </row>
    <row r="445" spans="1:92" s="18" customFormat="1" x14ac:dyDescent="0.35">
      <c r="A445" s="15" t="s">
        <v>121</v>
      </c>
      <c r="B445" s="11">
        <v>44748</v>
      </c>
      <c r="C445" s="10" t="s">
        <v>93</v>
      </c>
      <c r="D445" s="10" t="s">
        <v>99</v>
      </c>
      <c r="E445" s="10" t="s">
        <v>119</v>
      </c>
      <c r="F445" s="14">
        <v>23.5</v>
      </c>
      <c r="G445" s="14">
        <v>6.99</v>
      </c>
      <c r="H445" s="16">
        <v>77150</v>
      </c>
      <c r="I445" s="16">
        <v>38.590000000000003</v>
      </c>
      <c r="J445" s="16"/>
      <c r="K445" s="16"/>
      <c r="L445" s="14"/>
      <c r="M445" s="16">
        <v>85500</v>
      </c>
      <c r="N445" s="16">
        <v>50000</v>
      </c>
      <c r="O445" s="14">
        <v>4714</v>
      </c>
      <c r="P445" s="14">
        <v>3911</v>
      </c>
      <c r="Q445" s="14">
        <v>10645</v>
      </c>
      <c r="R445" s="14">
        <v>86</v>
      </c>
      <c r="S445" s="14">
        <v>31449</v>
      </c>
      <c r="T445" s="14">
        <v>120</v>
      </c>
      <c r="U445" s="14">
        <v>146</v>
      </c>
      <c r="V445" s="14"/>
      <c r="W445" s="14">
        <v>2305</v>
      </c>
      <c r="X445" s="14">
        <v>0.4</v>
      </c>
      <c r="Y445" s="14">
        <v>1525</v>
      </c>
      <c r="Z445" s="14">
        <v>5800</v>
      </c>
      <c r="AA445" s="14">
        <v>0.125</v>
      </c>
      <c r="AB445" s="14"/>
      <c r="AC445" s="14">
        <v>0.44</v>
      </c>
      <c r="AD445" s="14"/>
      <c r="AE445" s="14"/>
      <c r="AF445" s="14"/>
      <c r="AG445" s="14">
        <v>0.05</v>
      </c>
      <c r="AH445" s="14"/>
      <c r="AI445" s="14">
        <v>8.6999999999999994E-3</v>
      </c>
      <c r="AJ445" s="14"/>
      <c r="AK445" s="14">
        <v>10.4</v>
      </c>
      <c r="AL445" s="14"/>
      <c r="AM445" s="14">
        <v>0.56899999999999995</v>
      </c>
      <c r="AN445" s="14"/>
      <c r="AO445" s="14">
        <v>0.33300000000000002</v>
      </c>
      <c r="AP445" s="14"/>
      <c r="AQ445" s="14"/>
      <c r="AR445" s="14">
        <v>14.3</v>
      </c>
      <c r="AS445" s="14">
        <v>0.20499999999999999</v>
      </c>
      <c r="AT445" s="14"/>
      <c r="AU445" s="14">
        <v>0.75800000000000001</v>
      </c>
      <c r="AV445" s="14"/>
      <c r="AW445" s="14">
        <v>0.17899999999999999</v>
      </c>
      <c r="AX445" s="14"/>
      <c r="AY445" s="14">
        <v>0.14199999999999999</v>
      </c>
      <c r="AZ445" s="14"/>
      <c r="BA445" s="14"/>
      <c r="BB445" s="14"/>
      <c r="BC445" s="14"/>
      <c r="BD445" s="14">
        <v>1.7370000000000001</v>
      </c>
      <c r="BE445" s="14"/>
      <c r="BF445" s="14">
        <v>1E-3</v>
      </c>
      <c r="BG445" s="14"/>
      <c r="BH445" s="14">
        <v>0.81200000000000006</v>
      </c>
      <c r="BI445" s="14"/>
      <c r="BJ445" s="14">
        <v>2.7</v>
      </c>
      <c r="BK445" s="14"/>
      <c r="BL445" s="14">
        <v>0.16500000000000001</v>
      </c>
      <c r="BM445" s="14"/>
      <c r="BN445" s="14">
        <v>0.753</v>
      </c>
      <c r="BO445" s="14"/>
      <c r="BP445" s="14">
        <v>0.02</v>
      </c>
      <c r="BQ445" s="14"/>
      <c r="BR445" s="14">
        <v>0.2399</v>
      </c>
      <c r="BS445" s="14"/>
      <c r="BT445" s="14">
        <v>11.1</v>
      </c>
      <c r="BU445" s="14"/>
      <c r="BV445" s="14"/>
      <c r="BW445" s="14"/>
      <c r="BX445" s="14">
        <v>0.36099999999999999</v>
      </c>
      <c r="BY445" s="14"/>
      <c r="BZ445" s="14">
        <v>0.44700000000000001</v>
      </c>
      <c r="CA445" s="14"/>
      <c r="CB445" s="17">
        <v>-0.35205157257312891</v>
      </c>
      <c r="CC445" s="17"/>
      <c r="CD445" s="17"/>
      <c r="CE445" s="17"/>
      <c r="CF445" s="17"/>
      <c r="CG445" s="6">
        <v>235.7</v>
      </c>
      <c r="CH445" s="6">
        <v>321.89300411522635</v>
      </c>
      <c r="CI445" s="6">
        <v>463.02740321879082</v>
      </c>
      <c r="CJ445" s="7">
        <v>2.2051282051282053</v>
      </c>
      <c r="CK445" s="6">
        <v>885.88732394366195</v>
      </c>
      <c r="CL445" s="6">
        <v>48.221757322175733</v>
      </c>
      <c r="CM445" s="8">
        <v>2.3934426229508197</v>
      </c>
      <c r="CN445" s="8">
        <v>96.106000000000009</v>
      </c>
    </row>
    <row r="446" spans="1:92" s="18" customFormat="1" x14ac:dyDescent="0.35">
      <c r="A446" s="15" t="s">
        <v>107</v>
      </c>
      <c r="B446" s="11">
        <v>42619</v>
      </c>
      <c r="C446" s="10" t="s">
        <v>93</v>
      </c>
      <c r="D446" s="10" t="s">
        <v>99</v>
      </c>
      <c r="E446" s="10" t="s">
        <v>100</v>
      </c>
      <c r="F446" s="14">
        <v>23.1</v>
      </c>
      <c r="G446" s="14">
        <v>7.04</v>
      </c>
      <c r="H446" s="16">
        <v>66760</v>
      </c>
      <c r="I446" s="16">
        <v>33370</v>
      </c>
      <c r="J446" s="16"/>
      <c r="K446" s="16"/>
      <c r="L446" s="14">
        <v>7.04</v>
      </c>
      <c r="M446" s="16">
        <v>90200</v>
      </c>
      <c r="N446" s="16">
        <v>66800</v>
      </c>
      <c r="O446" s="14">
        <v>677.7</v>
      </c>
      <c r="P446" s="14">
        <v>2216.4</v>
      </c>
      <c r="Q446" s="14">
        <v>20955</v>
      </c>
      <c r="R446" s="14">
        <v>312.86</v>
      </c>
      <c r="S446" s="14">
        <v>25928.1</v>
      </c>
      <c r="T446" s="14">
        <v>119.8</v>
      </c>
      <c r="U446" s="14">
        <v>146.15600000000001</v>
      </c>
      <c r="V446" s="14"/>
      <c r="W446" s="14">
        <v>17135</v>
      </c>
      <c r="X446" s="14">
        <v>0.09</v>
      </c>
      <c r="Y446" s="14">
        <v>2287.29</v>
      </c>
      <c r="Z446" s="14">
        <v>10109.8218</v>
      </c>
      <c r="AA446" s="14">
        <v>0.22</v>
      </c>
      <c r="AB446" s="14"/>
      <c r="AC446" s="14">
        <v>3.31</v>
      </c>
      <c r="AD446" s="14"/>
      <c r="AE446" s="14"/>
      <c r="AF446" s="14"/>
      <c r="AG446" s="14">
        <v>2E-3</v>
      </c>
      <c r="AH446" s="14"/>
      <c r="AI446" s="14">
        <v>1.0500000000000001E-2</v>
      </c>
      <c r="AJ446" s="14"/>
      <c r="AK446" s="14">
        <v>84.45</v>
      </c>
      <c r="AL446" s="14"/>
      <c r="AM446" s="14">
        <v>0.1</v>
      </c>
      <c r="AN446" s="14"/>
      <c r="AO446" s="14">
        <v>0.05</v>
      </c>
      <c r="AP446" s="14"/>
      <c r="AQ446" s="14"/>
      <c r="AR446" s="14"/>
      <c r="AS446" s="14">
        <v>0.24</v>
      </c>
      <c r="AT446" s="14"/>
      <c r="AU446" s="14">
        <v>0.02</v>
      </c>
      <c r="AV446" s="14"/>
      <c r="AW446" s="14">
        <v>0.05</v>
      </c>
      <c r="AX446" s="14"/>
      <c r="AY446" s="14">
        <v>0.40899999999999997</v>
      </c>
      <c r="AZ446" s="14"/>
      <c r="BA446" s="14"/>
      <c r="BB446" s="14"/>
      <c r="BC446" s="14"/>
      <c r="BD446" s="14">
        <v>0.46</v>
      </c>
      <c r="BE446" s="14"/>
      <c r="BF446" s="14">
        <v>5.0000000000000001E-4</v>
      </c>
      <c r="BG446" s="14"/>
      <c r="BH446" s="14">
        <v>1.7</v>
      </c>
      <c r="BI446" s="14"/>
      <c r="BJ446" s="14">
        <v>8.6649999999999991</v>
      </c>
      <c r="BK446" s="14"/>
      <c r="BL446" s="14">
        <v>0.11</v>
      </c>
      <c r="BM446" s="14"/>
      <c r="BN446" s="14">
        <v>0.06</v>
      </c>
      <c r="BO446" s="14"/>
      <c r="BP446" s="14">
        <v>0.03</v>
      </c>
      <c r="BQ446" s="14"/>
      <c r="BR446" s="14">
        <v>5.0000000000000001E-4</v>
      </c>
      <c r="BS446" s="14"/>
      <c r="BT446" s="14">
        <v>1.19</v>
      </c>
      <c r="BU446" s="14"/>
      <c r="BV446" s="14"/>
      <c r="BW446" s="14"/>
      <c r="BX446" s="14">
        <v>0.05</v>
      </c>
      <c r="BY446" s="14"/>
      <c r="BZ446" s="14">
        <v>1.3360000000000001</v>
      </c>
      <c r="CA446" s="14"/>
      <c r="CB446" s="17">
        <v>-4.9154634943838635</v>
      </c>
      <c r="CC446" s="17"/>
      <c r="CD446" s="17"/>
      <c r="CE446" s="17"/>
      <c r="CF446" s="17"/>
      <c r="CG446" s="6">
        <v>33.885000000000005</v>
      </c>
      <c r="CH446" s="6">
        <v>182.41975308641975</v>
      </c>
      <c r="CI446" s="6">
        <v>911.48325358851685</v>
      </c>
      <c r="CJ446" s="7">
        <v>8.022051282051283</v>
      </c>
      <c r="CK446" s="6">
        <v>730.36901408450706</v>
      </c>
      <c r="CL446" s="6">
        <v>358.47280334728038</v>
      </c>
      <c r="CM446" s="8">
        <v>2.3959999999999999</v>
      </c>
      <c r="CN446" s="8">
        <v>167.51974722600002</v>
      </c>
    </row>
    <row r="447" spans="1:92" s="18" customFormat="1" x14ac:dyDescent="0.35">
      <c r="A447" s="15" t="s">
        <v>107</v>
      </c>
      <c r="B447" s="11">
        <v>42710</v>
      </c>
      <c r="C447" s="10" t="s">
        <v>93</v>
      </c>
      <c r="D447" s="10" t="s">
        <v>99</v>
      </c>
      <c r="E447" s="10" t="s">
        <v>100</v>
      </c>
      <c r="F447" s="14">
        <v>20.190000000000001</v>
      </c>
      <c r="G447" s="14">
        <v>7.78</v>
      </c>
      <c r="H447" s="16">
        <v>32460</v>
      </c>
      <c r="I447" s="16">
        <v>16230</v>
      </c>
      <c r="J447" s="16"/>
      <c r="K447" s="16"/>
      <c r="L447" s="14">
        <v>7.32</v>
      </c>
      <c r="M447" s="16">
        <v>84300</v>
      </c>
      <c r="N447" s="16">
        <v>68100</v>
      </c>
      <c r="O447" s="14">
        <v>847.7</v>
      </c>
      <c r="P447" s="14">
        <v>1449.5</v>
      </c>
      <c r="Q447" s="14">
        <v>20117</v>
      </c>
      <c r="R447" s="14">
        <v>329.91</v>
      </c>
      <c r="S447" s="14">
        <v>25478.799999999999</v>
      </c>
      <c r="T447" s="14">
        <v>119.8</v>
      </c>
      <c r="U447" s="14">
        <v>146.15600000000001</v>
      </c>
      <c r="V447" s="14"/>
      <c r="W447" s="14">
        <v>15141</v>
      </c>
      <c r="X447" s="14">
        <v>0.20799999999999999</v>
      </c>
      <c r="Y447" s="14">
        <v>1936.46</v>
      </c>
      <c r="Z447" s="14">
        <v>8559.1532000000007</v>
      </c>
      <c r="AA447" s="14">
        <v>0.114</v>
      </c>
      <c r="AB447" s="14"/>
      <c r="AC447" s="14">
        <v>0.49199999999999999</v>
      </c>
      <c r="AD447" s="14"/>
      <c r="AE447" s="14"/>
      <c r="AF447" s="14"/>
      <c r="AG447" s="14" t="s">
        <v>104</v>
      </c>
      <c r="AH447" s="14"/>
      <c r="AI447" s="14">
        <v>0.01</v>
      </c>
      <c r="AJ447" s="14"/>
      <c r="AK447" s="14">
        <v>90.59</v>
      </c>
      <c r="AL447" s="14"/>
      <c r="AM447" s="14">
        <v>0.1</v>
      </c>
      <c r="AN447" s="14"/>
      <c r="AO447" s="14">
        <v>5.3999999999999999E-2</v>
      </c>
      <c r="AP447" s="14"/>
      <c r="AQ447" s="14"/>
      <c r="AR447" s="14"/>
      <c r="AS447" s="14">
        <v>0.45400000000000001</v>
      </c>
      <c r="AT447" s="14"/>
      <c r="AU447" s="14">
        <v>1.18</v>
      </c>
      <c r="AV447" s="14"/>
      <c r="AW447" s="14">
        <v>7.6999999999999999E-2</v>
      </c>
      <c r="AX447" s="14"/>
      <c r="AY447" s="14">
        <v>0.218</v>
      </c>
      <c r="AZ447" s="14"/>
      <c r="BA447" s="14"/>
      <c r="BB447" s="14"/>
      <c r="BC447" s="14"/>
      <c r="BD447" s="14">
        <v>1.1200000000000001</v>
      </c>
      <c r="BE447" s="14"/>
      <c r="BF447" s="14">
        <v>5.0000000000000001E-4</v>
      </c>
      <c r="BG447" s="14"/>
      <c r="BH447" s="14">
        <v>3.79</v>
      </c>
      <c r="BI447" s="14"/>
      <c r="BJ447" s="14">
        <v>0.39500000000000002</v>
      </c>
      <c r="BK447" s="14"/>
      <c r="BL447" s="14">
        <v>0.06</v>
      </c>
      <c r="BM447" s="14"/>
      <c r="BN447" s="14">
        <v>1.1599999999999999</v>
      </c>
      <c r="BO447" s="14"/>
      <c r="BP447" s="14">
        <v>3.25</v>
      </c>
      <c r="BQ447" s="14"/>
      <c r="BR447" s="14">
        <v>1.4E-2</v>
      </c>
      <c r="BS447" s="14"/>
      <c r="BT447" s="14">
        <v>0.52</v>
      </c>
      <c r="BU447" s="14"/>
      <c r="BV447" s="14"/>
      <c r="BW447" s="14"/>
      <c r="BX447" s="14">
        <v>0.39500000000000002</v>
      </c>
      <c r="BY447" s="14"/>
      <c r="BZ447" s="14">
        <v>0.78</v>
      </c>
      <c r="CA447" s="14"/>
      <c r="CB447" s="17">
        <v>-5.8060122145142143</v>
      </c>
      <c r="CC447" s="17"/>
      <c r="CD447" s="17"/>
      <c r="CE447" s="17"/>
      <c r="CF447" s="17"/>
      <c r="CG447" s="6">
        <v>42.385000000000005</v>
      </c>
      <c r="CH447" s="6">
        <v>119.30041152263374</v>
      </c>
      <c r="CI447" s="6">
        <v>875.03262287951293</v>
      </c>
      <c r="CJ447" s="7">
        <v>8.4592307692307696</v>
      </c>
      <c r="CK447" s="6">
        <v>717.71267605633795</v>
      </c>
      <c r="CL447" s="6">
        <v>316.75732217573221</v>
      </c>
      <c r="CM447" s="8">
        <v>2.3959999999999999</v>
      </c>
      <c r="CN447" s="8">
        <v>141.82516852400002</v>
      </c>
    </row>
    <row r="448" spans="1:92" s="18" customFormat="1" x14ac:dyDescent="0.35">
      <c r="A448" s="15" t="s">
        <v>108</v>
      </c>
      <c r="B448" s="11">
        <v>43734</v>
      </c>
      <c r="C448" s="10" t="s">
        <v>93</v>
      </c>
      <c r="D448" s="10" t="s">
        <v>99</v>
      </c>
      <c r="E448" s="10" t="s">
        <v>109</v>
      </c>
      <c r="F448" s="14">
        <v>30</v>
      </c>
      <c r="G448" s="14">
        <v>7.33</v>
      </c>
      <c r="H448" s="16">
        <v>55880</v>
      </c>
      <c r="I448" s="16">
        <v>27.94</v>
      </c>
      <c r="J448" s="16"/>
      <c r="K448" s="16"/>
      <c r="L448" s="14">
        <v>7.47</v>
      </c>
      <c r="M448" s="16">
        <v>69.680000000000007</v>
      </c>
      <c r="N448" s="16">
        <v>73.724000000000004</v>
      </c>
      <c r="O448" s="14">
        <v>2.5390000000000001</v>
      </c>
      <c r="P448" s="14">
        <v>4.3440000000000003</v>
      </c>
      <c r="Q448" s="14">
        <v>21.92</v>
      </c>
      <c r="R448" s="14">
        <v>170</v>
      </c>
      <c r="S448" s="14">
        <v>25.841999999999999</v>
      </c>
      <c r="T448" s="14">
        <v>120</v>
      </c>
      <c r="U448" s="14">
        <v>146.4</v>
      </c>
      <c r="V448" s="14"/>
      <c r="W448" s="14">
        <v>9.93</v>
      </c>
      <c r="X448" s="14">
        <v>0.96</v>
      </c>
      <c r="Y448" s="14">
        <v>1.175</v>
      </c>
      <c r="Z448" s="14">
        <v>5.2030000000000003</v>
      </c>
      <c r="AA448" s="14">
        <v>6.7999999999999996E-3</v>
      </c>
      <c r="AB448" s="14"/>
      <c r="AC448" s="14">
        <v>0.76800000000000002</v>
      </c>
      <c r="AD448" s="14"/>
      <c r="AE448" s="14"/>
      <c r="AF448" s="14"/>
      <c r="AG448" s="14">
        <v>0.04</v>
      </c>
      <c r="AH448" s="14"/>
      <c r="AI448" s="14">
        <v>1.9E-2</v>
      </c>
      <c r="AJ448" s="14"/>
      <c r="AK448" s="14">
        <v>68</v>
      </c>
      <c r="AL448" s="14"/>
      <c r="AM448" s="14">
        <v>8.2619999999999999E-2</v>
      </c>
      <c r="AN448" s="14"/>
      <c r="AO448" s="14">
        <v>2.5000000000000001E-4</v>
      </c>
      <c r="AP448" s="14"/>
      <c r="AQ448" s="14"/>
      <c r="AR448" s="14"/>
      <c r="AS448" s="14">
        <v>9.6750000000000003E-2</v>
      </c>
      <c r="AT448" s="14"/>
      <c r="AU448" s="14">
        <v>1.376E-2</v>
      </c>
      <c r="AV448" s="14"/>
      <c r="AW448" s="14">
        <v>4.2599999999999999E-3</v>
      </c>
      <c r="AX448" s="14"/>
      <c r="AY448" s="14">
        <v>4.9950000000000001E-2</v>
      </c>
      <c r="AZ448" s="14"/>
      <c r="BA448" s="14"/>
      <c r="BB448" s="14"/>
      <c r="BC448" s="14"/>
      <c r="BD448" s="14">
        <v>1.25</v>
      </c>
      <c r="BE448" s="14"/>
      <c r="BF448" s="14">
        <v>3.1E-4</v>
      </c>
      <c r="BG448" s="14"/>
      <c r="BH448" s="14">
        <v>4.1551</v>
      </c>
      <c r="BI448" s="14"/>
      <c r="BJ448" s="14">
        <v>29.5</v>
      </c>
      <c r="BK448" s="14"/>
      <c r="BL448" s="14">
        <v>0.24168000000000001</v>
      </c>
      <c r="BM448" s="14"/>
      <c r="BN448" s="14">
        <v>9.2439999999999994E-2</v>
      </c>
      <c r="BO448" s="14"/>
      <c r="BP448" s="14">
        <v>7.8499999999999993E-3</v>
      </c>
      <c r="BQ448" s="14"/>
      <c r="BR448" s="14">
        <v>0.44677</v>
      </c>
      <c r="BS448" s="14"/>
      <c r="BT448" s="14">
        <v>35.390999999999998</v>
      </c>
      <c r="BU448" s="14"/>
      <c r="BV448" s="14"/>
      <c r="BW448" s="14"/>
      <c r="BX448" s="14">
        <v>1.6240000000000001E-2</v>
      </c>
      <c r="BY448" s="14"/>
      <c r="BZ448" s="14">
        <v>0.38800000000000001</v>
      </c>
      <c r="CA448" s="14"/>
      <c r="CB448" s="17">
        <v>25.802491648586649</v>
      </c>
      <c r="CC448" s="17"/>
      <c r="CD448" s="17"/>
      <c r="CE448" s="17"/>
      <c r="CF448" s="17"/>
      <c r="CG448" s="6">
        <v>0.12695000000000001</v>
      </c>
      <c r="CH448" s="6">
        <v>0.35753086419753088</v>
      </c>
      <c r="CI448" s="6">
        <v>0.95345802522836032</v>
      </c>
      <c r="CJ448" s="7">
        <v>4.3589743589743586</v>
      </c>
      <c r="CK448" s="6">
        <v>0.72794366197183091</v>
      </c>
      <c r="CL448" s="6">
        <v>0.20774058577405857</v>
      </c>
      <c r="CM448" s="8">
        <v>2.4</v>
      </c>
      <c r="CN448" s="8">
        <v>8.6213710000000013E-2</v>
      </c>
    </row>
    <row r="449" spans="1:92" s="18" customFormat="1" x14ac:dyDescent="0.35">
      <c r="A449" s="15" t="s">
        <v>117</v>
      </c>
      <c r="B449" s="11">
        <v>44111</v>
      </c>
      <c r="C449" s="10" t="s">
        <v>93</v>
      </c>
      <c r="D449" s="10" t="s">
        <v>99</v>
      </c>
      <c r="E449" s="10" t="s">
        <v>97</v>
      </c>
      <c r="F449" s="14">
        <v>26.5</v>
      </c>
      <c r="G449" s="14"/>
      <c r="H449" s="16">
        <v>82050</v>
      </c>
      <c r="I449" s="16">
        <v>41.05</v>
      </c>
      <c r="J449" s="16"/>
      <c r="K449" s="16"/>
      <c r="L449" s="14"/>
      <c r="M449" s="16">
        <v>85950</v>
      </c>
      <c r="N449" s="16">
        <v>99200</v>
      </c>
      <c r="O449" s="14">
        <v>7315</v>
      </c>
      <c r="P449" s="14">
        <v>4031</v>
      </c>
      <c r="Q449" s="14">
        <v>9073</v>
      </c>
      <c r="R449" s="14">
        <v>98</v>
      </c>
      <c r="S449" s="14">
        <v>39283</v>
      </c>
      <c r="T449" s="14">
        <v>120</v>
      </c>
      <c r="U449" s="14">
        <v>146.4</v>
      </c>
      <c r="V449" s="14"/>
      <c r="W449" s="14">
        <v>2190</v>
      </c>
      <c r="X449" s="14">
        <v>0.6</v>
      </c>
      <c r="Y449" s="14">
        <v>0.05</v>
      </c>
      <c r="Z449" s="14">
        <v>32</v>
      </c>
      <c r="AA449" s="14">
        <v>0.05</v>
      </c>
      <c r="AB449" s="14"/>
      <c r="AC449" s="14">
        <v>14.582000000000001</v>
      </c>
      <c r="AD449" s="14"/>
      <c r="AE449" s="14"/>
      <c r="AF449" s="14"/>
      <c r="AG449" s="14">
        <v>0.05</v>
      </c>
      <c r="AH449" s="14"/>
      <c r="AI449" s="14">
        <v>1.2999999999999999E-2</v>
      </c>
      <c r="AJ449" s="14"/>
      <c r="AK449" s="14">
        <v>0.2</v>
      </c>
      <c r="AL449" s="14"/>
      <c r="AM449" s="14">
        <v>0.08</v>
      </c>
      <c r="AN449" s="14"/>
      <c r="AO449" s="14">
        <v>0.05</v>
      </c>
      <c r="AP449" s="14"/>
      <c r="AQ449" s="14"/>
      <c r="AR449" s="14">
        <v>26.3</v>
      </c>
      <c r="AS449" s="14">
        <v>0.16800000000000001</v>
      </c>
      <c r="AT449" s="14"/>
      <c r="AU449" s="14">
        <v>0.05</v>
      </c>
      <c r="AV449" s="14"/>
      <c r="AW449" s="14">
        <v>0.26100000000000001</v>
      </c>
      <c r="AX449" s="14"/>
      <c r="AY449" s="14">
        <v>0.23899999999999999</v>
      </c>
      <c r="AZ449" s="14"/>
      <c r="BA449" s="14"/>
      <c r="BB449" s="14"/>
      <c r="BC449" s="14"/>
      <c r="BD449" s="14">
        <v>24.23</v>
      </c>
      <c r="BE449" s="14"/>
      <c r="BF449" s="14">
        <v>1E-3</v>
      </c>
      <c r="BG449" s="14"/>
      <c r="BH449" s="14">
        <v>0.05</v>
      </c>
      <c r="BI449" s="14"/>
      <c r="BJ449" s="14">
        <v>24.282</v>
      </c>
      <c r="BK449" s="14"/>
      <c r="BL449" s="14">
        <v>0.16600000000000001</v>
      </c>
      <c r="BM449" s="14"/>
      <c r="BN449" s="14">
        <v>0.60499999999999998</v>
      </c>
      <c r="BO449" s="14"/>
      <c r="BP449" s="14">
        <v>0.02</v>
      </c>
      <c r="BQ449" s="14"/>
      <c r="BR449" s="14">
        <v>5.0000000000000001E-3</v>
      </c>
      <c r="BS449" s="14"/>
      <c r="BT449" s="14">
        <v>1.62</v>
      </c>
      <c r="BU449" s="14"/>
      <c r="BV449" s="14"/>
      <c r="BW449" s="14"/>
      <c r="BX449" s="14">
        <v>0.05</v>
      </c>
      <c r="BY449" s="14"/>
      <c r="BZ449" s="14">
        <v>0.35499999999999998</v>
      </c>
      <c r="CA449" s="14"/>
      <c r="CB449" s="17">
        <v>-2.6935220866157863</v>
      </c>
      <c r="CC449" s="17"/>
      <c r="CD449" s="17"/>
      <c r="CE449" s="17"/>
      <c r="CF449" s="17"/>
      <c r="CG449" s="6">
        <v>365.75</v>
      </c>
      <c r="CH449" s="6">
        <v>331.76954732510285</v>
      </c>
      <c r="CI449" s="6">
        <v>394.64984775989564</v>
      </c>
      <c r="CJ449" s="7">
        <v>2.5128205128205128</v>
      </c>
      <c r="CK449" s="6">
        <v>1106.5633802816901</v>
      </c>
      <c r="CL449" s="6">
        <v>45.81589958158996</v>
      </c>
      <c r="CM449" s="8">
        <v>2.4</v>
      </c>
      <c r="CN449" s="8">
        <v>0.53024000000000004</v>
      </c>
    </row>
    <row r="450" spans="1:92" s="18" customFormat="1" x14ac:dyDescent="0.35">
      <c r="A450" s="15" t="s">
        <v>122</v>
      </c>
      <c r="B450" s="11">
        <v>42435</v>
      </c>
      <c r="C450" s="10" t="s">
        <v>93</v>
      </c>
      <c r="D450" s="10" t="s">
        <v>99</v>
      </c>
      <c r="E450" s="10" t="s">
        <v>123</v>
      </c>
      <c r="F450" s="14">
        <v>24.74</v>
      </c>
      <c r="G450" s="14">
        <v>7.16</v>
      </c>
      <c r="H450" s="16">
        <v>88010</v>
      </c>
      <c r="I450" s="16" t="s">
        <v>104</v>
      </c>
      <c r="J450" s="16"/>
      <c r="K450" s="16"/>
      <c r="L450" s="14">
        <v>7.24</v>
      </c>
      <c r="M450" s="16">
        <v>86800</v>
      </c>
      <c r="N450" s="16">
        <v>170194</v>
      </c>
      <c r="O450" s="14">
        <v>448.6</v>
      </c>
      <c r="P450" s="14">
        <v>20868</v>
      </c>
      <c r="Q450" s="14">
        <v>15308</v>
      </c>
      <c r="R450" s="14">
        <v>126.67</v>
      </c>
      <c r="S450" s="14">
        <v>39166.6</v>
      </c>
      <c r="T450" s="14">
        <v>120.8</v>
      </c>
      <c r="U450" s="14">
        <v>147.376</v>
      </c>
      <c r="V450" s="14"/>
      <c r="W450" s="14">
        <v>77417</v>
      </c>
      <c r="X450" s="14">
        <v>0.79</v>
      </c>
      <c r="Y450" s="14">
        <v>4728.18</v>
      </c>
      <c r="Z450" s="14">
        <v>20931.652859999998</v>
      </c>
      <c r="AA450" s="14">
        <v>0.22</v>
      </c>
      <c r="AB450" s="14"/>
      <c r="AC450" s="14">
        <v>0.54</v>
      </c>
      <c r="AD450" s="14"/>
      <c r="AE450" s="14"/>
      <c r="AF450" s="14"/>
      <c r="AG450" s="14">
        <v>2E-3</v>
      </c>
      <c r="AH450" s="14"/>
      <c r="AI450" s="14">
        <v>4.7399999999999998E-2</v>
      </c>
      <c r="AJ450" s="14"/>
      <c r="AK450" s="14">
        <v>13.3</v>
      </c>
      <c r="AL450" s="14"/>
      <c r="AM450" s="14">
        <v>0.1</v>
      </c>
      <c r="AN450" s="14"/>
      <c r="AO450" s="14">
        <v>0.05</v>
      </c>
      <c r="AP450" s="14"/>
      <c r="AQ450" s="14"/>
      <c r="AR450" s="14"/>
      <c r="AS450" s="14">
        <v>0.32500000000000001</v>
      </c>
      <c r="AT450" s="14"/>
      <c r="AU450" s="14">
        <v>0.02</v>
      </c>
      <c r="AV450" s="14"/>
      <c r="AW450" s="14">
        <v>0.05</v>
      </c>
      <c r="AX450" s="14"/>
      <c r="AY450" s="14">
        <v>0.32600000000000001</v>
      </c>
      <c r="AZ450" s="14"/>
      <c r="BA450" s="14"/>
      <c r="BB450" s="14"/>
      <c r="BC450" s="14"/>
      <c r="BD450" s="14">
        <v>0.1</v>
      </c>
      <c r="BE450" s="14"/>
      <c r="BF450" s="14">
        <v>1.6000000000000001E-3</v>
      </c>
      <c r="BG450" s="14"/>
      <c r="BH450" s="14">
        <v>0.64</v>
      </c>
      <c r="BI450" s="14"/>
      <c r="BJ450" s="14">
        <v>21.83</v>
      </c>
      <c r="BK450" s="14"/>
      <c r="BL450" s="14">
        <v>0.15</v>
      </c>
      <c r="BM450" s="14"/>
      <c r="BN450" s="14">
        <v>0.05</v>
      </c>
      <c r="BO450" s="14"/>
      <c r="BP450" s="14">
        <v>0.03</v>
      </c>
      <c r="BQ450" s="14"/>
      <c r="BR450" s="14">
        <v>5.0000000000000001E-4</v>
      </c>
      <c r="BS450" s="14"/>
      <c r="BT450" s="14">
        <v>0.5</v>
      </c>
      <c r="BU450" s="14"/>
      <c r="BV450" s="14"/>
      <c r="BW450" s="14"/>
      <c r="BX450" s="14">
        <v>0.05</v>
      </c>
      <c r="BY450" s="14"/>
      <c r="BZ450" s="14">
        <v>0.113</v>
      </c>
      <c r="CA450" s="14"/>
      <c r="CB450" s="17">
        <v>-11.84621277583487</v>
      </c>
      <c r="CC450" s="17"/>
      <c r="CD450" s="17"/>
      <c r="CE450" s="17"/>
      <c r="CF450" s="17"/>
      <c r="CG450" s="6">
        <v>22.43</v>
      </c>
      <c r="CH450" s="6">
        <v>1717.5308641975307</v>
      </c>
      <c r="CI450" s="6">
        <v>665.85471944323626</v>
      </c>
      <c r="CJ450" s="7">
        <v>3.2479487179487179</v>
      </c>
      <c r="CK450" s="6">
        <v>1103.2845070422534</v>
      </c>
      <c r="CL450" s="6">
        <v>1619.6025104602511</v>
      </c>
      <c r="CM450" s="8">
        <v>2.4159999999999999</v>
      </c>
      <c r="CN450" s="8">
        <v>346.83748789020001</v>
      </c>
    </row>
    <row r="451" spans="1:92" s="18" customFormat="1" x14ac:dyDescent="0.35">
      <c r="A451" s="15" t="s">
        <v>107</v>
      </c>
      <c r="B451" s="11">
        <v>43166</v>
      </c>
      <c r="C451" s="10" t="s">
        <v>93</v>
      </c>
      <c r="D451" s="10" t="s">
        <v>99</v>
      </c>
      <c r="E451" s="10" t="s">
        <v>100</v>
      </c>
      <c r="F451" s="14">
        <v>24.1</v>
      </c>
      <c r="G451" s="14">
        <v>7.43</v>
      </c>
      <c r="H451" s="16">
        <v>89300</v>
      </c>
      <c r="I451" s="16">
        <v>59.256</v>
      </c>
      <c r="J451" s="16"/>
      <c r="K451" s="16"/>
      <c r="L451" s="14">
        <v>7.4</v>
      </c>
      <c r="M451" s="16">
        <v>85200</v>
      </c>
      <c r="N451" s="16">
        <v>71080</v>
      </c>
      <c r="O451" s="14">
        <v>789</v>
      </c>
      <c r="P451" s="14">
        <v>1377</v>
      </c>
      <c r="Q451" s="14">
        <v>18800</v>
      </c>
      <c r="R451" s="14">
        <v>342.4</v>
      </c>
      <c r="S451" s="14">
        <v>25688</v>
      </c>
      <c r="T451" s="14">
        <v>121.9</v>
      </c>
      <c r="U451" s="14">
        <v>148.71800000000002</v>
      </c>
      <c r="V451" s="14"/>
      <c r="W451" s="14">
        <v>12216</v>
      </c>
      <c r="X451" s="14">
        <v>0.5</v>
      </c>
      <c r="Y451" s="14">
        <v>2119</v>
      </c>
      <c r="Z451" s="14">
        <v>9385.0499999999993</v>
      </c>
      <c r="AA451" s="14">
        <v>0.01</v>
      </c>
      <c r="AB451" s="14"/>
      <c r="AC451" s="14">
        <v>0.13</v>
      </c>
      <c r="AD451" s="14"/>
      <c r="AE451" s="14"/>
      <c r="AF451" s="14"/>
      <c r="AG451" s="14">
        <v>0.02</v>
      </c>
      <c r="AH451" s="14"/>
      <c r="AI451" s="14">
        <v>4.0000000000000001E-3</v>
      </c>
      <c r="AJ451" s="14"/>
      <c r="AK451" s="14">
        <v>91.86</v>
      </c>
      <c r="AL451" s="14"/>
      <c r="AM451" s="14">
        <v>0.52</v>
      </c>
      <c r="AN451" s="14"/>
      <c r="AO451" s="14">
        <v>0.01</v>
      </c>
      <c r="AP451" s="14"/>
      <c r="AQ451" s="14"/>
      <c r="AR451" s="14"/>
      <c r="AS451" s="14">
        <v>0.01</v>
      </c>
      <c r="AT451" s="14"/>
      <c r="AU451" s="14">
        <v>0.01</v>
      </c>
      <c r="AV451" s="14"/>
      <c r="AW451" s="14">
        <v>0.01</v>
      </c>
      <c r="AX451" s="14"/>
      <c r="AY451" s="14">
        <v>0.01</v>
      </c>
      <c r="AZ451" s="14"/>
      <c r="BA451" s="14"/>
      <c r="BB451" s="14"/>
      <c r="BC451" s="14"/>
      <c r="BD451" s="14">
        <v>0.51</v>
      </c>
      <c r="BE451" s="14"/>
      <c r="BF451" s="14">
        <v>2.7000000000000001E-3</v>
      </c>
      <c r="BG451" s="14"/>
      <c r="BH451" s="14">
        <v>3.65</v>
      </c>
      <c r="BI451" s="14"/>
      <c r="BJ451" s="14">
        <v>0.01</v>
      </c>
      <c r="BK451" s="14"/>
      <c r="BL451" s="14">
        <v>0.01</v>
      </c>
      <c r="BM451" s="14"/>
      <c r="BN451" s="14">
        <v>0.25</v>
      </c>
      <c r="BO451" s="14"/>
      <c r="BP451" s="14">
        <v>0.01</v>
      </c>
      <c r="BQ451" s="14"/>
      <c r="BR451" s="14">
        <v>0.308</v>
      </c>
      <c r="BS451" s="14"/>
      <c r="BT451" s="14">
        <v>0.22</v>
      </c>
      <c r="BU451" s="14"/>
      <c r="BV451" s="14"/>
      <c r="BW451" s="14"/>
      <c r="BX451" s="14">
        <v>0.1</v>
      </c>
      <c r="BY451" s="14"/>
      <c r="BZ451" s="14">
        <v>0.01</v>
      </c>
      <c r="CA451" s="14"/>
      <c r="CB451" s="17">
        <v>-7.2463636787958681</v>
      </c>
      <c r="CC451" s="17"/>
      <c r="CD451" s="17"/>
      <c r="CE451" s="17"/>
      <c r="CF451" s="17"/>
      <c r="CG451" s="6">
        <v>39.450000000000003</v>
      </c>
      <c r="CH451" s="6">
        <v>113.33333333333333</v>
      </c>
      <c r="CI451" s="6">
        <v>817.74684645498053</v>
      </c>
      <c r="CJ451" s="7">
        <v>8.7794871794871785</v>
      </c>
      <c r="CK451" s="6">
        <v>723.6056338028169</v>
      </c>
      <c r="CL451" s="6">
        <v>255.56485355648536</v>
      </c>
      <c r="CM451" s="8">
        <v>2.4380000000000002</v>
      </c>
      <c r="CN451" s="8">
        <v>155.5102785</v>
      </c>
    </row>
    <row r="452" spans="1:92" s="18" customFormat="1" x14ac:dyDescent="0.35">
      <c r="A452" s="15" t="s">
        <v>108</v>
      </c>
      <c r="B452" s="11">
        <v>42685</v>
      </c>
      <c r="C452" s="10" t="s">
        <v>93</v>
      </c>
      <c r="D452" s="10" t="s">
        <v>99</v>
      </c>
      <c r="E452" s="10" t="s">
        <v>109</v>
      </c>
      <c r="F452" s="14">
        <v>23.36</v>
      </c>
      <c r="G452" s="14">
        <v>7.36</v>
      </c>
      <c r="H452" s="16">
        <v>64620</v>
      </c>
      <c r="I452" s="16">
        <v>32310</v>
      </c>
      <c r="J452" s="16"/>
      <c r="K452" s="16"/>
      <c r="L452" s="14">
        <v>7.47</v>
      </c>
      <c r="M452" s="16">
        <v>69700</v>
      </c>
      <c r="N452" s="16">
        <v>57500</v>
      </c>
      <c r="O452" s="14">
        <v>935</v>
      </c>
      <c r="P452" s="14">
        <v>4954.3</v>
      </c>
      <c r="Q452" s="14">
        <v>11009</v>
      </c>
      <c r="R452" s="14">
        <v>70.12</v>
      </c>
      <c r="S452" s="14">
        <v>24265.5</v>
      </c>
      <c r="T452" s="14">
        <v>122.2</v>
      </c>
      <c r="U452" s="14">
        <v>149.084</v>
      </c>
      <c r="V452" s="14"/>
      <c r="W452" s="14">
        <v>17448</v>
      </c>
      <c r="X452" s="14">
        <v>0.26800000000000002</v>
      </c>
      <c r="Y452" s="14">
        <v>1136.06</v>
      </c>
      <c r="Z452" s="14">
        <v>5021.3851999999997</v>
      </c>
      <c r="AA452" s="14">
        <v>0.104</v>
      </c>
      <c r="AB452" s="14"/>
      <c r="AC452" s="14">
        <v>1.0900000000000001</v>
      </c>
      <c r="AD452" s="14"/>
      <c r="AE452" s="14"/>
      <c r="AF452" s="14"/>
      <c r="AG452" s="14">
        <v>1E-3</v>
      </c>
      <c r="AH452" s="14"/>
      <c r="AI452" s="14">
        <v>1.4E-2</v>
      </c>
      <c r="AJ452" s="14"/>
      <c r="AK452" s="14">
        <v>21.84</v>
      </c>
      <c r="AL452" s="14"/>
      <c r="AM452" s="14">
        <v>0.1</v>
      </c>
      <c r="AN452" s="14"/>
      <c r="AO452" s="14">
        <v>1.4E-2</v>
      </c>
      <c r="AP452" s="14"/>
      <c r="AQ452" s="14"/>
      <c r="AR452" s="14"/>
      <c r="AS452" s="14">
        <v>0.23499999999999999</v>
      </c>
      <c r="AT452" s="14"/>
      <c r="AU452" s="14">
        <v>0.67</v>
      </c>
      <c r="AV452" s="14"/>
      <c r="AW452" s="14">
        <v>0.20599999999999999</v>
      </c>
      <c r="AX452" s="14"/>
      <c r="AY452" s="14">
        <v>0.23200000000000001</v>
      </c>
      <c r="AZ452" s="14"/>
      <c r="BA452" s="14"/>
      <c r="BB452" s="14"/>
      <c r="BC452" s="14"/>
      <c r="BD452" s="14">
        <v>1.08</v>
      </c>
      <c r="BE452" s="14"/>
      <c r="BF452" s="14">
        <v>5.0000000000000001E-4</v>
      </c>
      <c r="BG452" s="14"/>
      <c r="BH452" s="14">
        <v>2.0499999999999998</v>
      </c>
      <c r="BI452" s="14"/>
      <c r="BJ452" s="14">
        <v>35</v>
      </c>
      <c r="BK452" s="14"/>
      <c r="BL452" s="14">
        <v>0.35</v>
      </c>
      <c r="BM452" s="14"/>
      <c r="BN452" s="14">
        <v>0.66500000000000004</v>
      </c>
      <c r="BO452" s="14"/>
      <c r="BP452" s="14">
        <v>1.07</v>
      </c>
      <c r="BQ452" s="14"/>
      <c r="BR452" s="14">
        <v>4.0000000000000001E-3</v>
      </c>
      <c r="BS452" s="14"/>
      <c r="BT452" s="14">
        <v>31.92</v>
      </c>
      <c r="BU452" s="14"/>
      <c r="BV452" s="14"/>
      <c r="BW452" s="14"/>
      <c r="BX452" s="14">
        <v>0.09</v>
      </c>
      <c r="BY452" s="14"/>
      <c r="BZ452" s="14">
        <v>0.41399999999999998</v>
      </c>
      <c r="CA452" s="14"/>
      <c r="CB452" s="17">
        <v>-9.4657183296461884</v>
      </c>
      <c r="CC452" s="17"/>
      <c r="CD452" s="17"/>
      <c r="CE452" s="17"/>
      <c r="CF452" s="17"/>
      <c r="CG452" s="6">
        <v>46.75</v>
      </c>
      <c r="CH452" s="6">
        <v>407.76131687242798</v>
      </c>
      <c r="CI452" s="6">
        <v>478.86037407568512</v>
      </c>
      <c r="CJ452" s="7">
        <v>1.7979487179487181</v>
      </c>
      <c r="CK452" s="6">
        <v>683.53521126760563</v>
      </c>
      <c r="CL452" s="6">
        <v>365.02092050209205</v>
      </c>
      <c r="CM452" s="8">
        <v>2.444</v>
      </c>
      <c r="CN452" s="8">
        <v>83.204352764000006</v>
      </c>
    </row>
    <row r="453" spans="1:92" s="18" customFormat="1" x14ac:dyDescent="0.35">
      <c r="A453" s="15" t="s">
        <v>107</v>
      </c>
      <c r="B453" s="11">
        <v>43110</v>
      </c>
      <c r="C453" s="10" t="s">
        <v>93</v>
      </c>
      <c r="D453" s="10" t="s">
        <v>99</v>
      </c>
      <c r="E453" s="10" t="s">
        <v>100</v>
      </c>
      <c r="F453" s="14">
        <v>24.1</v>
      </c>
      <c r="G453" s="14">
        <v>7.56</v>
      </c>
      <c r="H453" s="16">
        <v>92200</v>
      </c>
      <c r="I453" s="16">
        <v>58.53</v>
      </c>
      <c r="J453" s="16"/>
      <c r="K453" s="16"/>
      <c r="L453" s="14">
        <v>7.4</v>
      </c>
      <c r="M453" s="16">
        <v>86000</v>
      </c>
      <c r="N453" s="16">
        <v>76580</v>
      </c>
      <c r="O453" s="14">
        <v>798</v>
      </c>
      <c r="P453" s="14">
        <v>1367.8</v>
      </c>
      <c r="Q453" s="14">
        <v>19568</v>
      </c>
      <c r="R453" s="14">
        <v>338.69</v>
      </c>
      <c r="S453" s="14">
        <v>24155</v>
      </c>
      <c r="T453" s="14">
        <v>122.5</v>
      </c>
      <c r="U453" s="14">
        <v>149.44999999999999</v>
      </c>
      <c r="V453" s="14"/>
      <c r="W453" s="14">
        <v>13295</v>
      </c>
      <c r="X453" s="14">
        <v>0.5</v>
      </c>
      <c r="Y453" s="14">
        <v>2510</v>
      </c>
      <c r="Z453" s="14">
        <v>11117</v>
      </c>
      <c r="AA453" s="14">
        <v>0.01</v>
      </c>
      <c r="AB453" s="14"/>
      <c r="AC453" s="14">
        <v>0.42</v>
      </c>
      <c r="AD453" s="14"/>
      <c r="AE453" s="14"/>
      <c r="AF453" s="14"/>
      <c r="AG453" s="14">
        <v>0.02</v>
      </c>
      <c r="AH453" s="14"/>
      <c r="AI453" s="14">
        <v>1.2E-2</v>
      </c>
      <c r="AJ453" s="14"/>
      <c r="AK453" s="14">
        <v>116.7</v>
      </c>
      <c r="AL453" s="14"/>
      <c r="AM453" s="14">
        <v>0.01</v>
      </c>
      <c r="AN453" s="14"/>
      <c r="AO453" s="14">
        <v>0.01</v>
      </c>
      <c r="AP453" s="14"/>
      <c r="AQ453" s="14"/>
      <c r="AR453" s="14"/>
      <c r="AS453" s="14">
        <v>0.01</v>
      </c>
      <c r="AT453" s="14"/>
      <c r="AU453" s="14">
        <v>0.01</v>
      </c>
      <c r="AV453" s="14"/>
      <c r="AW453" s="14">
        <v>0.01</v>
      </c>
      <c r="AX453" s="14"/>
      <c r="AY453" s="14">
        <v>0.01</v>
      </c>
      <c r="AZ453" s="14"/>
      <c r="BA453" s="14"/>
      <c r="BB453" s="14"/>
      <c r="BC453" s="14"/>
      <c r="BD453" s="14">
        <v>0.01</v>
      </c>
      <c r="BE453" s="14"/>
      <c r="BF453" s="14">
        <v>5.0000000000000001E-4</v>
      </c>
      <c r="BG453" s="14"/>
      <c r="BH453" s="14">
        <v>4.17</v>
      </c>
      <c r="BI453" s="14"/>
      <c r="BJ453" s="14">
        <v>0.14000000000000001</v>
      </c>
      <c r="BK453" s="14"/>
      <c r="BL453" s="14">
        <v>0.01</v>
      </c>
      <c r="BM453" s="14"/>
      <c r="BN453" s="14">
        <v>0.01</v>
      </c>
      <c r="BO453" s="14"/>
      <c r="BP453" s="14">
        <v>0.01</v>
      </c>
      <c r="BQ453" s="14"/>
      <c r="BR453" s="14">
        <v>1.0999999999999999E-2</v>
      </c>
      <c r="BS453" s="14"/>
      <c r="BT453" s="14">
        <v>0.23</v>
      </c>
      <c r="BU453" s="14"/>
      <c r="BV453" s="14"/>
      <c r="BW453" s="14"/>
      <c r="BX453" s="14">
        <v>0.1</v>
      </c>
      <c r="BY453" s="14"/>
      <c r="BZ453" s="14">
        <v>0.01</v>
      </c>
      <c r="CA453" s="14"/>
      <c r="CB453" s="17">
        <v>-5.9139500739516109</v>
      </c>
      <c r="CC453" s="17"/>
      <c r="CD453" s="17"/>
      <c r="CE453" s="17"/>
      <c r="CF453" s="17"/>
      <c r="CG453" s="6">
        <v>39.9</v>
      </c>
      <c r="CH453" s="6">
        <v>112.57613168724279</v>
      </c>
      <c r="CI453" s="6">
        <v>851.15267507612009</v>
      </c>
      <c r="CJ453" s="7">
        <v>8.6843589743589735</v>
      </c>
      <c r="CK453" s="6">
        <v>680.42253521126759</v>
      </c>
      <c r="CL453" s="6">
        <v>278.13807531380758</v>
      </c>
      <c r="CM453" s="8">
        <v>2.4499999999999997</v>
      </c>
      <c r="CN453" s="8">
        <v>184.20869000000002</v>
      </c>
    </row>
    <row r="454" spans="1:92" s="18" customFormat="1" x14ac:dyDescent="0.35">
      <c r="A454" s="15" t="s">
        <v>170</v>
      </c>
      <c r="B454" s="11">
        <v>44168</v>
      </c>
      <c r="C454" s="10" t="s">
        <v>93</v>
      </c>
      <c r="D454" s="10" t="s">
        <v>99</v>
      </c>
      <c r="E454" s="10" t="s">
        <v>100</v>
      </c>
      <c r="F454" s="14">
        <v>25.66</v>
      </c>
      <c r="G454" s="14">
        <v>6.49</v>
      </c>
      <c r="H454" s="16">
        <v>58900</v>
      </c>
      <c r="I454" s="16">
        <v>29.45</v>
      </c>
      <c r="J454" s="16"/>
      <c r="K454" s="16"/>
      <c r="L454" s="14"/>
      <c r="M454" s="16">
        <v>77900</v>
      </c>
      <c r="N454" s="16">
        <v>68150</v>
      </c>
      <c r="O454" s="14">
        <v>688</v>
      </c>
      <c r="P454" s="14">
        <v>4028</v>
      </c>
      <c r="Q454" s="14">
        <v>15633</v>
      </c>
      <c r="R454" s="14">
        <v>91</v>
      </c>
      <c r="S454" s="14">
        <v>21649</v>
      </c>
      <c r="T454" s="14">
        <v>123</v>
      </c>
      <c r="U454" s="14">
        <v>150</v>
      </c>
      <c r="V454" s="14"/>
      <c r="W454" s="14">
        <v>23214</v>
      </c>
      <c r="X454" s="14">
        <v>0.7</v>
      </c>
      <c r="Y454" s="14">
        <v>1476.88</v>
      </c>
      <c r="Z454" s="14">
        <v>6796</v>
      </c>
      <c r="AA454" s="14">
        <v>0.05</v>
      </c>
      <c r="AB454" s="14"/>
      <c r="AC454" s="14">
        <v>4.7590000000000003</v>
      </c>
      <c r="AD454" s="14"/>
      <c r="AE454" s="14"/>
      <c r="AF454" s="14"/>
      <c r="AG454" s="14">
        <v>0.05</v>
      </c>
      <c r="AH454" s="14"/>
      <c r="AI454" s="14">
        <v>1E-3</v>
      </c>
      <c r="AJ454" s="14"/>
      <c r="AK454" s="14">
        <v>90.331000000000003</v>
      </c>
      <c r="AL454" s="14"/>
      <c r="AM454" s="14">
        <v>0.05</v>
      </c>
      <c r="AN454" s="14"/>
      <c r="AO454" s="14">
        <v>0.05</v>
      </c>
      <c r="AP454" s="14"/>
      <c r="AQ454" s="14"/>
      <c r="AR454" s="14"/>
      <c r="AS454" s="14">
        <v>0.27</v>
      </c>
      <c r="AT454" s="14"/>
      <c r="AU454" s="14">
        <v>0.05</v>
      </c>
      <c r="AV454" s="14"/>
      <c r="AW454" s="14">
        <v>0.42799999999999999</v>
      </c>
      <c r="AX454" s="14"/>
      <c r="AY454" s="14">
        <v>0.24</v>
      </c>
      <c r="AZ454" s="14"/>
      <c r="BA454" s="14"/>
      <c r="BB454" s="14"/>
      <c r="BC454" s="14"/>
      <c r="BD454" s="14">
        <v>5.165</v>
      </c>
      <c r="BE454" s="14"/>
      <c r="BF454" s="14">
        <v>1E-3</v>
      </c>
      <c r="BG454" s="14"/>
      <c r="BH454" s="14">
        <v>0.996</v>
      </c>
      <c r="BI454" s="14"/>
      <c r="BJ454" s="14">
        <v>4.7469999999999999</v>
      </c>
      <c r="BK454" s="14"/>
      <c r="BL454" s="14">
        <v>0.20100000000000001</v>
      </c>
      <c r="BM454" s="14"/>
      <c r="BN454" s="14">
        <v>0.96499999999999997</v>
      </c>
      <c r="BO454" s="14"/>
      <c r="BP454" s="14">
        <v>9.5000000000000001E-2</v>
      </c>
      <c r="BQ454" s="14"/>
      <c r="BR454" s="14">
        <v>0.20399999999999999</v>
      </c>
      <c r="BS454" s="14"/>
      <c r="BT454" s="14">
        <v>6.2</v>
      </c>
      <c r="BU454" s="14"/>
      <c r="BV454" s="14"/>
      <c r="BW454" s="14"/>
      <c r="BX454" s="14">
        <v>0.05</v>
      </c>
      <c r="BY454" s="14"/>
      <c r="BZ454" s="14">
        <v>0.98</v>
      </c>
      <c r="CA454" s="14"/>
      <c r="CB454" s="17">
        <v>-6.9925767928840905</v>
      </c>
      <c r="CC454" s="17"/>
      <c r="CD454" s="17"/>
      <c r="CE454" s="17"/>
      <c r="CF454" s="17"/>
      <c r="CG454" s="6">
        <v>34.4</v>
      </c>
      <c r="CH454" s="6">
        <v>331.52263374485597</v>
      </c>
      <c r="CI454" s="6">
        <v>679.99130056546323</v>
      </c>
      <c r="CJ454" s="7">
        <v>2.3333333333333335</v>
      </c>
      <c r="CK454" s="6">
        <v>609.83098591549299</v>
      </c>
      <c r="CL454" s="6">
        <v>485.6485355648536</v>
      </c>
      <c r="CM454" s="8">
        <v>2.459016393442623</v>
      </c>
      <c r="CN454" s="8">
        <v>112.60972000000001</v>
      </c>
    </row>
    <row r="455" spans="1:92" s="18" customFormat="1" x14ac:dyDescent="0.35">
      <c r="A455" s="15" t="s">
        <v>178</v>
      </c>
      <c r="B455" s="11">
        <v>44972</v>
      </c>
      <c r="C455" s="10" t="s">
        <v>93</v>
      </c>
      <c r="D455" s="10" t="s">
        <v>94</v>
      </c>
      <c r="E455" s="10" t="s">
        <v>126</v>
      </c>
      <c r="F455" s="14">
        <v>22.92</v>
      </c>
      <c r="G455" s="14">
        <v>7.35</v>
      </c>
      <c r="H455" s="16">
        <v>120.9</v>
      </c>
      <c r="I455" s="16">
        <v>60480</v>
      </c>
      <c r="J455" s="16"/>
      <c r="K455" s="16"/>
      <c r="L455" s="14" t="s">
        <v>112</v>
      </c>
      <c r="M455" s="16" t="s">
        <v>112</v>
      </c>
      <c r="N455" s="16">
        <v>151800</v>
      </c>
      <c r="O455" s="14">
        <v>657</v>
      </c>
      <c r="P455" s="14">
        <v>11936</v>
      </c>
      <c r="Q455" s="14">
        <v>45760</v>
      </c>
      <c r="R455" s="14">
        <v>359</v>
      </c>
      <c r="S455" s="14">
        <v>39597</v>
      </c>
      <c r="T455" s="14"/>
      <c r="U455" s="14">
        <v>150</v>
      </c>
      <c r="V455" s="14"/>
      <c r="W455" s="14">
        <v>42352</v>
      </c>
      <c r="X455" s="14">
        <v>14.1</v>
      </c>
      <c r="Y455" s="14" t="s">
        <v>102</v>
      </c>
      <c r="Z455" s="14">
        <v>22210</v>
      </c>
      <c r="AA455" s="14">
        <v>0.54620000000000002</v>
      </c>
      <c r="AB455" s="14"/>
      <c r="AC455" s="14">
        <v>2.36</v>
      </c>
      <c r="AD455" s="14"/>
      <c r="AE455" s="14">
        <v>2.5000000000000001E-4</v>
      </c>
      <c r="AF455" s="14"/>
      <c r="AG455" s="14">
        <v>0.02</v>
      </c>
      <c r="AH455" s="14"/>
      <c r="AI455" s="14">
        <v>3.6380000000000003E-2</v>
      </c>
      <c r="AJ455" s="14"/>
      <c r="AK455" s="14">
        <v>125</v>
      </c>
      <c r="AL455" s="14"/>
      <c r="AM455" s="14">
        <v>5.9810000000000002E-2</v>
      </c>
      <c r="AN455" s="14"/>
      <c r="AO455" s="14">
        <v>6.4999999999999997E-4</v>
      </c>
      <c r="AP455" s="14"/>
      <c r="AQ455" s="14"/>
      <c r="AR455" s="14">
        <v>17.7</v>
      </c>
      <c r="AS455" s="14">
        <v>0.29176999999999997</v>
      </c>
      <c r="AT455" s="14"/>
      <c r="AU455" s="14">
        <v>1.4080000000000001E-2</v>
      </c>
      <c r="AV455" s="14"/>
      <c r="AW455" s="14">
        <v>0.23324</v>
      </c>
      <c r="AX455" s="14"/>
      <c r="AY455" s="14">
        <v>0.12534999999999999</v>
      </c>
      <c r="AZ455" s="14"/>
      <c r="BA455" s="14"/>
      <c r="BB455" s="14"/>
      <c r="BC455" s="14"/>
      <c r="BD455" s="14">
        <v>4.93</v>
      </c>
      <c r="BE455" s="14"/>
      <c r="BF455" s="14">
        <v>8.6300000000000005E-3</v>
      </c>
      <c r="BG455" s="14"/>
      <c r="BH455" s="14">
        <v>0.63085000000000002</v>
      </c>
      <c r="BI455" s="14"/>
      <c r="BJ455" s="14">
        <v>0.72509999999999997</v>
      </c>
      <c r="BK455" s="14"/>
      <c r="BL455" s="14">
        <v>9.1829999999999995E-2</v>
      </c>
      <c r="BM455" s="14"/>
      <c r="BN455" s="14">
        <v>0.37581999999999999</v>
      </c>
      <c r="BO455" s="14"/>
      <c r="BP455" s="14">
        <v>4.9800000000000001E-3</v>
      </c>
      <c r="BQ455" s="14"/>
      <c r="BR455" s="14">
        <v>4.5331999999999999</v>
      </c>
      <c r="BS455" s="14"/>
      <c r="BT455" s="14">
        <v>12.497</v>
      </c>
      <c r="BU455" s="14"/>
      <c r="BV455" s="14"/>
      <c r="BW455" s="14"/>
      <c r="BX455" s="14">
        <v>3.3989999999999999E-2</v>
      </c>
      <c r="BY455" s="14"/>
      <c r="BZ455" s="14">
        <v>0.23300000000000001</v>
      </c>
      <c r="CA455" s="14"/>
      <c r="CB455" s="17">
        <v>12.202673804410413</v>
      </c>
      <c r="CC455" s="17"/>
      <c r="CD455" s="17"/>
      <c r="CE455" s="17"/>
      <c r="CF455" s="17"/>
      <c r="CG455" s="6">
        <v>32.85</v>
      </c>
      <c r="CH455" s="6">
        <v>982.38683127572017</v>
      </c>
      <c r="CI455" s="6">
        <v>1990.4306220095696</v>
      </c>
      <c r="CJ455" s="7">
        <v>9.2051282051282044</v>
      </c>
      <c r="CK455" s="6">
        <v>1115.4084507042253</v>
      </c>
      <c r="CL455" s="6">
        <v>886.02510460251051</v>
      </c>
      <c r="CM455" s="8">
        <v>2.459016393442623</v>
      </c>
      <c r="CN455" s="8">
        <v>368.01970000000006</v>
      </c>
    </row>
    <row r="456" spans="1:92" s="18" customFormat="1" x14ac:dyDescent="0.35">
      <c r="A456" s="15" t="s">
        <v>107</v>
      </c>
      <c r="B456" s="11">
        <v>42066</v>
      </c>
      <c r="C456" s="10" t="s">
        <v>93</v>
      </c>
      <c r="D456" s="10" t="s">
        <v>99</v>
      </c>
      <c r="E456" s="10" t="s">
        <v>100</v>
      </c>
      <c r="F456" s="14">
        <v>23.4</v>
      </c>
      <c r="G456" s="14">
        <v>7.32</v>
      </c>
      <c r="H456" s="16">
        <v>84010</v>
      </c>
      <c r="I456" s="16">
        <v>41960</v>
      </c>
      <c r="J456" s="16"/>
      <c r="K456" s="16"/>
      <c r="L456" s="14">
        <v>7.55</v>
      </c>
      <c r="M456" s="16">
        <v>84400</v>
      </c>
      <c r="N456" s="16">
        <v>77892</v>
      </c>
      <c r="O456" s="14">
        <v>757.4</v>
      </c>
      <c r="P456" s="14">
        <v>1480.5</v>
      </c>
      <c r="Q456" s="14">
        <v>23088</v>
      </c>
      <c r="R456" s="14">
        <v>351.93</v>
      </c>
      <c r="S456" s="14">
        <v>26279.1</v>
      </c>
      <c r="T456" s="14">
        <v>123</v>
      </c>
      <c r="U456" s="14">
        <v>150.06</v>
      </c>
      <c r="V456" s="14"/>
      <c r="W456" s="14">
        <v>17616</v>
      </c>
      <c r="X456" s="14">
        <v>0.72</v>
      </c>
      <c r="Y456" s="14">
        <v>2377.3000000000002</v>
      </c>
      <c r="Z456" s="14">
        <v>10524.3071</v>
      </c>
      <c r="AA456" s="14">
        <v>0.13</v>
      </c>
      <c r="AB456" s="14"/>
      <c r="AC456" s="14">
        <v>0.3</v>
      </c>
      <c r="AD456" s="14"/>
      <c r="AE456" s="14"/>
      <c r="AF456" s="14"/>
      <c r="AG456" s="14">
        <v>2E-3</v>
      </c>
      <c r="AH456" s="14"/>
      <c r="AI456" s="14">
        <v>1.12E-2</v>
      </c>
      <c r="AJ456" s="14"/>
      <c r="AK456" s="14">
        <v>102.85</v>
      </c>
      <c r="AL456" s="14"/>
      <c r="AM456" s="14">
        <v>0.2</v>
      </c>
      <c r="AN456" s="14"/>
      <c r="AO456" s="14">
        <v>0.01</v>
      </c>
      <c r="AP456" s="14"/>
      <c r="AQ456" s="14"/>
      <c r="AR456" s="14"/>
      <c r="AS456" s="14">
        <v>0.27600000000000002</v>
      </c>
      <c r="AT456" s="14"/>
      <c r="AU456" s="14">
        <v>0.02</v>
      </c>
      <c r="AV456" s="14"/>
      <c r="AW456" s="14">
        <v>0.05</v>
      </c>
      <c r="AX456" s="14"/>
      <c r="AY456" s="14">
        <v>0.29899999999999999</v>
      </c>
      <c r="AZ456" s="14"/>
      <c r="BA456" s="14"/>
      <c r="BB456" s="14"/>
      <c r="BC456" s="14"/>
      <c r="BD456" s="14">
        <v>0.05</v>
      </c>
      <c r="BE456" s="14"/>
      <c r="BF456" s="14">
        <v>1E-3</v>
      </c>
      <c r="BG456" s="14"/>
      <c r="BH456" s="14">
        <v>2.2599999999999998</v>
      </c>
      <c r="BI456" s="14"/>
      <c r="BJ456" s="14">
        <v>0.20899999999999999</v>
      </c>
      <c r="BK456" s="14"/>
      <c r="BL456" s="14">
        <v>0.12</v>
      </c>
      <c r="BM456" s="14"/>
      <c r="BN456" s="14">
        <v>5.3999999999999999E-2</v>
      </c>
      <c r="BO456" s="14"/>
      <c r="BP456" s="14">
        <v>0.03</v>
      </c>
      <c r="BQ456" s="14"/>
      <c r="BR456" s="14">
        <v>5.0000000000000001E-4</v>
      </c>
      <c r="BS456" s="14"/>
      <c r="BT456" s="14">
        <v>0.45</v>
      </c>
      <c r="BU456" s="14"/>
      <c r="BV456" s="14"/>
      <c r="BW456" s="14"/>
      <c r="BX456" s="14">
        <v>0.25</v>
      </c>
      <c r="BY456" s="14"/>
      <c r="BZ456" s="14">
        <v>0.441</v>
      </c>
      <c r="CA456" s="14"/>
      <c r="CB456" s="17">
        <v>-4.3592950861462594</v>
      </c>
      <c r="CC456" s="17"/>
      <c r="CD456" s="17"/>
      <c r="CE456" s="17"/>
      <c r="CF456" s="17"/>
      <c r="CG456" s="6">
        <v>37.869999999999997</v>
      </c>
      <c r="CH456" s="6">
        <v>121.85185185185185</v>
      </c>
      <c r="CI456" s="6">
        <v>1004.2627229230101</v>
      </c>
      <c r="CJ456" s="7">
        <v>9.0238461538461543</v>
      </c>
      <c r="CK456" s="6">
        <v>740.25633802816901</v>
      </c>
      <c r="CL456" s="6">
        <v>368.53556485355648</v>
      </c>
      <c r="CM456" s="8">
        <v>2.46</v>
      </c>
      <c r="CN456" s="8">
        <v>174.387768647</v>
      </c>
    </row>
    <row r="457" spans="1:92" s="18" customFormat="1" x14ac:dyDescent="0.35">
      <c r="A457" s="15" t="s">
        <v>121</v>
      </c>
      <c r="B457" s="11">
        <v>44202</v>
      </c>
      <c r="C457" s="10" t="s">
        <v>93</v>
      </c>
      <c r="D457" s="10" t="s">
        <v>99</v>
      </c>
      <c r="E457" s="10" t="s">
        <v>119</v>
      </c>
      <c r="F457" s="14">
        <v>24.94</v>
      </c>
      <c r="G457" s="14"/>
      <c r="H457" s="16">
        <v>63710</v>
      </c>
      <c r="I457" s="16">
        <v>31.87</v>
      </c>
      <c r="J457" s="16"/>
      <c r="K457" s="16"/>
      <c r="L457" s="14"/>
      <c r="M457" s="16">
        <v>82500</v>
      </c>
      <c r="N457" s="16">
        <v>90450</v>
      </c>
      <c r="O457" s="14">
        <v>5691</v>
      </c>
      <c r="P457" s="14">
        <v>4247</v>
      </c>
      <c r="Q457" s="14">
        <v>9360</v>
      </c>
      <c r="R457" s="14">
        <v>91</v>
      </c>
      <c r="S457" s="14">
        <v>32906</v>
      </c>
      <c r="T457" s="14">
        <v>123</v>
      </c>
      <c r="U457" s="14">
        <v>150.06</v>
      </c>
      <c r="V457" s="14"/>
      <c r="W457" s="14">
        <v>2058</v>
      </c>
      <c r="X457" s="14">
        <v>0.4</v>
      </c>
      <c r="Y457" s="14">
        <v>1618.62</v>
      </c>
      <c r="Z457" s="14">
        <v>7018</v>
      </c>
      <c r="AA457" s="14">
        <v>0.05</v>
      </c>
      <c r="AB457" s="14"/>
      <c r="AC457" s="14">
        <v>2.0009999999999999</v>
      </c>
      <c r="AD457" s="14"/>
      <c r="AE457" s="14"/>
      <c r="AF457" s="14"/>
      <c r="AG457" s="14">
        <v>0.05</v>
      </c>
      <c r="AH457" s="14"/>
      <c r="AI457" s="14">
        <v>3.1199999999999999E-2</v>
      </c>
      <c r="AJ457" s="14"/>
      <c r="AK457" s="14">
        <v>13.74</v>
      </c>
      <c r="AL457" s="14"/>
      <c r="AM457" s="14">
        <v>0.16</v>
      </c>
      <c r="AN457" s="14"/>
      <c r="AO457" s="14">
        <v>0.05</v>
      </c>
      <c r="AP457" s="14"/>
      <c r="AQ457" s="14"/>
      <c r="AR457" s="14">
        <v>28.2</v>
      </c>
      <c r="AS457" s="14">
        <v>0.28199999999999997</v>
      </c>
      <c r="AT457" s="14"/>
      <c r="AU457" s="14">
        <v>0.05</v>
      </c>
      <c r="AV457" s="14"/>
      <c r="AW457" s="14">
        <v>0.32800000000000001</v>
      </c>
      <c r="AX457" s="14"/>
      <c r="AY457" s="14">
        <v>0.16200000000000001</v>
      </c>
      <c r="AZ457" s="14"/>
      <c r="BA457" s="14"/>
      <c r="BB457" s="14"/>
      <c r="BC457" s="14"/>
      <c r="BD457" s="14">
        <v>4.3209999999999997</v>
      </c>
      <c r="BE457" s="14"/>
      <c r="BF457" s="14">
        <v>1E-3</v>
      </c>
      <c r="BG457" s="14"/>
      <c r="BH457" s="14">
        <v>1.52</v>
      </c>
      <c r="BI457" s="14"/>
      <c r="BJ457" s="14">
        <v>2.7839999999999998</v>
      </c>
      <c r="BK457" s="14"/>
      <c r="BL457" s="14">
        <v>5.3999999999999999E-2</v>
      </c>
      <c r="BM457" s="14"/>
      <c r="BN457" s="14">
        <v>0.86299999999999999</v>
      </c>
      <c r="BO457" s="14"/>
      <c r="BP457" s="14">
        <v>0.11799999999999999</v>
      </c>
      <c r="BQ457" s="14"/>
      <c r="BR457" s="14">
        <v>0.33</v>
      </c>
      <c r="BS457" s="14"/>
      <c r="BT457" s="14">
        <v>48.01</v>
      </c>
      <c r="BU457" s="14"/>
      <c r="BV457" s="14"/>
      <c r="BW457" s="14"/>
      <c r="BX457" s="14">
        <v>0.05</v>
      </c>
      <c r="BY457" s="14"/>
      <c r="BZ457" s="14">
        <v>0.41799999999999998</v>
      </c>
      <c r="CA457" s="14"/>
      <c r="CB457" s="17">
        <v>-1.9762331042762524</v>
      </c>
      <c r="CC457" s="17"/>
      <c r="CD457" s="17"/>
      <c r="CE457" s="17"/>
      <c r="CF457" s="17"/>
      <c r="CG457" s="6">
        <v>284.55</v>
      </c>
      <c r="CH457" s="6">
        <v>349.54732510288062</v>
      </c>
      <c r="CI457" s="6">
        <v>407.13353632013923</v>
      </c>
      <c r="CJ457" s="7">
        <v>2.3333333333333335</v>
      </c>
      <c r="CK457" s="6">
        <v>926.92957746478874</v>
      </c>
      <c r="CL457" s="6">
        <v>43.054393305439334</v>
      </c>
      <c r="CM457" s="8">
        <v>2.46</v>
      </c>
      <c r="CN457" s="8">
        <v>116.28826000000001</v>
      </c>
    </row>
    <row r="458" spans="1:92" s="18" customFormat="1" x14ac:dyDescent="0.35">
      <c r="A458" s="15" t="s">
        <v>163</v>
      </c>
      <c r="B458" s="11">
        <v>43474</v>
      </c>
      <c r="C458" s="10" t="s">
        <v>164</v>
      </c>
      <c r="D458" s="10" t="s">
        <v>217</v>
      </c>
      <c r="E458" s="10" t="s">
        <v>123</v>
      </c>
      <c r="F458" s="14">
        <v>27.94</v>
      </c>
      <c r="G458" s="14">
        <v>7.55</v>
      </c>
      <c r="H458" s="16">
        <v>54810</v>
      </c>
      <c r="I458" s="16">
        <v>27.41</v>
      </c>
      <c r="J458" s="16"/>
      <c r="K458" s="16"/>
      <c r="L458" s="14">
        <v>7.6</v>
      </c>
      <c r="M458" s="16">
        <v>53400</v>
      </c>
      <c r="N458" s="16">
        <v>33780</v>
      </c>
      <c r="O458" s="14">
        <v>445.65</v>
      </c>
      <c r="P458" s="14">
        <v>1293</v>
      </c>
      <c r="Q458" s="14">
        <v>11755</v>
      </c>
      <c r="R458" s="14">
        <v>445.65</v>
      </c>
      <c r="S458" s="14">
        <v>20090.223999999998</v>
      </c>
      <c r="T458" s="14">
        <v>123.7</v>
      </c>
      <c r="U458" s="14">
        <v>150.91399999999999</v>
      </c>
      <c r="V458" s="14"/>
      <c r="W458" s="14">
        <v>2683.63</v>
      </c>
      <c r="X458" s="14">
        <v>0.87</v>
      </c>
      <c r="Y458" s="14">
        <v>1.468</v>
      </c>
      <c r="Z458" s="14">
        <v>6.5019999999999998</v>
      </c>
      <c r="AA458" s="14">
        <v>0.01</v>
      </c>
      <c r="AB458" s="14"/>
      <c r="AC458" s="14">
        <v>0.05</v>
      </c>
      <c r="AD458" s="14"/>
      <c r="AE458" s="14"/>
      <c r="AF458" s="14"/>
      <c r="AG458" s="14">
        <v>0.02</v>
      </c>
      <c r="AH458" s="14"/>
      <c r="AI458" s="14">
        <v>6.8999999999999999E-3</v>
      </c>
      <c r="AJ458" s="14"/>
      <c r="AK458" s="14">
        <v>4.71</v>
      </c>
      <c r="AL458" s="14"/>
      <c r="AM458" s="14">
        <v>0.01</v>
      </c>
      <c r="AN458" s="14"/>
      <c r="AO458" s="14">
        <v>0.01</v>
      </c>
      <c r="AP458" s="14"/>
      <c r="AQ458" s="14"/>
      <c r="AR458" s="14"/>
      <c r="AS458" s="14">
        <v>0.01</v>
      </c>
      <c r="AT458" s="14"/>
      <c r="AU458" s="14">
        <v>0.01</v>
      </c>
      <c r="AV458" s="14"/>
      <c r="AW458" s="14">
        <v>0.01</v>
      </c>
      <c r="AX458" s="14"/>
      <c r="AY458" s="14">
        <v>0.01</v>
      </c>
      <c r="AZ458" s="14"/>
      <c r="BA458" s="14"/>
      <c r="BB458" s="14"/>
      <c r="BC458" s="14"/>
      <c r="BD458" s="14">
        <v>0.36520000000000002</v>
      </c>
      <c r="BE458" s="14"/>
      <c r="BF458" s="14">
        <v>5.0000000000000001E-4</v>
      </c>
      <c r="BG458" s="14"/>
      <c r="BH458" s="14">
        <v>0.01</v>
      </c>
      <c r="BI458" s="14"/>
      <c r="BJ458" s="14">
        <v>0.01</v>
      </c>
      <c r="BK458" s="14"/>
      <c r="BL458" s="14">
        <v>0.01</v>
      </c>
      <c r="BM458" s="14"/>
      <c r="BN458" s="14">
        <v>0.01</v>
      </c>
      <c r="BO458" s="14"/>
      <c r="BP458" s="14">
        <v>0.01</v>
      </c>
      <c r="BQ458" s="14"/>
      <c r="BR458" s="14">
        <v>1E-3</v>
      </c>
      <c r="BS458" s="14"/>
      <c r="BT458" s="14">
        <v>7.05</v>
      </c>
      <c r="BU458" s="14"/>
      <c r="BV458" s="14"/>
      <c r="BW458" s="14"/>
      <c r="BX458" s="14">
        <v>0.1</v>
      </c>
      <c r="BY458" s="14"/>
      <c r="BZ458" s="14">
        <v>3.2111999999999998</v>
      </c>
      <c r="CA458" s="14"/>
      <c r="CB458" s="17">
        <v>2.1014392548933762</v>
      </c>
      <c r="CC458" s="17"/>
      <c r="CD458" s="17"/>
      <c r="CE458" s="17"/>
      <c r="CF458" s="17"/>
      <c r="CG458" s="6">
        <v>22.282499999999999</v>
      </c>
      <c r="CH458" s="6">
        <v>106.41975308641975</v>
      </c>
      <c r="CI458" s="6">
        <v>511.3092648977817</v>
      </c>
      <c r="CJ458" s="7">
        <v>11.426923076923076</v>
      </c>
      <c r="CK458" s="6">
        <v>565.92180281690139</v>
      </c>
      <c r="CL458" s="6">
        <v>56.142887029288708</v>
      </c>
      <c r="CM458" s="8">
        <v>2.4739999999999998</v>
      </c>
      <c r="CN458" s="8">
        <v>0.10773814000000001</v>
      </c>
    </row>
    <row r="459" spans="1:92" s="18" customFormat="1" x14ac:dyDescent="0.35">
      <c r="A459" s="15" t="s">
        <v>121</v>
      </c>
      <c r="B459" s="11">
        <v>44497</v>
      </c>
      <c r="C459" s="10" t="s">
        <v>93</v>
      </c>
      <c r="D459" s="10" t="s">
        <v>99</v>
      </c>
      <c r="E459" s="10" t="s">
        <v>119</v>
      </c>
      <c r="F459" s="14">
        <v>28.22</v>
      </c>
      <c r="G459" s="14">
        <v>6.89</v>
      </c>
      <c r="H459" s="16">
        <v>83040</v>
      </c>
      <c r="I459" s="16">
        <v>41.39</v>
      </c>
      <c r="J459" s="16"/>
      <c r="K459" s="16"/>
      <c r="L459" s="14"/>
      <c r="M459" s="16">
        <v>82300</v>
      </c>
      <c r="N459" s="16">
        <v>84600</v>
      </c>
      <c r="O459" s="14">
        <v>6055</v>
      </c>
      <c r="P459" s="14">
        <v>4026</v>
      </c>
      <c r="Q459" s="14">
        <v>10620</v>
      </c>
      <c r="R459" s="14">
        <v>79</v>
      </c>
      <c r="S459" s="14">
        <v>32304</v>
      </c>
      <c r="T459" s="14">
        <v>124</v>
      </c>
      <c r="U459" s="14">
        <v>151.28</v>
      </c>
      <c r="V459" s="14"/>
      <c r="W459" s="14">
        <v>1914</v>
      </c>
      <c r="X459" s="14">
        <v>0.3</v>
      </c>
      <c r="Y459" s="14">
        <v>1302</v>
      </c>
      <c r="Z459" s="14">
        <v>7459</v>
      </c>
      <c r="AA459" s="14">
        <v>0.11600000000000001</v>
      </c>
      <c r="AB459" s="14"/>
      <c r="AC459" s="14">
        <v>0.86699999999999999</v>
      </c>
      <c r="AD459" s="14"/>
      <c r="AE459" s="14"/>
      <c r="AF459" s="14"/>
      <c r="AG459" s="14">
        <v>0.05</v>
      </c>
      <c r="AH459" s="14"/>
      <c r="AI459" s="14">
        <v>1.0999999999999999E-2</v>
      </c>
      <c r="AJ459" s="14"/>
      <c r="AK459" s="14">
        <v>2.62</v>
      </c>
      <c r="AL459" s="14"/>
      <c r="AM459" s="14">
        <v>1.5640000000000001</v>
      </c>
      <c r="AN459" s="14"/>
      <c r="AO459" s="14">
        <v>2.3E-2</v>
      </c>
      <c r="AP459" s="14"/>
      <c r="AQ459" s="14"/>
      <c r="AR459" s="14">
        <v>30.9</v>
      </c>
      <c r="AS459" s="14">
        <v>0.20399999999999999</v>
      </c>
      <c r="AT459" s="14"/>
      <c r="AU459" s="14">
        <v>0.872</v>
      </c>
      <c r="AV459" s="14"/>
      <c r="AW459" s="14">
        <v>0.129</v>
      </c>
      <c r="AX459" s="14"/>
      <c r="AY459" s="14">
        <v>0.125</v>
      </c>
      <c r="AZ459" s="14"/>
      <c r="BA459" s="14"/>
      <c r="BB459" s="14"/>
      <c r="BC459" s="14"/>
      <c r="BD459" s="14">
        <v>1.3160000000000001</v>
      </c>
      <c r="BE459" s="14"/>
      <c r="BF459" s="14">
        <v>1E-3</v>
      </c>
      <c r="BG459" s="14"/>
      <c r="BH459" s="14">
        <v>0.55900000000000005</v>
      </c>
      <c r="BI459" s="14"/>
      <c r="BJ459" s="14">
        <v>2.7280000000000002</v>
      </c>
      <c r="BK459" s="14"/>
      <c r="BL459" s="14">
        <v>0.14699999999999999</v>
      </c>
      <c r="BM459" s="14"/>
      <c r="BN459" s="14">
        <v>0.56599999999999995</v>
      </c>
      <c r="BO459" s="14"/>
      <c r="BP459" s="14">
        <v>2.1000000000000001E-2</v>
      </c>
      <c r="BQ459" s="14"/>
      <c r="BR459" s="14">
        <v>0.2868</v>
      </c>
      <c r="BS459" s="14"/>
      <c r="BT459" s="14">
        <v>5.2</v>
      </c>
      <c r="BU459" s="14"/>
      <c r="BV459" s="14"/>
      <c r="BW459" s="14"/>
      <c r="BX459" s="14" t="s">
        <v>106</v>
      </c>
      <c r="BY459" s="14"/>
      <c r="BZ459" s="14">
        <v>0.38100000000000001</v>
      </c>
      <c r="CA459" s="14"/>
      <c r="CB459" s="17">
        <v>1.1628400307218343</v>
      </c>
      <c r="CC459" s="17">
        <v>2.601788</v>
      </c>
      <c r="CD459" s="17">
        <v>-24.446173000000002</v>
      </c>
      <c r="CE459" s="17">
        <v>8.565049490448823</v>
      </c>
      <c r="CF459" s="17">
        <v>0.70286001545258436</v>
      </c>
      <c r="CG459" s="6">
        <v>302.75</v>
      </c>
      <c r="CH459" s="6">
        <v>331.35802469135803</v>
      </c>
      <c r="CI459" s="6">
        <v>461.93997390169642</v>
      </c>
      <c r="CJ459" s="7">
        <v>2.0256410256410255</v>
      </c>
      <c r="CK459" s="6">
        <v>909.97183098591552</v>
      </c>
      <c r="CL459" s="6">
        <v>40.0418410041841</v>
      </c>
      <c r="CM459" s="8">
        <v>2.48</v>
      </c>
      <c r="CN459" s="8">
        <v>123.59563000000001</v>
      </c>
    </row>
    <row r="460" spans="1:92" s="18" customFormat="1" x14ac:dyDescent="0.35">
      <c r="A460" s="15" t="s">
        <v>121</v>
      </c>
      <c r="B460" s="11">
        <v>44497</v>
      </c>
      <c r="C460" s="10" t="s">
        <v>93</v>
      </c>
      <c r="D460" s="10" t="s">
        <v>99</v>
      </c>
      <c r="E460" s="10" t="s">
        <v>119</v>
      </c>
      <c r="F460" s="14">
        <v>28.22</v>
      </c>
      <c r="G460" s="14">
        <v>6.89</v>
      </c>
      <c r="H460" s="16">
        <v>83040</v>
      </c>
      <c r="I460" s="16">
        <v>41.39</v>
      </c>
      <c r="J460" s="16"/>
      <c r="K460" s="16"/>
      <c r="L460" s="14"/>
      <c r="M460" s="16">
        <v>82300</v>
      </c>
      <c r="N460" s="16">
        <v>84600</v>
      </c>
      <c r="O460" s="14">
        <v>6055</v>
      </c>
      <c r="P460" s="14">
        <v>4026</v>
      </c>
      <c r="Q460" s="14">
        <v>10620</v>
      </c>
      <c r="R460" s="14">
        <v>79</v>
      </c>
      <c r="S460" s="14">
        <v>32304</v>
      </c>
      <c r="T460" s="14">
        <v>124</v>
      </c>
      <c r="U460" s="14">
        <v>151.28</v>
      </c>
      <c r="V460" s="14"/>
      <c r="W460" s="14">
        <v>1914</v>
      </c>
      <c r="X460" s="14">
        <v>0.3</v>
      </c>
      <c r="Y460" s="14">
        <v>1302</v>
      </c>
      <c r="Z460" s="14">
        <v>7459</v>
      </c>
      <c r="AA460" s="14">
        <v>0.11600000000000001</v>
      </c>
      <c r="AB460" s="14"/>
      <c r="AC460" s="14">
        <v>0.86699999999999999</v>
      </c>
      <c r="AD460" s="14"/>
      <c r="AE460" s="14"/>
      <c r="AF460" s="14"/>
      <c r="AG460" s="14">
        <v>0.05</v>
      </c>
      <c r="AH460" s="14"/>
      <c r="AI460" s="14">
        <v>1.0999999999999999E-2</v>
      </c>
      <c r="AJ460" s="14"/>
      <c r="AK460" s="14">
        <v>2.62</v>
      </c>
      <c r="AL460" s="14"/>
      <c r="AM460" s="14">
        <v>1.5640000000000001</v>
      </c>
      <c r="AN460" s="14"/>
      <c r="AO460" s="14">
        <v>2.3E-2</v>
      </c>
      <c r="AP460" s="14"/>
      <c r="AQ460" s="14"/>
      <c r="AR460" s="14">
        <v>30.9</v>
      </c>
      <c r="AS460" s="14">
        <v>0.20399999999999999</v>
      </c>
      <c r="AT460" s="14"/>
      <c r="AU460" s="14">
        <v>0.872</v>
      </c>
      <c r="AV460" s="14"/>
      <c r="AW460" s="14">
        <v>0.129</v>
      </c>
      <c r="AX460" s="14"/>
      <c r="AY460" s="14">
        <v>0.125</v>
      </c>
      <c r="AZ460" s="14"/>
      <c r="BA460" s="14"/>
      <c r="BB460" s="14"/>
      <c r="BC460" s="14"/>
      <c r="BD460" s="14">
        <v>1.3160000000000001</v>
      </c>
      <c r="BE460" s="14"/>
      <c r="BF460" s="14">
        <v>1E-3</v>
      </c>
      <c r="BG460" s="14"/>
      <c r="BH460" s="14">
        <v>0.55900000000000005</v>
      </c>
      <c r="BI460" s="14"/>
      <c r="BJ460" s="14">
        <v>2.7280000000000002</v>
      </c>
      <c r="BK460" s="14"/>
      <c r="BL460" s="14">
        <v>0.14699999999999999</v>
      </c>
      <c r="BM460" s="14"/>
      <c r="BN460" s="14">
        <v>0.56599999999999995</v>
      </c>
      <c r="BO460" s="14"/>
      <c r="BP460" s="14">
        <v>2.1000000000000001E-2</v>
      </c>
      <c r="BQ460" s="14"/>
      <c r="BR460" s="14">
        <v>0.2868</v>
      </c>
      <c r="BS460" s="14"/>
      <c r="BT460" s="14">
        <v>5.2</v>
      </c>
      <c r="BU460" s="14"/>
      <c r="BV460" s="14"/>
      <c r="BW460" s="14"/>
      <c r="BX460" s="14"/>
      <c r="BY460" s="14"/>
      <c r="BZ460" s="14">
        <v>0.38100000000000001</v>
      </c>
      <c r="CA460" s="14"/>
      <c r="CB460" s="17">
        <v>1.1628400307218343</v>
      </c>
      <c r="CC460" s="17"/>
      <c r="CD460" s="17"/>
      <c r="CE460" s="17">
        <v>8.565049490448823</v>
      </c>
      <c r="CF460" s="17">
        <v>0.70286001545258436</v>
      </c>
      <c r="CG460" s="6">
        <v>302.75</v>
      </c>
      <c r="CH460" s="6">
        <v>331.35802469135803</v>
      </c>
      <c r="CI460" s="6">
        <v>461.93997390169642</v>
      </c>
      <c r="CJ460" s="7">
        <v>2.0256410256410255</v>
      </c>
      <c r="CK460" s="6">
        <v>909.97183098591552</v>
      </c>
      <c r="CL460" s="6">
        <v>40.0418410041841</v>
      </c>
      <c r="CM460" s="8">
        <v>2.48</v>
      </c>
      <c r="CN460" s="8">
        <v>123.59563000000001</v>
      </c>
    </row>
    <row r="461" spans="1:92" s="18" customFormat="1" x14ac:dyDescent="0.35">
      <c r="A461" s="15" t="s">
        <v>155</v>
      </c>
      <c r="B461" s="11">
        <v>42393</v>
      </c>
      <c r="C461" s="10" t="s">
        <v>93</v>
      </c>
      <c r="D461" s="10" t="s">
        <v>99</v>
      </c>
      <c r="E461" s="10" t="s">
        <v>119</v>
      </c>
      <c r="F461" s="14">
        <v>26.07</v>
      </c>
      <c r="G461" s="14">
        <v>7.6</v>
      </c>
      <c r="H461" s="16">
        <v>78540</v>
      </c>
      <c r="I461" s="16"/>
      <c r="J461" s="16"/>
      <c r="K461" s="16"/>
      <c r="L461" s="14">
        <v>7.75</v>
      </c>
      <c r="M461" s="16">
        <v>77900</v>
      </c>
      <c r="N461" s="16">
        <v>70550</v>
      </c>
      <c r="O461" s="14">
        <v>1148.3</v>
      </c>
      <c r="P461" s="14">
        <v>2396.4</v>
      </c>
      <c r="Q461" s="14">
        <v>14337</v>
      </c>
      <c r="R461" s="14">
        <v>926.2</v>
      </c>
      <c r="S461" s="14">
        <v>30172.6</v>
      </c>
      <c r="T461" s="14">
        <v>124</v>
      </c>
      <c r="U461" s="14">
        <v>151.28</v>
      </c>
      <c r="V461" s="14"/>
      <c r="W461" s="14">
        <v>9425</v>
      </c>
      <c r="X461" s="14">
        <v>0.45</v>
      </c>
      <c r="Y461" s="14">
        <v>371.98</v>
      </c>
      <c r="Z461" s="14">
        <v>1646.7554599999999</v>
      </c>
      <c r="AA461" s="14">
        <v>0.05</v>
      </c>
      <c r="AB461" s="14"/>
      <c r="AC461" s="14">
        <v>1.19</v>
      </c>
      <c r="AD461" s="14"/>
      <c r="AE461" s="14"/>
      <c r="AF461" s="14"/>
      <c r="AG461" s="14">
        <v>2E-3</v>
      </c>
      <c r="AH461" s="14"/>
      <c r="AI461" s="14">
        <v>1.61E-2</v>
      </c>
      <c r="AJ461" s="14"/>
      <c r="AK461" s="14">
        <v>37.04</v>
      </c>
      <c r="AL461" s="14"/>
      <c r="AM461" s="14">
        <v>0.44</v>
      </c>
      <c r="AN461" s="14"/>
      <c r="AO461" s="14">
        <v>0.05</v>
      </c>
      <c r="AP461" s="14"/>
      <c r="AQ461" s="14"/>
      <c r="AR461" s="14"/>
      <c r="AS461" s="14">
        <v>4.8000000000000001E-2</v>
      </c>
      <c r="AT461" s="14"/>
      <c r="AU461" s="14">
        <v>0.02</v>
      </c>
      <c r="AV461" s="14"/>
      <c r="AW461" s="14">
        <v>0.05</v>
      </c>
      <c r="AX461" s="14"/>
      <c r="AY461" s="14">
        <v>0.26500000000000001</v>
      </c>
      <c r="AZ461" s="14"/>
      <c r="BA461" s="14"/>
      <c r="BB461" s="14"/>
      <c r="BC461" s="14"/>
      <c r="BD461" s="14">
        <v>0.52</v>
      </c>
      <c r="BE461" s="14"/>
      <c r="BF461" s="14">
        <v>5.0000000000000001E-4</v>
      </c>
      <c r="BG461" s="14"/>
      <c r="BH461" s="14">
        <v>0.53</v>
      </c>
      <c r="BI461" s="14"/>
      <c r="BJ461" s="14">
        <v>0.46200000000000002</v>
      </c>
      <c r="BK461" s="14"/>
      <c r="BL461" s="14">
        <v>14.99</v>
      </c>
      <c r="BM461" s="14"/>
      <c r="BN461" s="14">
        <v>0.05</v>
      </c>
      <c r="BO461" s="14"/>
      <c r="BP461" s="14">
        <v>0.34</v>
      </c>
      <c r="BQ461" s="14"/>
      <c r="BR461" s="14">
        <v>5.0000000000000001E-4</v>
      </c>
      <c r="BS461" s="14"/>
      <c r="BT461" s="14">
        <v>16.21</v>
      </c>
      <c r="BU461" s="14"/>
      <c r="BV461" s="14"/>
      <c r="BW461" s="14"/>
      <c r="BX461" s="14">
        <v>0.05</v>
      </c>
      <c r="BY461" s="14"/>
      <c r="BZ461" s="14">
        <v>0.20499999999999999</v>
      </c>
      <c r="CA461" s="14"/>
      <c r="CB461" s="17">
        <v>-8.7796960218212341</v>
      </c>
      <c r="CC461" s="17"/>
      <c r="CD461" s="17"/>
      <c r="CE461" s="17"/>
      <c r="CF461" s="17"/>
      <c r="CG461" s="6">
        <v>57.414999999999999</v>
      </c>
      <c r="CH461" s="6">
        <v>197.23456790123456</v>
      </c>
      <c r="CI461" s="6">
        <v>623.61896476729021</v>
      </c>
      <c r="CJ461" s="7">
        <v>23.74871794871795</v>
      </c>
      <c r="CK461" s="6">
        <v>849.93239436619717</v>
      </c>
      <c r="CL461" s="6">
        <v>197.17573221757323</v>
      </c>
      <c r="CM461" s="8">
        <v>2.48</v>
      </c>
      <c r="CN461" s="8">
        <v>27.286737972200001</v>
      </c>
    </row>
    <row r="462" spans="1:92" s="18" customFormat="1" x14ac:dyDescent="0.35">
      <c r="A462" s="15" t="s">
        <v>163</v>
      </c>
      <c r="B462" s="11">
        <v>43220</v>
      </c>
      <c r="C462" s="10" t="s">
        <v>164</v>
      </c>
      <c r="D462" s="10" t="s">
        <v>217</v>
      </c>
      <c r="E462" s="10" t="s">
        <v>123</v>
      </c>
      <c r="F462" s="14">
        <v>21.9</v>
      </c>
      <c r="G462" s="14">
        <v>7.49</v>
      </c>
      <c r="H462" s="16">
        <v>45360</v>
      </c>
      <c r="I462" s="16">
        <v>29.494</v>
      </c>
      <c r="J462" s="16"/>
      <c r="K462" s="16"/>
      <c r="L462" s="14">
        <v>7.4</v>
      </c>
      <c r="M462" s="16">
        <v>54300</v>
      </c>
      <c r="N462" s="16">
        <v>35880</v>
      </c>
      <c r="O462" s="14">
        <v>395</v>
      </c>
      <c r="P462" s="14">
        <v>1296.2</v>
      </c>
      <c r="Q462" s="14">
        <v>10888</v>
      </c>
      <c r="R462" s="14">
        <v>392.8</v>
      </c>
      <c r="S462" s="14">
        <v>19485</v>
      </c>
      <c r="T462" s="14">
        <v>124.2</v>
      </c>
      <c r="U462" s="14">
        <v>151.524</v>
      </c>
      <c r="V462" s="14"/>
      <c r="W462" s="14">
        <v>2542</v>
      </c>
      <c r="X462" s="14">
        <v>0.9</v>
      </c>
      <c r="Y462" s="14">
        <v>2.15</v>
      </c>
      <c r="Z462" s="14">
        <v>9.5299999999999994</v>
      </c>
      <c r="AA462" s="14">
        <v>0.01</v>
      </c>
      <c r="AB462" s="14"/>
      <c r="AC462" s="14">
        <v>0.05</v>
      </c>
      <c r="AD462" s="14"/>
      <c r="AE462" s="14"/>
      <c r="AF462" s="14"/>
      <c r="AG462" s="14">
        <v>0.02</v>
      </c>
      <c r="AH462" s="14"/>
      <c r="AI462" s="14">
        <v>1E-3</v>
      </c>
      <c r="AJ462" s="14"/>
      <c r="AK462" s="14">
        <v>2.79</v>
      </c>
      <c r="AL462" s="14"/>
      <c r="AM462" s="14">
        <v>0.01</v>
      </c>
      <c r="AN462" s="14"/>
      <c r="AO462" s="14">
        <v>0.01</v>
      </c>
      <c r="AP462" s="14"/>
      <c r="AQ462" s="14"/>
      <c r="AR462" s="14"/>
      <c r="AS462" s="14">
        <v>0.01</v>
      </c>
      <c r="AT462" s="14"/>
      <c r="AU462" s="14">
        <v>0.01</v>
      </c>
      <c r="AV462" s="14"/>
      <c r="AW462" s="14">
        <v>0.01</v>
      </c>
      <c r="AX462" s="14"/>
      <c r="AY462" s="14">
        <v>0.01</v>
      </c>
      <c r="AZ462" s="14"/>
      <c r="BA462" s="14"/>
      <c r="BB462" s="14"/>
      <c r="BC462" s="14"/>
      <c r="BD462" s="14">
        <v>0.01</v>
      </c>
      <c r="BE462" s="14"/>
      <c r="BF462" s="14">
        <v>5.0000000000000001E-4</v>
      </c>
      <c r="BG462" s="14"/>
      <c r="BH462" s="14">
        <v>0.17</v>
      </c>
      <c r="BI462" s="14"/>
      <c r="BJ462" s="14">
        <v>0.01</v>
      </c>
      <c r="BK462" s="14"/>
      <c r="BL462" s="14">
        <v>0.01</v>
      </c>
      <c r="BM462" s="14"/>
      <c r="BN462" s="14">
        <v>0.01</v>
      </c>
      <c r="BO462" s="14"/>
      <c r="BP462" s="14">
        <v>0.01</v>
      </c>
      <c r="BQ462" s="14"/>
      <c r="BR462" s="14">
        <v>1E-3</v>
      </c>
      <c r="BS462" s="14"/>
      <c r="BT462" s="14">
        <v>4.0599999999999996</v>
      </c>
      <c r="BU462" s="14"/>
      <c r="BV462" s="14"/>
      <c r="BW462" s="14"/>
      <c r="BX462" s="14">
        <v>0.1</v>
      </c>
      <c r="BY462" s="14"/>
      <c r="BZ462" s="14">
        <v>1.41</v>
      </c>
      <c r="CA462" s="14"/>
      <c r="CB462" s="17">
        <v>0.44689546129037006</v>
      </c>
      <c r="CC462" s="17"/>
      <c r="CD462" s="17"/>
      <c r="CE462" s="17"/>
      <c r="CF462" s="17"/>
      <c r="CG462" s="6">
        <v>19.75</v>
      </c>
      <c r="CH462" s="6">
        <v>106.68312757201646</v>
      </c>
      <c r="CI462" s="6">
        <v>473.59721618094829</v>
      </c>
      <c r="CJ462" s="7">
        <v>10.071794871794872</v>
      </c>
      <c r="CK462" s="6">
        <v>548.87323943661977</v>
      </c>
      <c r="CL462" s="6">
        <v>53.179916317991633</v>
      </c>
      <c r="CM462" s="8">
        <v>2.484</v>
      </c>
      <c r="CN462" s="8">
        <v>0.1579121</v>
      </c>
    </row>
    <row r="463" spans="1:92" s="18" customFormat="1" x14ac:dyDescent="0.35">
      <c r="A463" s="15" t="s">
        <v>146</v>
      </c>
      <c r="B463" s="11">
        <v>44624</v>
      </c>
      <c r="C463" s="10" t="s">
        <v>93</v>
      </c>
      <c r="D463" s="10" t="s">
        <v>99</v>
      </c>
      <c r="E463" s="10" t="s">
        <v>123</v>
      </c>
      <c r="F463" s="14">
        <v>25.02</v>
      </c>
      <c r="G463" s="14">
        <v>6.63</v>
      </c>
      <c r="H463" s="16">
        <v>146300</v>
      </c>
      <c r="I463" s="16">
        <v>73.180000000000007</v>
      </c>
      <c r="J463" s="16"/>
      <c r="K463" s="16"/>
      <c r="L463" s="14">
        <v>6.8</v>
      </c>
      <c r="M463" s="16">
        <v>170900</v>
      </c>
      <c r="N463" s="16">
        <v>225850</v>
      </c>
      <c r="O463" s="14">
        <v>376</v>
      </c>
      <c r="P463" s="14">
        <v>3710</v>
      </c>
      <c r="Q463" s="14">
        <v>65200</v>
      </c>
      <c r="R463" s="14">
        <v>660</v>
      </c>
      <c r="S463" s="14">
        <v>60820</v>
      </c>
      <c r="T463" s="14">
        <v>124</v>
      </c>
      <c r="U463" s="14">
        <v>152</v>
      </c>
      <c r="V463" s="14"/>
      <c r="W463" s="14">
        <v>45605</v>
      </c>
      <c r="X463" s="14">
        <v>0.5</v>
      </c>
      <c r="Y463" s="14"/>
      <c r="Z463" s="14">
        <v>61200</v>
      </c>
      <c r="AA463" s="14">
        <v>0.92400000000000004</v>
      </c>
      <c r="AB463" s="14"/>
      <c r="AC463" s="14">
        <v>0.92400000000000004</v>
      </c>
      <c r="AD463" s="14"/>
      <c r="AE463" s="14"/>
      <c r="AF463" s="14"/>
      <c r="AG463" s="14"/>
      <c r="AH463" s="14"/>
      <c r="AI463" s="14">
        <v>0.124</v>
      </c>
      <c r="AJ463" s="14"/>
      <c r="AK463" s="14">
        <v>339</v>
      </c>
      <c r="AL463" s="14"/>
      <c r="AM463" s="14">
        <v>0.05</v>
      </c>
      <c r="AN463" s="14"/>
      <c r="AO463" s="14">
        <v>0.05</v>
      </c>
      <c r="AP463" s="14"/>
      <c r="AQ463" s="14"/>
      <c r="AR463" s="14">
        <v>0.2</v>
      </c>
      <c r="AS463" s="14">
        <v>4.08</v>
      </c>
      <c r="AT463" s="14"/>
      <c r="AU463" s="14">
        <v>0.05</v>
      </c>
      <c r="AV463" s="14"/>
      <c r="AW463" s="14">
        <v>0.251</v>
      </c>
      <c r="AX463" s="14"/>
      <c r="AY463" s="14">
        <v>0.38800000000000001</v>
      </c>
      <c r="AZ463" s="14"/>
      <c r="BA463" s="14"/>
      <c r="BB463" s="14"/>
      <c r="BC463" s="14"/>
      <c r="BD463" s="14">
        <v>1.65</v>
      </c>
      <c r="BE463" s="14"/>
      <c r="BF463" s="14">
        <v>1E-3</v>
      </c>
      <c r="BG463" s="14"/>
      <c r="BH463" s="14">
        <v>6.01</v>
      </c>
      <c r="BI463" s="14"/>
      <c r="BJ463" s="14">
        <v>1.34</v>
      </c>
      <c r="BK463" s="14"/>
      <c r="BL463" s="14">
        <v>6.4500000000000002E-2</v>
      </c>
      <c r="BM463" s="14"/>
      <c r="BN463" s="14">
        <v>5.5100000000000003E-2</v>
      </c>
      <c r="BO463" s="14"/>
      <c r="BP463" s="14">
        <v>0.01</v>
      </c>
      <c r="BQ463" s="14"/>
      <c r="BR463" s="14">
        <v>5.87</v>
      </c>
      <c r="BS463" s="14"/>
      <c r="BT463" s="14">
        <v>3.5</v>
      </c>
      <c r="BU463" s="14"/>
      <c r="BV463" s="14"/>
      <c r="BW463" s="14"/>
      <c r="BX463" s="14">
        <v>0.05</v>
      </c>
      <c r="BY463" s="14"/>
      <c r="BZ463" s="14">
        <v>10.6</v>
      </c>
      <c r="CA463" s="14"/>
      <c r="CB463" s="17">
        <v>-6.9862576581883635</v>
      </c>
      <c r="CC463" s="17"/>
      <c r="CD463" s="17"/>
      <c r="CE463" s="17"/>
      <c r="CF463" s="17"/>
      <c r="CG463" s="6">
        <v>18.8</v>
      </c>
      <c r="CH463" s="6">
        <v>305.3497942386831</v>
      </c>
      <c r="CI463" s="6">
        <v>2836.0156589821663</v>
      </c>
      <c r="CJ463" s="7">
        <v>16.923076923076923</v>
      </c>
      <c r="CK463" s="6">
        <v>1713.2394366197184</v>
      </c>
      <c r="CL463" s="6">
        <v>954.07949790794987</v>
      </c>
      <c r="CM463" s="8">
        <v>2.4918032786885247</v>
      </c>
      <c r="CN463" s="8">
        <v>1014.0840000000001</v>
      </c>
    </row>
    <row r="464" spans="1:92" s="18" customFormat="1" x14ac:dyDescent="0.35">
      <c r="A464" s="15" t="s">
        <v>122</v>
      </c>
      <c r="B464" s="11">
        <v>43418</v>
      </c>
      <c r="C464" s="10" t="s">
        <v>93</v>
      </c>
      <c r="D464" s="10" t="s">
        <v>99</v>
      </c>
      <c r="E464" s="10" t="s">
        <v>123</v>
      </c>
      <c r="F464" s="14">
        <v>26.4</v>
      </c>
      <c r="G464" s="14">
        <v>6.9</v>
      </c>
      <c r="H464" s="16">
        <v>97250</v>
      </c>
      <c r="I464" s="16">
        <v>48.65</v>
      </c>
      <c r="J464" s="16"/>
      <c r="K464" s="16"/>
      <c r="L464" s="14">
        <v>6.87</v>
      </c>
      <c r="M464" s="16">
        <v>86200</v>
      </c>
      <c r="N464" s="16">
        <v>407560</v>
      </c>
      <c r="O464" s="14">
        <v>358.25</v>
      </c>
      <c r="P464" s="14">
        <v>29415</v>
      </c>
      <c r="Q464" s="14">
        <v>25685</v>
      </c>
      <c r="R464" s="14">
        <v>336.85</v>
      </c>
      <c r="S464" s="14">
        <v>29182.44</v>
      </c>
      <c r="T464" s="14">
        <v>125.05</v>
      </c>
      <c r="U464" s="14">
        <v>152.56100000000001</v>
      </c>
      <c r="V464" s="14"/>
      <c r="W464" s="14">
        <v>136959.9</v>
      </c>
      <c r="X464" s="14">
        <v>0.5</v>
      </c>
      <c r="Y464" s="14">
        <v>1891</v>
      </c>
      <c r="Z464" s="14">
        <v>8375.2389999999996</v>
      </c>
      <c r="AA464" s="14">
        <v>0.01</v>
      </c>
      <c r="AB464" s="14"/>
      <c r="AC464" s="14">
        <v>1.0113000000000001</v>
      </c>
      <c r="AD464" s="14"/>
      <c r="AE464" s="14"/>
      <c r="AF464" s="14"/>
      <c r="AG464" s="14">
        <v>0.02</v>
      </c>
      <c r="AH464" s="14"/>
      <c r="AI464" s="14">
        <v>1.7100000000000001E-2</v>
      </c>
      <c r="AJ464" s="14"/>
      <c r="AK464" s="14">
        <v>42.840400000000002</v>
      </c>
      <c r="AL464" s="14"/>
      <c r="AM464" s="14">
        <v>0.01</v>
      </c>
      <c r="AN464" s="14"/>
      <c r="AO464" s="14">
        <v>0.01</v>
      </c>
      <c r="AP464" s="14"/>
      <c r="AQ464" s="14"/>
      <c r="AR464" s="14"/>
      <c r="AS464" s="14">
        <v>1.0900000000000001</v>
      </c>
      <c r="AT464" s="14"/>
      <c r="AU464" s="14">
        <v>0.87109999999999999</v>
      </c>
      <c r="AV464" s="14"/>
      <c r="AW464" s="14">
        <v>0.01</v>
      </c>
      <c r="AX464" s="14"/>
      <c r="AY464" s="14">
        <v>0.82150000000000001</v>
      </c>
      <c r="AZ464" s="14"/>
      <c r="BA464" s="14"/>
      <c r="BB464" s="14"/>
      <c r="BC464" s="14"/>
      <c r="BD464" s="14">
        <v>2.5499000000000001</v>
      </c>
      <c r="BE464" s="14"/>
      <c r="BF464" s="14">
        <v>5.0000000000000001E-4</v>
      </c>
      <c r="BG464" s="14"/>
      <c r="BH464" s="14">
        <v>1.8281000000000001</v>
      </c>
      <c r="BI464" s="14"/>
      <c r="BJ464" s="14">
        <v>8.4109999999999996</v>
      </c>
      <c r="BK464" s="14"/>
      <c r="BL464" s="14">
        <v>0.01</v>
      </c>
      <c r="BM464" s="14"/>
      <c r="BN464" s="14">
        <v>0.54049999999999998</v>
      </c>
      <c r="BO464" s="14"/>
      <c r="BP464" s="14">
        <v>0.01</v>
      </c>
      <c r="BQ464" s="14"/>
      <c r="BR464" s="14">
        <v>2.3E-3</v>
      </c>
      <c r="BS464" s="14"/>
      <c r="BT464" s="14">
        <v>1.7643</v>
      </c>
      <c r="BU464" s="14"/>
      <c r="BV464" s="14"/>
      <c r="BW464" s="14"/>
      <c r="BX464" s="14">
        <v>0.1</v>
      </c>
      <c r="BY464" s="14"/>
      <c r="BZ464" s="14">
        <v>8.7576999999999998</v>
      </c>
      <c r="CA464" s="14"/>
      <c r="CB464" s="17">
        <v>-3.3709227148478851</v>
      </c>
      <c r="CC464" s="17"/>
      <c r="CD464" s="17"/>
      <c r="CE464" s="17"/>
      <c r="CF464" s="17"/>
      <c r="CG464" s="6">
        <v>17.912500000000001</v>
      </c>
      <c r="CH464" s="6">
        <v>2420.9876543209875</v>
      </c>
      <c r="CI464" s="6">
        <v>1117.2248803827752</v>
      </c>
      <c r="CJ464" s="7">
        <v>8.6371794871794876</v>
      </c>
      <c r="CK464" s="6">
        <v>822.0405633802817</v>
      </c>
      <c r="CL464" s="6">
        <v>2865.2698744769873</v>
      </c>
      <c r="CM464" s="8">
        <v>2.5010000000000003</v>
      </c>
      <c r="CN464" s="8">
        <v>138.77771023</v>
      </c>
    </row>
    <row r="465" spans="1:92" s="18" customFormat="1" x14ac:dyDescent="0.35">
      <c r="A465" s="15" t="s">
        <v>163</v>
      </c>
      <c r="B465" s="11">
        <v>45705</v>
      </c>
      <c r="C465" s="10" t="s">
        <v>164</v>
      </c>
      <c r="D465" s="10" t="s">
        <v>217</v>
      </c>
      <c r="E465" s="10" t="s">
        <v>123</v>
      </c>
      <c r="F465" s="14">
        <v>12.15</v>
      </c>
      <c r="G465" s="14">
        <v>7.42</v>
      </c>
      <c r="H465" s="16">
        <v>51350</v>
      </c>
      <c r="I465" s="16">
        <v>25690</v>
      </c>
      <c r="J465" s="16"/>
      <c r="K465" s="16"/>
      <c r="L465" s="14">
        <v>7.6</v>
      </c>
      <c r="M465" s="16">
        <v>52400</v>
      </c>
      <c r="N465" s="16">
        <v>34940</v>
      </c>
      <c r="O465" s="14">
        <v>392.85</v>
      </c>
      <c r="P465" s="14">
        <v>1266.24</v>
      </c>
      <c r="Q465" s="14">
        <v>9907.0400000000009</v>
      </c>
      <c r="R465" s="14">
        <v>355.63</v>
      </c>
      <c r="S465" s="14">
        <v>20388</v>
      </c>
      <c r="T465" s="14">
        <v>125.2</v>
      </c>
      <c r="U465" s="14">
        <v>152.69999999999999</v>
      </c>
      <c r="V465" s="14">
        <v>0.2</v>
      </c>
      <c r="W465" s="14">
        <v>2262</v>
      </c>
      <c r="X465" s="14" t="s">
        <v>104</v>
      </c>
      <c r="Y465" s="14" t="s">
        <v>104</v>
      </c>
      <c r="Z465" s="14">
        <v>3.65</v>
      </c>
      <c r="AA465" s="14" t="s">
        <v>104</v>
      </c>
      <c r="AB465" s="14">
        <v>0.01</v>
      </c>
      <c r="AC465" s="14">
        <v>0.04</v>
      </c>
      <c r="AD465" s="14">
        <v>0.04</v>
      </c>
      <c r="AE465" s="14" t="s">
        <v>104</v>
      </c>
      <c r="AF465" s="14"/>
      <c r="AG465" s="14" t="s">
        <v>104</v>
      </c>
      <c r="AH465" s="14"/>
      <c r="AI465" s="14">
        <v>2E-3</v>
      </c>
      <c r="AJ465" s="14">
        <v>1E-3</v>
      </c>
      <c r="AK465" s="14" t="s">
        <v>104</v>
      </c>
      <c r="AL465" s="14">
        <v>0.01</v>
      </c>
      <c r="AM465" s="14">
        <v>0.01</v>
      </c>
      <c r="AN465" s="14">
        <v>0.01</v>
      </c>
      <c r="AO465" s="14" t="s">
        <v>104</v>
      </c>
      <c r="AP465" s="14"/>
      <c r="AQ465" s="14">
        <v>8.0000000000000002E-3</v>
      </c>
      <c r="AR465" s="14">
        <v>0.01</v>
      </c>
      <c r="AS465" s="14">
        <v>0.01</v>
      </c>
      <c r="AT465" s="14">
        <v>0.01</v>
      </c>
      <c r="AU465" s="14" t="s">
        <v>104</v>
      </c>
      <c r="AV465" s="14"/>
      <c r="AW465" s="14">
        <v>0.01</v>
      </c>
      <c r="AX465" s="14">
        <v>0.01</v>
      </c>
      <c r="AY465" s="14">
        <v>0.01</v>
      </c>
      <c r="AZ465" s="14">
        <v>0.01</v>
      </c>
      <c r="BA465" s="14">
        <v>7.58</v>
      </c>
      <c r="BB465" s="14">
        <v>4.88</v>
      </c>
      <c r="BC465" s="14">
        <v>0.2</v>
      </c>
      <c r="BD465" s="14">
        <v>1.1200000000000001</v>
      </c>
      <c r="BE465" s="14">
        <v>0.22</v>
      </c>
      <c r="BF465" s="14" t="s">
        <v>104</v>
      </c>
      <c r="BG465" s="14"/>
      <c r="BH465" s="14">
        <v>5.1100000000000003</v>
      </c>
      <c r="BI465" s="14">
        <v>5.05</v>
      </c>
      <c r="BJ465" s="14">
        <v>0.01</v>
      </c>
      <c r="BK465" s="14">
        <v>0.01</v>
      </c>
      <c r="BL465" s="14">
        <v>0.01</v>
      </c>
      <c r="BM465" s="14">
        <v>0.01</v>
      </c>
      <c r="BN465" s="14">
        <v>0.01</v>
      </c>
      <c r="BO465" s="14">
        <v>0.01</v>
      </c>
      <c r="BP465" s="14">
        <v>0.23</v>
      </c>
      <c r="BQ465" s="14">
        <v>0.01</v>
      </c>
      <c r="BR465" s="14" t="s">
        <v>104</v>
      </c>
      <c r="BS465" s="14"/>
      <c r="BT465" s="14">
        <v>10.199999999999999</v>
      </c>
      <c r="BU465" s="14">
        <v>10.06</v>
      </c>
      <c r="BV465" s="14">
        <v>0.01</v>
      </c>
      <c r="BW465" s="14">
        <v>0.01</v>
      </c>
      <c r="BX465" s="14" t="s">
        <v>104</v>
      </c>
      <c r="BY465" s="14"/>
      <c r="BZ465" s="14">
        <v>11.02</v>
      </c>
      <c r="CA465" s="14">
        <v>2.19</v>
      </c>
      <c r="CB465" s="17" t="s">
        <v>104</v>
      </c>
      <c r="CC465" s="17">
        <v>1.5919825073360139E-2</v>
      </c>
      <c r="CD465" s="17">
        <v>-0.34442366605361541</v>
      </c>
      <c r="CE465" s="17">
        <v>7.6998552040000003</v>
      </c>
      <c r="CF465" s="17">
        <v>20.676371023905002</v>
      </c>
      <c r="CG465" s="6">
        <v>19.642500000000002</v>
      </c>
      <c r="CH465" s="6">
        <v>104.21728395061729</v>
      </c>
      <c r="CI465" s="6">
        <v>430.92822966507185</v>
      </c>
      <c r="CJ465" s="7">
        <v>9.1187179487179488</v>
      </c>
      <c r="CK465" s="6">
        <v>574.30985915492954</v>
      </c>
      <c r="CL465" s="6">
        <v>47.322175732217573</v>
      </c>
      <c r="CM465" s="8">
        <v>2.5032786885245901</v>
      </c>
      <c r="CN465" s="8">
        <v>6.0480500000000006E-2</v>
      </c>
    </row>
    <row r="466" spans="1:92" s="18" customFormat="1" x14ac:dyDescent="0.35">
      <c r="A466" s="15" t="s">
        <v>108</v>
      </c>
      <c r="B466" s="11">
        <v>45210</v>
      </c>
      <c r="C466" s="10" t="s">
        <v>93</v>
      </c>
      <c r="D466" s="10" t="s">
        <v>99</v>
      </c>
      <c r="E466" s="10" t="s">
        <v>109</v>
      </c>
      <c r="F466" s="14">
        <v>23.39</v>
      </c>
      <c r="G466" s="14">
        <v>6.94</v>
      </c>
      <c r="H466" s="16">
        <v>74830</v>
      </c>
      <c r="I466" s="16">
        <v>37410</v>
      </c>
      <c r="J466" s="16"/>
      <c r="K466" s="16"/>
      <c r="L466" s="14" t="s">
        <v>102</v>
      </c>
      <c r="M466" s="16" t="s">
        <v>102</v>
      </c>
      <c r="N466" s="16">
        <v>67880</v>
      </c>
      <c r="O466" s="14">
        <v>1128</v>
      </c>
      <c r="P466" s="14">
        <v>5334</v>
      </c>
      <c r="Q466" s="14">
        <v>24764</v>
      </c>
      <c r="R466" s="14">
        <v>224</v>
      </c>
      <c r="S466" s="14">
        <v>24126</v>
      </c>
      <c r="T466" s="14"/>
      <c r="U466" s="14">
        <v>153</v>
      </c>
      <c r="V466" s="14"/>
      <c r="W466" s="14">
        <v>16206</v>
      </c>
      <c r="X466" s="14">
        <v>0.61</v>
      </c>
      <c r="Y466" s="14" t="s">
        <v>103</v>
      </c>
      <c r="Z466" s="14">
        <v>9100</v>
      </c>
      <c r="AA466" s="14">
        <v>1.03E-2</v>
      </c>
      <c r="AB466" s="14"/>
      <c r="AC466" s="14">
        <v>0.33200000000000002</v>
      </c>
      <c r="AD466" s="14"/>
      <c r="AE466" s="14">
        <v>2.14E-3</v>
      </c>
      <c r="AF466" s="14"/>
      <c r="AG466" s="14">
        <v>0.04</v>
      </c>
      <c r="AH466" s="14"/>
      <c r="AI466" s="14">
        <v>1.418E-2</v>
      </c>
      <c r="AJ466" s="14"/>
      <c r="AK466" s="14">
        <v>57.7</v>
      </c>
      <c r="AL466" s="14"/>
      <c r="AM466" s="14">
        <v>3.0179999999999998E-2</v>
      </c>
      <c r="AN466" s="14"/>
      <c r="AO466" s="14">
        <v>2.5000000000000001E-4</v>
      </c>
      <c r="AP466" s="14"/>
      <c r="AQ466" s="14"/>
      <c r="AR466" s="14">
        <v>6.87</v>
      </c>
      <c r="AS466" s="14">
        <v>0.11873</v>
      </c>
      <c r="AT466" s="14"/>
      <c r="AU466" s="14">
        <v>1.025E-2</v>
      </c>
      <c r="AV466" s="14"/>
      <c r="AW466" s="14">
        <v>6.0299999999999998E-3</v>
      </c>
      <c r="AX466" s="14"/>
      <c r="AY466" s="14">
        <v>8.2960000000000006E-2</v>
      </c>
      <c r="AZ466" s="14"/>
      <c r="BA466" s="14"/>
      <c r="BB466" s="14"/>
      <c r="BC466" s="14"/>
      <c r="BD466" s="14">
        <v>0.79700000000000004</v>
      </c>
      <c r="BE466" s="14"/>
      <c r="BF466" s="14">
        <v>5.7099999999999998E-3</v>
      </c>
      <c r="BG466" s="14"/>
      <c r="BH466" s="14">
        <v>2.2690000000000001</v>
      </c>
      <c r="BI466" s="14"/>
      <c r="BJ466" s="14">
        <v>23.66</v>
      </c>
      <c r="BK466" s="14"/>
      <c r="BL466" s="14">
        <v>0.32158999999999999</v>
      </c>
      <c r="BM466" s="14"/>
      <c r="BN466" s="14">
        <v>2.0899999999999998E-2</v>
      </c>
      <c r="BO466" s="14"/>
      <c r="BP466" s="14">
        <v>9.3200000000000002E-3</v>
      </c>
      <c r="BQ466" s="14"/>
      <c r="BR466" s="14">
        <v>0.42065999999999998</v>
      </c>
      <c r="BS466" s="14"/>
      <c r="BT466" s="14">
        <v>15.579000000000001</v>
      </c>
      <c r="BU466" s="14"/>
      <c r="BV466" s="14"/>
      <c r="BW466" s="14"/>
      <c r="BX466" s="14">
        <v>1.119E-2</v>
      </c>
      <c r="BY466" s="14"/>
      <c r="BZ466" s="14">
        <v>0.20499999999999999</v>
      </c>
      <c r="CA466" s="14"/>
      <c r="CB466" s="17">
        <v>14.988480822664362</v>
      </c>
      <c r="CC466" s="17"/>
      <c r="CD466" s="17"/>
      <c r="CE466" s="17"/>
      <c r="CF466" s="17"/>
      <c r="CG466" s="6">
        <v>56.4</v>
      </c>
      <c r="CH466" s="6">
        <v>439.01234567901236</v>
      </c>
      <c r="CI466" s="6">
        <v>1077.1639843410178</v>
      </c>
      <c r="CJ466" s="7">
        <v>5.7435897435897436</v>
      </c>
      <c r="CK466" s="6">
        <v>679.6056338028169</v>
      </c>
      <c r="CL466" s="6">
        <v>339.03765690376571</v>
      </c>
      <c r="CM466" s="8">
        <v>2.5081967213114753</v>
      </c>
      <c r="CN466" s="8">
        <v>150.78700000000001</v>
      </c>
    </row>
    <row r="467" spans="1:92" s="18" customFormat="1" x14ac:dyDescent="0.35">
      <c r="A467" s="15" t="s">
        <v>121</v>
      </c>
      <c r="B467" s="11">
        <v>45295</v>
      </c>
      <c r="C467" s="10" t="s">
        <v>93</v>
      </c>
      <c r="D467" s="10" t="s">
        <v>99</v>
      </c>
      <c r="E467" s="10" t="s">
        <v>119</v>
      </c>
      <c r="F467" s="14">
        <v>27.95</v>
      </c>
      <c r="G467" s="14">
        <v>6.75</v>
      </c>
      <c r="H467" s="16">
        <v>109300</v>
      </c>
      <c r="I467" s="16">
        <v>54620</v>
      </c>
      <c r="J467" s="16"/>
      <c r="K467" s="16"/>
      <c r="L467" s="14" t="s">
        <v>102</v>
      </c>
      <c r="M467" s="16" t="s">
        <v>102</v>
      </c>
      <c r="N467" s="16">
        <v>94380</v>
      </c>
      <c r="O467" s="14">
        <v>5721</v>
      </c>
      <c r="P467" s="14">
        <v>5693</v>
      </c>
      <c r="Q467" s="14">
        <v>29564</v>
      </c>
      <c r="R467" s="14">
        <v>121</v>
      </c>
      <c r="S467" s="14">
        <v>43287</v>
      </c>
      <c r="T467" s="14"/>
      <c r="U467" s="14">
        <v>153</v>
      </c>
      <c r="V467" s="14"/>
      <c r="W467" s="14">
        <v>4225</v>
      </c>
      <c r="X467" s="14">
        <v>0.05</v>
      </c>
      <c r="Y467" s="14" t="s">
        <v>103</v>
      </c>
      <c r="Z467" s="14">
        <v>24450</v>
      </c>
      <c r="AA467" s="14">
        <v>3.4700000000000002E-2</v>
      </c>
      <c r="AB467" s="14"/>
      <c r="AC467" s="14">
        <v>0.56399999999999995</v>
      </c>
      <c r="AD467" s="14"/>
      <c r="AE467" s="14">
        <v>9.7000000000000005E-4</v>
      </c>
      <c r="AF467" s="14"/>
      <c r="AG467" s="14">
        <v>0.28999999999999998</v>
      </c>
      <c r="AH467" s="14"/>
      <c r="AI467" s="14">
        <v>2.8150000000000001E-2</v>
      </c>
      <c r="AJ467" s="14"/>
      <c r="AK467" s="14">
        <v>15.3</v>
      </c>
      <c r="AL467" s="14"/>
      <c r="AM467" s="14">
        <v>0.12736</v>
      </c>
      <c r="AN467" s="14"/>
      <c r="AO467" s="14">
        <v>2.5000000000000001E-4</v>
      </c>
      <c r="AP467" s="14"/>
      <c r="AQ467" s="14"/>
      <c r="AR467" s="14">
        <v>15.7</v>
      </c>
      <c r="AS467" s="14">
        <v>0.58045999999999998</v>
      </c>
      <c r="AT467" s="14"/>
      <c r="AU467" s="14">
        <v>1.9959999999999999E-2</v>
      </c>
      <c r="AV467" s="14"/>
      <c r="AW467" s="14">
        <v>1.8799999999999999E-3</v>
      </c>
      <c r="AX467" s="14"/>
      <c r="AY467" s="14">
        <v>3.8059999999999997E-2</v>
      </c>
      <c r="AZ467" s="14"/>
      <c r="BA467" s="14"/>
      <c r="BB467" s="14"/>
      <c r="BC467" s="14"/>
      <c r="BD467" s="14">
        <v>1.74</v>
      </c>
      <c r="BE467" s="14"/>
      <c r="BF467" s="14">
        <v>1.1E-4</v>
      </c>
      <c r="BG467" s="14"/>
      <c r="BH467" s="14">
        <v>3.1185999999999998</v>
      </c>
      <c r="BI467" s="14"/>
      <c r="BJ467" s="14">
        <v>1.665</v>
      </c>
      <c r="BK467" s="14"/>
      <c r="BL467" s="14">
        <v>3.9E-2</v>
      </c>
      <c r="BM467" s="14"/>
      <c r="BN467" s="14">
        <v>0.19719999999999999</v>
      </c>
      <c r="BO467" s="14"/>
      <c r="BP467" s="14">
        <v>2.129E-2</v>
      </c>
      <c r="BQ467" s="14"/>
      <c r="BR467" s="14">
        <v>1.6823999999999999</v>
      </c>
      <c r="BS467" s="14"/>
      <c r="BT467" s="14">
        <v>28.963000000000001</v>
      </c>
      <c r="BU467" s="14"/>
      <c r="BV467" s="14"/>
      <c r="BW467" s="14"/>
      <c r="BX467" s="14">
        <v>4.3150000000000001E-2</v>
      </c>
      <c r="BY467" s="14"/>
      <c r="BZ467" s="14">
        <v>1.41</v>
      </c>
      <c r="CA467" s="14"/>
      <c r="CB467" s="17"/>
      <c r="CC467" s="17"/>
      <c r="CD467" s="17"/>
      <c r="CE467" s="17"/>
      <c r="CF467" s="17"/>
      <c r="CG467" s="6">
        <v>286.05</v>
      </c>
      <c r="CH467" s="6">
        <v>468.55967078189298</v>
      </c>
      <c r="CI467" s="6">
        <v>1285.9504132231407</v>
      </c>
      <c r="CJ467" s="7">
        <v>3.1025641025641026</v>
      </c>
      <c r="CK467" s="6">
        <v>1219.3521126760563</v>
      </c>
      <c r="CL467" s="6">
        <v>88.389121338912133</v>
      </c>
      <c r="CM467" s="8">
        <v>2.5081967213114753</v>
      </c>
      <c r="CN467" s="8">
        <v>405.13650000000001</v>
      </c>
    </row>
    <row r="468" spans="1:92" s="18" customFormat="1" x14ac:dyDescent="0.35">
      <c r="A468" s="15" t="s">
        <v>122</v>
      </c>
      <c r="B468" s="11">
        <v>42711</v>
      </c>
      <c r="C468" s="10" t="s">
        <v>93</v>
      </c>
      <c r="D468" s="10" t="s">
        <v>99</v>
      </c>
      <c r="E468" s="10" t="s">
        <v>123</v>
      </c>
      <c r="F468" s="14">
        <v>24.48</v>
      </c>
      <c r="G468" s="14">
        <v>7.26</v>
      </c>
      <c r="H468" s="16">
        <v>94520</v>
      </c>
      <c r="I468" s="16">
        <v>49550</v>
      </c>
      <c r="J468" s="16"/>
      <c r="K468" s="16"/>
      <c r="L468" s="14">
        <v>7.25</v>
      </c>
      <c r="M468" s="16">
        <v>94800</v>
      </c>
      <c r="N468" s="16">
        <v>134600</v>
      </c>
      <c r="O468" s="14">
        <v>569</v>
      </c>
      <c r="P468" s="14">
        <v>38317</v>
      </c>
      <c r="Q468" s="14">
        <v>16601.5</v>
      </c>
      <c r="R468" s="14">
        <v>139.53</v>
      </c>
      <c r="S468" s="14">
        <v>30089.3</v>
      </c>
      <c r="T468" s="14">
        <v>125.8</v>
      </c>
      <c r="U468" s="14">
        <v>153.476</v>
      </c>
      <c r="V468" s="14"/>
      <c r="W468" s="14">
        <v>66020</v>
      </c>
      <c r="X468" s="14">
        <v>0.17799999999999999</v>
      </c>
      <c r="Y468" s="14">
        <v>14368.29</v>
      </c>
      <c r="Z468" s="14">
        <v>63507.841800000002</v>
      </c>
      <c r="AA468" s="14">
        <v>0.157</v>
      </c>
      <c r="AB468" s="14"/>
      <c r="AC468" s="14">
        <v>0.98</v>
      </c>
      <c r="AD468" s="14"/>
      <c r="AE468" s="14"/>
      <c r="AF468" s="14"/>
      <c r="AG468" s="14">
        <v>1E-3</v>
      </c>
      <c r="AH468" s="14"/>
      <c r="AI468" s="14">
        <v>4.5999999999999999E-2</v>
      </c>
      <c r="AJ468" s="14"/>
      <c r="AK468" s="14">
        <v>15.53</v>
      </c>
      <c r="AL468" s="14"/>
      <c r="AM468" s="14">
        <v>0.1</v>
      </c>
      <c r="AN468" s="14"/>
      <c r="AO468" s="14">
        <v>1.4E-2</v>
      </c>
      <c r="AP468" s="14"/>
      <c r="AQ468" s="14"/>
      <c r="AR468" s="14"/>
      <c r="AS468" s="14">
        <v>0.81</v>
      </c>
      <c r="AT468" s="14"/>
      <c r="AU468" s="14">
        <v>1.42</v>
      </c>
      <c r="AV468" s="14"/>
      <c r="AW468" s="14">
        <v>0.309</v>
      </c>
      <c r="AX468" s="14"/>
      <c r="AY468" s="14">
        <v>0.30599999999999999</v>
      </c>
      <c r="AZ468" s="14"/>
      <c r="BA468" s="14"/>
      <c r="BB468" s="14"/>
      <c r="BC468" s="14"/>
      <c r="BD468" s="14">
        <v>1.68</v>
      </c>
      <c r="BE468" s="14"/>
      <c r="BF468" s="14">
        <v>5.7999999999999996E-3</v>
      </c>
      <c r="BG468" s="14"/>
      <c r="BH468" s="14">
        <v>0.91800000000000004</v>
      </c>
      <c r="BI468" s="14"/>
      <c r="BJ468" s="14">
        <v>7.51</v>
      </c>
      <c r="BK468" s="14"/>
      <c r="BL468" s="14">
        <v>0.1</v>
      </c>
      <c r="BM468" s="14"/>
      <c r="BN468" s="14">
        <v>1.48</v>
      </c>
      <c r="BO468" s="14"/>
      <c r="BP468" s="14">
        <v>2.67</v>
      </c>
      <c r="BQ468" s="14"/>
      <c r="BR468" s="14">
        <v>1.7000000000000001E-2</v>
      </c>
      <c r="BS468" s="14"/>
      <c r="BT468" s="14">
        <v>0.94</v>
      </c>
      <c r="BU468" s="14"/>
      <c r="BV468" s="14"/>
      <c r="BW468" s="14"/>
      <c r="BX468" s="14">
        <v>0.16700000000000001</v>
      </c>
      <c r="BY468" s="14"/>
      <c r="BZ468" s="14">
        <v>0.47399999999999998</v>
      </c>
      <c r="CA468" s="14"/>
      <c r="CB468" s="17">
        <v>9.1885617415166703</v>
      </c>
      <c r="CC468" s="17"/>
      <c r="CD468" s="17"/>
      <c r="CE468" s="17"/>
      <c r="CF468" s="17"/>
      <c r="CG468" s="6">
        <v>28.45</v>
      </c>
      <c r="CH468" s="6">
        <v>3153.662551440329</v>
      </c>
      <c r="CI468" s="6">
        <v>722.11831230969995</v>
      </c>
      <c r="CJ468" s="7">
        <v>3.5776923076923075</v>
      </c>
      <c r="CK468" s="6">
        <v>847.58591549295772</v>
      </c>
      <c r="CL468" s="6">
        <v>1381.171548117155</v>
      </c>
      <c r="CM468" s="8">
        <v>2.516</v>
      </c>
      <c r="CN468" s="8">
        <v>1052.3249386260002</v>
      </c>
    </row>
    <row r="469" spans="1:92" s="18" customFormat="1" x14ac:dyDescent="0.35">
      <c r="A469" s="15" t="s">
        <v>108</v>
      </c>
      <c r="B469" s="11">
        <v>41985</v>
      </c>
      <c r="C469" s="10" t="s">
        <v>93</v>
      </c>
      <c r="D469" s="10" t="s">
        <v>99</v>
      </c>
      <c r="E469" s="10" t="s">
        <v>109</v>
      </c>
      <c r="F469" s="14">
        <v>23.45</v>
      </c>
      <c r="G469" s="14">
        <v>7.3</v>
      </c>
      <c r="H469" s="16">
        <v>58670</v>
      </c>
      <c r="I469" s="16">
        <v>29290</v>
      </c>
      <c r="J469" s="16"/>
      <c r="K469" s="16"/>
      <c r="L469" s="14">
        <v>7.45</v>
      </c>
      <c r="M469" s="16">
        <v>59600</v>
      </c>
      <c r="N469" s="16">
        <v>56525</v>
      </c>
      <c r="O469" s="14">
        <v>83.24</v>
      </c>
      <c r="P469" s="14">
        <v>4061</v>
      </c>
      <c r="Q469" s="14">
        <v>10654</v>
      </c>
      <c r="R469" s="14">
        <v>86.3</v>
      </c>
      <c r="S469" s="14">
        <v>22210</v>
      </c>
      <c r="T469" s="14">
        <v>126</v>
      </c>
      <c r="U469" s="14">
        <v>153.72</v>
      </c>
      <c r="V469" s="14"/>
      <c r="W469" s="14">
        <v>16898</v>
      </c>
      <c r="X469" s="14">
        <v>0.1</v>
      </c>
      <c r="Y469" s="14">
        <v>2033.3</v>
      </c>
      <c r="Z469" s="14">
        <v>9001.4190999999992</v>
      </c>
      <c r="AA469" s="14">
        <v>0.11</v>
      </c>
      <c r="AB469" s="14"/>
      <c r="AC469" s="14">
        <v>1.1000000000000001</v>
      </c>
      <c r="AD469" s="14"/>
      <c r="AE469" s="14"/>
      <c r="AF469" s="14"/>
      <c r="AG469" s="14">
        <v>2E-3</v>
      </c>
      <c r="AH469" s="14"/>
      <c r="AI469" s="14">
        <v>1.34E-2</v>
      </c>
      <c r="AJ469" s="14"/>
      <c r="AK469" s="14">
        <v>22.11</v>
      </c>
      <c r="AL469" s="14"/>
      <c r="AM469" s="14">
        <v>0.3</v>
      </c>
      <c r="AN469" s="14"/>
      <c r="AO469" s="14">
        <v>0.01</v>
      </c>
      <c r="AP469" s="14"/>
      <c r="AQ469" s="14"/>
      <c r="AR469" s="14"/>
      <c r="AS469" s="14">
        <v>2E-3</v>
      </c>
      <c r="AT469" s="14"/>
      <c r="AU469" s="14">
        <v>0.02</v>
      </c>
      <c r="AV469" s="14"/>
      <c r="AW469" s="14">
        <v>0.02</v>
      </c>
      <c r="AX469" s="14"/>
      <c r="AY469" s="14">
        <v>0.13600000000000001</v>
      </c>
      <c r="AZ469" s="14"/>
      <c r="BA469" s="14"/>
      <c r="BB469" s="14"/>
      <c r="BC469" s="14"/>
      <c r="BD469" s="14">
        <v>0.55000000000000004</v>
      </c>
      <c r="BE469" s="14"/>
      <c r="BF469" s="14">
        <v>5.0000000000000001E-4</v>
      </c>
      <c r="BG469" s="14"/>
      <c r="BH469" s="14">
        <v>0.89</v>
      </c>
      <c r="BI469" s="14"/>
      <c r="BJ469" s="14">
        <v>22.48</v>
      </c>
      <c r="BK469" s="14"/>
      <c r="BL469" s="14">
        <v>0.28000000000000003</v>
      </c>
      <c r="BM469" s="14"/>
      <c r="BN469" s="14">
        <v>0.06</v>
      </c>
      <c r="BO469" s="14"/>
      <c r="BP469" s="14">
        <v>0.03</v>
      </c>
      <c r="BQ469" s="14"/>
      <c r="BR469" s="14">
        <v>5.0000000000000001E-4</v>
      </c>
      <c r="BS469" s="14"/>
      <c r="BT469" s="14"/>
      <c r="BU469" s="14"/>
      <c r="BV469" s="14"/>
      <c r="BW469" s="14"/>
      <c r="BX469" s="14">
        <v>0.05</v>
      </c>
      <c r="BY469" s="14"/>
      <c r="BZ469" s="14">
        <v>6.8000000000000005E-2</v>
      </c>
      <c r="CA469" s="14"/>
      <c r="CB469" s="17">
        <v>-16.667374883526207</v>
      </c>
      <c r="CC469" s="17"/>
      <c r="CD469" s="17"/>
      <c r="CE469" s="17"/>
      <c r="CF469" s="17"/>
      <c r="CG469" s="6">
        <v>4.1619999999999999</v>
      </c>
      <c r="CH469" s="6">
        <v>334.23868312757202</v>
      </c>
      <c r="CI469" s="6">
        <v>463.41887777294477</v>
      </c>
      <c r="CJ469" s="7">
        <v>2.212820512820513</v>
      </c>
      <c r="CK469" s="6">
        <v>625.63380281690138</v>
      </c>
      <c r="CL469" s="6">
        <v>353.51464435146448</v>
      </c>
      <c r="CM469" s="8">
        <v>2.52</v>
      </c>
      <c r="CN469" s="8">
        <v>149.153514487</v>
      </c>
    </row>
    <row r="470" spans="1:92" s="18" customFormat="1" x14ac:dyDescent="0.35">
      <c r="A470" s="15" t="s">
        <v>117</v>
      </c>
      <c r="B470" s="11">
        <v>44491</v>
      </c>
      <c r="C470" s="10" t="s">
        <v>93</v>
      </c>
      <c r="D470" s="10" t="s">
        <v>99</v>
      </c>
      <c r="E470" s="10" t="s">
        <v>97</v>
      </c>
      <c r="F470" s="14">
        <v>26.64</v>
      </c>
      <c r="G470" s="14">
        <v>7.35</v>
      </c>
      <c r="H470" s="16">
        <v>54260</v>
      </c>
      <c r="I470" s="16">
        <v>2713</v>
      </c>
      <c r="J470" s="16"/>
      <c r="K470" s="16"/>
      <c r="L470" s="14"/>
      <c r="M470" s="16">
        <v>85500</v>
      </c>
      <c r="N470" s="16">
        <v>86700</v>
      </c>
      <c r="O470" s="14">
        <v>681</v>
      </c>
      <c r="P470" s="14">
        <v>2750</v>
      </c>
      <c r="Q470" s="14">
        <v>7760</v>
      </c>
      <c r="R470" s="14">
        <v>193</v>
      </c>
      <c r="S470" s="14">
        <v>37830</v>
      </c>
      <c r="T470" s="14">
        <v>126</v>
      </c>
      <c r="U470" s="14">
        <v>153.72</v>
      </c>
      <c r="V470" s="14"/>
      <c r="W470" s="14">
        <v>1976</v>
      </c>
      <c r="X470" s="14">
        <v>0.01</v>
      </c>
      <c r="Y470" s="14"/>
      <c r="Z470" s="14">
        <v>0.2</v>
      </c>
      <c r="AA470" s="14">
        <v>0.05</v>
      </c>
      <c r="AB470" s="14"/>
      <c r="AC470" s="14">
        <v>2.2200000000000002</v>
      </c>
      <c r="AD470" s="14"/>
      <c r="AE470" s="14"/>
      <c r="AF470" s="14"/>
      <c r="AG470" s="14"/>
      <c r="AH470" s="14"/>
      <c r="AI470" s="14">
        <v>0.02</v>
      </c>
      <c r="AJ470" s="14"/>
      <c r="AK470" s="14">
        <v>5.83</v>
      </c>
      <c r="AL470" s="14"/>
      <c r="AM470" s="14">
        <v>5.83</v>
      </c>
      <c r="AN470" s="14"/>
      <c r="AO470" s="14">
        <v>0.107</v>
      </c>
      <c r="AP470" s="14"/>
      <c r="AQ470" s="14"/>
      <c r="AR470" s="14">
        <v>0.02</v>
      </c>
      <c r="AS470" s="14">
        <v>3.8199999999999998E-2</v>
      </c>
      <c r="AT470" s="14"/>
      <c r="AU470" s="14">
        <v>0.05</v>
      </c>
      <c r="AV470" s="14"/>
      <c r="AW470" s="14">
        <v>0.05</v>
      </c>
      <c r="AX470" s="14"/>
      <c r="AY470" s="14">
        <v>0.05</v>
      </c>
      <c r="AZ470" s="14"/>
      <c r="BA470" s="14"/>
      <c r="BB470" s="14"/>
      <c r="BC470" s="14"/>
      <c r="BD470" s="14">
        <v>4.0199999999999996</v>
      </c>
      <c r="BE470" s="14"/>
      <c r="BF470" s="14">
        <v>1E-3</v>
      </c>
      <c r="BG470" s="14"/>
      <c r="BH470" s="14"/>
      <c r="BI470" s="14"/>
      <c r="BJ470" s="14">
        <v>13.4</v>
      </c>
      <c r="BK470" s="14"/>
      <c r="BL470" s="14">
        <v>1.09E-2</v>
      </c>
      <c r="BM470" s="14"/>
      <c r="BN470" s="14">
        <v>0.05</v>
      </c>
      <c r="BO470" s="14"/>
      <c r="BP470" s="14">
        <v>0.01</v>
      </c>
      <c r="BQ470" s="14"/>
      <c r="BR470" s="14">
        <v>1.8800000000000001E-2</v>
      </c>
      <c r="BS470" s="14"/>
      <c r="BT470" s="14">
        <v>33</v>
      </c>
      <c r="BU470" s="14"/>
      <c r="BV470" s="14"/>
      <c r="BW470" s="14"/>
      <c r="BX470" s="14"/>
      <c r="BY470" s="14"/>
      <c r="BZ470" s="14">
        <v>0.11700000000000001</v>
      </c>
      <c r="CA470" s="14"/>
      <c r="CB470" s="17">
        <v>-29.590016609967019</v>
      </c>
      <c r="CC470" s="17">
        <v>2.6160920000000001</v>
      </c>
      <c r="CD470" s="17">
        <v>-25.765692999999999</v>
      </c>
      <c r="CE470" s="17">
        <v>9.26</v>
      </c>
      <c r="CF470" s="17">
        <v>-3.9483930077352225</v>
      </c>
      <c r="CG470" s="6">
        <v>34.049999999999997</v>
      </c>
      <c r="CH470" s="6">
        <v>226.33744855967078</v>
      </c>
      <c r="CI470" s="6">
        <v>337.53806002609832</v>
      </c>
      <c r="CJ470" s="7">
        <v>4.9487179487179489</v>
      </c>
      <c r="CK470" s="6">
        <v>1065.6338028169014</v>
      </c>
      <c r="CL470" s="6">
        <v>41.338912133891213</v>
      </c>
      <c r="CM470" s="8">
        <v>2.52</v>
      </c>
      <c r="CN470" s="8">
        <v>3.3140000000000005E-3</v>
      </c>
    </row>
    <row r="471" spans="1:92" s="18" customFormat="1" x14ac:dyDescent="0.35">
      <c r="A471" s="15" t="s">
        <v>121</v>
      </c>
      <c r="B471" s="11">
        <v>44497</v>
      </c>
      <c r="C471" s="10" t="s">
        <v>93</v>
      </c>
      <c r="D471" s="10" t="s">
        <v>99</v>
      </c>
      <c r="E471" s="10" t="s">
        <v>119</v>
      </c>
      <c r="F471" s="14">
        <v>28.22</v>
      </c>
      <c r="G471" s="14">
        <v>6.89</v>
      </c>
      <c r="H471" s="16">
        <v>83040</v>
      </c>
      <c r="I471" s="16">
        <v>41.39</v>
      </c>
      <c r="J471" s="16"/>
      <c r="K471" s="16"/>
      <c r="L471" s="14"/>
      <c r="M471" s="16">
        <v>85600</v>
      </c>
      <c r="N471" s="16">
        <v>84100</v>
      </c>
      <c r="O471" s="14">
        <v>0.1</v>
      </c>
      <c r="P471" s="14">
        <v>0.1</v>
      </c>
      <c r="Q471" s="14">
        <v>198</v>
      </c>
      <c r="R471" s="14">
        <v>52</v>
      </c>
      <c r="S471" s="14">
        <v>32698</v>
      </c>
      <c r="T471" s="14">
        <v>126</v>
      </c>
      <c r="U471" s="14">
        <v>153.72</v>
      </c>
      <c r="V471" s="14"/>
      <c r="W471" s="14">
        <v>1832</v>
      </c>
      <c r="X471" s="14">
        <v>0.01</v>
      </c>
      <c r="Y471" s="14"/>
      <c r="Z471" s="14">
        <v>5340</v>
      </c>
      <c r="AA471" s="14">
        <v>0.05</v>
      </c>
      <c r="AB471" s="14"/>
      <c r="AC471" s="14">
        <v>0.05</v>
      </c>
      <c r="AD471" s="14"/>
      <c r="AE471" s="14"/>
      <c r="AF471" s="14"/>
      <c r="AG471" s="14"/>
      <c r="AH471" s="14"/>
      <c r="AI471" s="14">
        <v>0.02</v>
      </c>
      <c r="AJ471" s="14"/>
      <c r="AK471" s="14">
        <v>2.4299999999999999E-2</v>
      </c>
      <c r="AL471" s="14"/>
      <c r="AM471" s="14">
        <v>0.05</v>
      </c>
      <c r="AN471" s="14"/>
      <c r="AO471" s="14">
        <v>0.05</v>
      </c>
      <c r="AP471" s="14"/>
      <c r="AQ471" s="14"/>
      <c r="AR471" s="14">
        <v>0.2</v>
      </c>
      <c r="AS471" s="14">
        <v>0.01</v>
      </c>
      <c r="AT471" s="14"/>
      <c r="AU471" s="14">
        <v>0.05</v>
      </c>
      <c r="AV471" s="14"/>
      <c r="AW471" s="14">
        <v>0.05</v>
      </c>
      <c r="AX471" s="14"/>
      <c r="AY471" s="14">
        <v>0.05</v>
      </c>
      <c r="AZ471" s="14"/>
      <c r="BA471" s="14"/>
      <c r="BB471" s="14"/>
      <c r="BC471" s="14"/>
      <c r="BD471" s="14">
        <v>0.05</v>
      </c>
      <c r="BE471" s="14"/>
      <c r="BF471" s="14">
        <v>1E-3</v>
      </c>
      <c r="BG471" s="14"/>
      <c r="BH471" s="14"/>
      <c r="BI471" s="14"/>
      <c r="BJ471" s="14">
        <v>0.01</v>
      </c>
      <c r="BK471" s="14"/>
      <c r="BL471" s="14">
        <v>0.01</v>
      </c>
      <c r="BM471" s="14"/>
      <c r="BN471" s="14">
        <v>0.05</v>
      </c>
      <c r="BO471" s="14"/>
      <c r="BP471" s="14">
        <v>0.01</v>
      </c>
      <c r="BQ471" s="14"/>
      <c r="BR471" s="14">
        <v>2.0199999999999999E-2</v>
      </c>
      <c r="BS471" s="14"/>
      <c r="BT471" s="14">
        <v>0.1</v>
      </c>
      <c r="BU471" s="14"/>
      <c r="BV471" s="14"/>
      <c r="BW471" s="14"/>
      <c r="BX471" s="14"/>
      <c r="BY471" s="14"/>
      <c r="BZ471" s="14">
        <v>0.05</v>
      </c>
      <c r="CA471" s="14"/>
      <c r="CB471" s="17" t="e">
        <v>#VALUE!</v>
      </c>
      <c r="CC471" s="17"/>
      <c r="CD471" s="17"/>
      <c r="CE471" s="17">
        <v>8.565049490448823</v>
      </c>
      <c r="CF471" s="17">
        <v>0.70286001545258436</v>
      </c>
      <c r="CG471" s="8">
        <v>5.0000000000000001E-3</v>
      </c>
      <c r="CH471" s="8">
        <v>8.23045267489712E-3</v>
      </c>
      <c r="CI471" s="6">
        <v>8.6124401913875612</v>
      </c>
      <c r="CJ471" s="7">
        <v>1.3333333333333333</v>
      </c>
      <c r="CK471" s="6">
        <v>921.07042253521126</v>
      </c>
      <c r="CL471" s="6">
        <v>38.326359832635987</v>
      </c>
      <c r="CM471" s="8">
        <v>2.52</v>
      </c>
      <c r="CN471" s="8">
        <v>88.483800000000002</v>
      </c>
    </row>
    <row r="472" spans="1:92" s="18" customFormat="1" x14ac:dyDescent="0.35">
      <c r="A472" s="15" t="s">
        <v>107</v>
      </c>
      <c r="B472" s="11">
        <v>42531</v>
      </c>
      <c r="C472" s="10" t="s">
        <v>93</v>
      </c>
      <c r="D472" s="10" t="s">
        <v>99</v>
      </c>
      <c r="E472" s="10" t="s">
        <v>100</v>
      </c>
      <c r="F472" s="14">
        <v>22.61</v>
      </c>
      <c r="G472" s="14">
        <v>7.42</v>
      </c>
      <c r="H472" s="16">
        <v>76840</v>
      </c>
      <c r="I472" s="16">
        <v>38410</v>
      </c>
      <c r="J472" s="16"/>
      <c r="K472" s="16"/>
      <c r="L472" s="14">
        <v>7.31</v>
      </c>
      <c r="M472" s="16">
        <v>86300</v>
      </c>
      <c r="N472" s="16">
        <v>73394</v>
      </c>
      <c r="O472" s="14">
        <v>726.1</v>
      </c>
      <c r="P472" s="14">
        <v>1440.85</v>
      </c>
      <c r="Q472" s="14">
        <v>22230</v>
      </c>
      <c r="R472" s="14">
        <v>947.66</v>
      </c>
      <c r="S472" s="14">
        <v>29225</v>
      </c>
      <c r="T472" s="14">
        <v>126.1</v>
      </c>
      <c r="U472" s="14">
        <v>153.84199999999998</v>
      </c>
      <c r="V472" s="14"/>
      <c r="W472" s="14">
        <v>13603</v>
      </c>
      <c r="X472" s="14">
        <v>0.65</v>
      </c>
      <c r="Y472" s="14">
        <v>2394.23</v>
      </c>
      <c r="Z472" s="14">
        <v>10582.4966</v>
      </c>
      <c r="AA472" s="14">
        <v>0.18</v>
      </c>
      <c r="AB472" s="14"/>
      <c r="AC472" s="14">
        <v>0.4</v>
      </c>
      <c r="AD472" s="14"/>
      <c r="AE472" s="14"/>
      <c r="AF472" s="14"/>
      <c r="AG472" s="14">
        <v>2E-3</v>
      </c>
      <c r="AH472" s="14"/>
      <c r="AI472" s="14">
        <v>7.7000000000000002E-3</v>
      </c>
      <c r="AJ472" s="14"/>
      <c r="AK472" s="14">
        <v>94</v>
      </c>
      <c r="AL472" s="14"/>
      <c r="AM472" s="14">
        <v>0.1</v>
      </c>
      <c r="AN472" s="14"/>
      <c r="AO472" s="14">
        <v>0.05</v>
      </c>
      <c r="AP472" s="14"/>
      <c r="AQ472" s="14"/>
      <c r="AR472" s="14"/>
      <c r="AS472" s="14">
        <v>0.191</v>
      </c>
      <c r="AT472" s="14"/>
      <c r="AU472" s="14">
        <v>0.02</v>
      </c>
      <c r="AV472" s="14"/>
      <c r="AW472" s="14">
        <v>0.05</v>
      </c>
      <c r="AX472" s="14"/>
      <c r="AY472" s="14">
        <v>0.218</v>
      </c>
      <c r="AZ472" s="14"/>
      <c r="BA472" s="14"/>
      <c r="BB472" s="14"/>
      <c r="BC472" s="14"/>
      <c r="BD472" s="14">
        <v>0.21</v>
      </c>
      <c r="BE472" s="14"/>
      <c r="BF472" s="14">
        <v>5.0000000000000001E-4</v>
      </c>
      <c r="BG472" s="14"/>
      <c r="BH472" s="14">
        <v>1.82</v>
      </c>
      <c r="BI472" s="14"/>
      <c r="BJ472" s="14">
        <v>0.64900000000000002</v>
      </c>
      <c r="BK472" s="14"/>
      <c r="BL472" s="14">
        <v>0.1</v>
      </c>
      <c r="BM472" s="14"/>
      <c r="BN472" s="14">
        <v>0.05</v>
      </c>
      <c r="BO472" s="14"/>
      <c r="BP472" s="14">
        <v>0.03</v>
      </c>
      <c r="BQ472" s="14"/>
      <c r="BR472" s="14">
        <v>5.0000000000000001E-4</v>
      </c>
      <c r="BS472" s="14"/>
      <c r="BT472" s="14">
        <v>0.53</v>
      </c>
      <c r="BU472" s="14"/>
      <c r="BV472" s="14"/>
      <c r="BW472" s="14"/>
      <c r="BX472" s="14">
        <v>0.05</v>
      </c>
      <c r="BY472" s="14"/>
      <c r="BZ472" s="14">
        <v>0.52800000000000002</v>
      </c>
      <c r="CA472" s="14"/>
      <c r="CB472" s="17">
        <v>-5.5298026070392172</v>
      </c>
      <c r="CC472" s="17"/>
      <c r="CD472" s="17"/>
      <c r="CE472" s="17"/>
      <c r="CF472" s="17"/>
      <c r="CG472" s="6">
        <v>36.305</v>
      </c>
      <c r="CH472" s="6">
        <v>118.58847736625513</v>
      </c>
      <c r="CI472" s="6">
        <v>966.94214876033061</v>
      </c>
      <c r="CJ472" s="7">
        <v>24.298974358974359</v>
      </c>
      <c r="CK472" s="6">
        <v>823.23943661971828</v>
      </c>
      <c r="CL472" s="6">
        <v>284.58158995815899</v>
      </c>
      <c r="CM472" s="8">
        <v>2.5219999999999998</v>
      </c>
      <c r="CN472" s="8">
        <v>175.35196866200002</v>
      </c>
    </row>
    <row r="473" spans="1:92" s="18" customFormat="1" x14ac:dyDescent="0.35">
      <c r="A473" s="15" t="s">
        <v>199</v>
      </c>
      <c r="B473" s="11">
        <v>45019</v>
      </c>
      <c r="C473" s="10" t="s">
        <v>93</v>
      </c>
      <c r="D473" s="10" t="s">
        <v>94</v>
      </c>
      <c r="E473" s="10" t="s">
        <v>109</v>
      </c>
      <c r="F473" s="14">
        <v>21.5</v>
      </c>
      <c r="G473" s="14">
        <v>7.23</v>
      </c>
      <c r="H473" s="16">
        <v>87.72</v>
      </c>
      <c r="I473" s="16">
        <v>61166</v>
      </c>
      <c r="J473" s="16"/>
      <c r="K473" s="16"/>
      <c r="L473" s="14">
        <v>7.5</v>
      </c>
      <c r="M473" s="16">
        <v>87600</v>
      </c>
      <c r="N473" s="16">
        <v>58300</v>
      </c>
      <c r="O473" s="14">
        <v>735</v>
      </c>
      <c r="P473" s="14">
        <v>2220</v>
      </c>
      <c r="Q473" s="14">
        <v>25200</v>
      </c>
      <c r="R473" s="14">
        <v>603</v>
      </c>
      <c r="S473" s="14">
        <v>27300</v>
      </c>
      <c r="T473" s="14">
        <v>154</v>
      </c>
      <c r="U473" s="14">
        <v>154</v>
      </c>
      <c r="V473" s="14"/>
      <c r="W473" s="14">
        <v>19500</v>
      </c>
      <c r="X473" s="14">
        <v>2.2000000000000002</v>
      </c>
      <c r="Y473" s="14">
        <v>2470</v>
      </c>
      <c r="Z473" s="14">
        <v>10942.099999999999</v>
      </c>
      <c r="AA473" s="14">
        <v>0.02</v>
      </c>
      <c r="AB473" s="14">
        <v>0.02</v>
      </c>
      <c r="AC473" s="14">
        <v>0.45600000000000002</v>
      </c>
      <c r="AD473" s="14">
        <v>0.29199999999999998</v>
      </c>
      <c r="AE473" s="14">
        <v>1E-3</v>
      </c>
      <c r="AF473" s="14">
        <v>1E-3</v>
      </c>
      <c r="AG473" s="14" t="s">
        <v>111</v>
      </c>
      <c r="AH473" s="14" t="s">
        <v>111</v>
      </c>
      <c r="AI473" s="14">
        <v>4.5400000000000003E-2</v>
      </c>
      <c r="AJ473" s="14">
        <v>4.4299999999999999E-2</v>
      </c>
      <c r="AK473" s="14">
        <v>159</v>
      </c>
      <c r="AL473" s="14">
        <v>149</v>
      </c>
      <c r="AM473" s="14">
        <v>7.5200000000000003E-2</v>
      </c>
      <c r="AN473" s="14">
        <v>7.1199999999999999E-2</v>
      </c>
      <c r="AO473" s="14">
        <v>0.01</v>
      </c>
      <c r="AP473" s="14"/>
      <c r="AQ473" s="14"/>
      <c r="AR473" s="14">
        <v>8.6</v>
      </c>
      <c r="AS473" s="14">
        <v>0.38400000000000001</v>
      </c>
      <c r="AT473" s="14">
        <v>0.36299999999999999</v>
      </c>
      <c r="AU473" s="14">
        <v>0.21</v>
      </c>
      <c r="AV473" s="14">
        <v>0.19700000000000001</v>
      </c>
      <c r="AW473" s="14">
        <v>0.05</v>
      </c>
      <c r="AX473" s="14">
        <v>0.05</v>
      </c>
      <c r="AY473" s="14">
        <v>0.107</v>
      </c>
      <c r="AZ473" s="14">
        <v>9.1300000000000006E-2</v>
      </c>
      <c r="BA473" s="14"/>
      <c r="BB473" s="14"/>
      <c r="BC473" s="14"/>
      <c r="BD473" s="14">
        <v>1</v>
      </c>
      <c r="BE473" s="14">
        <v>1</v>
      </c>
      <c r="BF473" s="14">
        <v>4.95E-4</v>
      </c>
      <c r="BG473" s="14">
        <v>4.9500000000000004E-3</v>
      </c>
      <c r="BH473" s="14">
        <v>6.02</v>
      </c>
      <c r="BI473" s="14">
        <v>5.84</v>
      </c>
      <c r="BJ473" s="14">
        <v>2.16</v>
      </c>
      <c r="BK473" s="14">
        <v>2.1</v>
      </c>
      <c r="BL473" s="14">
        <v>0.01</v>
      </c>
      <c r="BM473" s="14">
        <v>0.01</v>
      </c>
      <c r="BN473" s="14">
        <v>0.33200000000000002</v>
      </c>
      <c r="BO473" s="14">
        <v>0.308</v>
      </c>
      <c r="BP473" s="14">
        <v>8.8400000000000006E-3</v>
      </c>
      <c r="BQ473" s="14">
        <v>8.0199999999999994E-3</v>
      </c>
      <c r="BR473" s="14">
        <v>0.72499999999999998</v>
      </c>
      <c r="BS473" s="14">
        <v>0.72799999999999998</v>
      </c>
      <c r="BT473" s="14">
        <v>1.28</v>
      </c>
      <c r="BU473" s="14">
        <v>1.22</v>
      </c>
      <c r="BV473" s="14"/>
      <c r="BW473" s="14"/>
      <c r="BX473" s="14">
        <v>3.5700000000000003E-2</v>
      </c>
      <c r="BY473" s="14">
        <v>3.3599999999999998E-2</v>
      </c>
      <c r="BZ473" s="14">
        <v>1.56</v>
      </c>
      <c r="CA473" s="14">
        <v>1.4</v>
      </c>
      <c r="CB473" s="17">
        <v>7.57</v>
      </c>
      <c r="CC473" s="17">
        <v>6.3312619999999997</v>
      </c>
      <c r="CD473" s="17">
        <v>-11.062213</v>
      </c>
      <c r="CE473" s="17"/>
      <c r="CF473" s="17"/>
      <c r="CG473" s="6">
        <v>36.75</v>
      </c>
      <c r="CH473" s="6">
        <v>182.71604938271605</v>
      </c>
      <c r="CI473" s="6">
        <v>1096.128751631144</v>
      </c>
      <c r="CJ473" s="7">
        <v>15.461538461538462</v>
      </c>
      <c r="CK473" s="6">
        <v>769.0140845070423</v>
      </c>
      <c r="CL473" s="6">
        <v>407.94979079497909</v>
      </c>
      <c r="CM473" s="8">
        <v>2.5245901639344264</v>
      </c>
      <c r="CN473" s="8">
        <v>181.310597</v>
      </c>
    </row>
    <row r="474" spans="1:92" s="18" customFormat="1" x14ac:dyDescent="0.35">
      <c r="A474" s="15" t="s">
        <v>107</v>
      </c>
      <c r="B474" s="11">
        <v>42648</v>
      </c>
      <c r="C474" s="10" t="s">
        <v>93</v>
      </c>
      <c r="D474" s="10" t="s">
        <v>99</v>
      </c>
      <c r="E474" s="10" t="s">
        <v>100</v>
      </c>
      <c r="F474" s="14">
        <v>24.35</v>
      </c>
      <c r="G474" s="14">
        <v>7.31</v>
      </c>
      <c r="H474" s="16">
        <v>83740</v>
      </c>
      <c r="I474" s="16">
        <v>41870</v>
      </c>
      <c r="J474" s="16"/>
      <c r="K474" s="16"/>
      <c r="L474" s="14">
        <v>7.17</v>
      </c>
      <c r="M474" s="16">
        <v>89800</v>
      </c>
      <c r="N474" s="16">
        <v>72600</v>
      </c>
      <c r="O474" s="14">
        <v>677</v>
      </c>
      <c r="P474" s="14">
        <v>1839.6</v>
      </c>
      <c r="Q474" s="14">
        <v>21511</v>
      </c>
      <c r="R474" s="14">
        <v>333.69</v>
      </c>
      <c r="S474" s="14">
        <v>25683.5</v>
      </c>
      <c r="T474" s="14">
        <v>126.9</v>
      </c>
      <c r="U474" s="14">
        <v>154.81800000000001</v>
      </c>
      <c r="V474" s="14"/>
      <c r="W474" s="14">
        <v>16172</v>
      </c>
      <c r="X474" s="14">
        <v>0.23799999999999999</v>
      </c>
      <c r="Y474" s="14">
        <v>2726.01</v>
      </c>
      <c r="Z474" s="14">
        <v>12048.9642</v>
      </c>
      <c r="AA474" s="14">
        <v>7.4999999999999997E-2</v>
      </c>
      <c r="AB474" s="14"/>
      <c r="AC474" s="14">
        <v>0.3</v>
      </c>
      <c r="AD474" s="14"/>
      <c r="AE474" s="14"/>
      <c r="AF474" s="14"/>
      <c r="AG474" s="14">
        <v>5.8000000000000003E-2</v>
      </c>
      <c r="AH474" s="14"/>
      <c r="AI474" s="14">
        <v>0.01</v>
      </c>
      <c r="AJ474" s="14"/>
      <c r="AK474" s="14">
        <v>91.74</v>
      </c>
      <c r="AL474" s="14"/>
      <c r="AM474" s="14">
        <v>0.1</v>
      </c>
      <c r="AN474" s="14"/>
      <c r="AO474" s="14">
        <v>4.8000000000000001E-2</v>
      </c>
      <c r="AP474" s="14"/>
      <c r="AQ474" s="14"/>
      <c r="AR474" s="14"/>
      <c r="AS474" s="14">
        <v>0.94</v>
      </c>
      <c r="AT474" s="14"/>
      <c r="AU474" s="14">
        <v>1</v>
      </c>
      <c r="AV474" s="14"/>
      <c r="AW474" s="14">
        <v>0.14399999999999999</v>
      </c>
      <c r="AX474" s="14"/>
      <c r="AY474" s="14">
        <v>0.17199999999999999</v>
      </c>
      <c r="AZ474" s="14"/>
      <c r="BA474" s="14"/>
      <c r="BB474" s="14"/>
      <c r="BC474" s="14"/>
      <c r="BD474" s="14">
        <v>0.502</v>
      </c>
      <c r="BE474" s="14"/>
      <c r="BF474" s="14">
        <v>5.0000000000000001E-4</v>
      </c>
      <c r="BG474" s="14"/>
      <c r="BH474" s="14">
        <v>3.46</v>
      </c>
      <c r="BI474" s="14"/>
      <c r="BJ474" s="14">
        <v>4.16</v>
      </c>
      <c r="BK474" s="14"/>
      <c r="BL474" s="14">
        <v>0.01</v>
      </c>
      <c r="BM474" s="14"/>
      <c r="BN474" s="14">
        <v>2.6</v>
      </c>
      <c r="BO474" s="14"/>
      <c r="BP474" s="14">
        <v>3.59</v>
      </c>
      <c r="BQ474" s="14"/>
      <c r="BR474" s="14">
        <v>1.6E-2</v>
      </c>
      <c r="BS474" s="14"/>
      <c r="BT474" s="14">
        <v>1.01</v>
      </c>
      <c r="BU474" s="14"/>
      <c r="BV474" s="14"/>
      <c r="BW474" s="14"/>
      <c r="BX474" s="14">
        <v>0.504</v>
      </c>
      <c r="BY474" s="14"/>
      <c r="BZ474" s="14">
        <v>1.27</v>
      </c>
      <c r="CA474" s="14"/>
      <c r="CB474" s="17">
        <v>-5.3721143460766996</v>
      </c>
      <c r="CC474" s="17"/>
      <c r="CD474" s="17"/>
      <c r="CE474" s="17"/>
      <c r="CF474" s="17"/>
      <c r="CG474" s="6">
        <v>33.85</v>
      </c>
      <c r="CH474" s="6">
        <v>151.40740740740739</v>
      </c>
      <c r="CI474" s="6">
        <v>935.66768160069603</v>
      </c>
      <c r="CJ474" s="7">
        <v>8.5561538461538458</v>
      </c>
      <c r="CK474" s="6">
        <v>723.47887323943667</v>
      </c>
      <c r="CL474" s="6">
        <v>338.326359832636</v>
      </c>
      <c r="CM474" s="8">
        <v>2.5380000000000003</v>
      </c>
      <c r="CN474" s="8">
        <v>199.65133679400003</v>
      </c>
    </row>
    <row r="475" spans="1:92" s="18" customFormat="1" x14ac:dyDescent="0.35">
      <c r="A475" s="15" t="s">
        <v>121</v>
      </c>
      <c r="B475" s="11">
        <v>44111</v>
      </c>
      <c r="C475" s="10" t="s">
        <v>93</v>
      </c>
      <c r="D475" s="10" t="s">
        <v>99</v>
      </c>
      <c r="E475" s="10" t="s">
        <v>119</v>
      </c>
      <c r="F475" s="14">
        <v>26</v>
      </c>
      <c r="G475" s="14"/>
      <c r="H475" s="16">
        <v>80780</v>
      </c>
      <c r="I475" s="16">
        <v>40.36</v>
      </c>
      <c r="J475" s="16"/>
      <c r="K475" s="16"/>
      <c r="L475" s="14"/>
      <c r="M475" s="16">
        <v>83100</v>
      </c>
      <c r="N475" s="16">
        <v>70230</v>
      </c>
      <c r="O475" s="14">
        <v>5582</v>
      </c>
      <c r="P475" s="14">
        <v>4037</v>
      </c>
      <c r="Q475" s="14">
        <v>10268</v>
      </c>
      <c r="R475" s="14">
        <v>81</v>
      </c>
      <c r="S475" s="14">
        <v>35442</v>
      </c>
      <c r="T475" s="14">
        <v>127</v>
      </c>
      <c r="U475" s="14">
        <v>154.94</v>
      </c>
      <c r="V475" s="14"/>
      <c r="W475" s="14">
        <v>1980</v>
      </c>
      <c r="X475" s="14">
        <v>0.4</v>
      </c>
      <c r="Y475" s="14">
        <v>1124.72</v>
      </c>
      <c r="Z475" s="14">
        <v>4783</v>
      </c>
      <c r="AA475" s="14">
        <v>0.05</v>
      </c>
      <c r="AB475" s="14"/>
      <c r="AC475" s="14">
        <v>1.621</v>
      </c>
      <c r="AD475" s="14"/>
      <c r="AE475" s="14"/>
      <c r="AF475" s="14"/>
      <c r="AG475" s="14">
        <v>0.05</v>
      </c>
      <c r="AH475" s="14"/>
      <c r="AI475" s="14">
        <v>1.4E-2</v>
      </c>
      <c r="AJ475" s="14"/>
      <c r="AK475" s="14">
        <v>14.06</v>
      </c>
      <c r="AL475" s="14"/>
      <c r="AM475" s="14">
        <v>0.17</v>
      </c>
      <c r="AN475" s="14"/>
      <c r="AO475" s="14">
        <v>0.05</v>
      </c>
      <c r="AP475" s="14"/>
      <c r="AQ475" s="14"/>
      <c r="AR475" s="14">
        <v>13.7</v>
      </c>
      <c r="AS475" s="14">
        <v>0.19600000000000001</v>
      </c>
      <c r="AT475" s="14"/>
      <c r="AU475" s="14">
        <v>0.05</v>
      </c>
      <c r="AV475" s="14"/>
      <c r="AW475" s="14">
        <v>0.19800000000000001</v>
      </c>
      <c r="AX475" s="14"/>
      <c r="AY475" s="14">
        <v>0.154</v>
      </c>
      <c r="AZ475" s="14"/>
      <c r="BA475" s="14"/>
      <c r="BB475" s="14"/>
      <c r="BC475" s="14"/>
      <c r="BD475" s="14">
        <v>1.9870000000000001</v>
      </c>
      <c r="BE475" s="14"/>
      <c r="BF475" s="14">
        <v>1E-3</v>
      </c>
      <c r="BG475" s="14"/>
      <c r="BH475" s="14">
        <v>1.61</v>
      </c>
      <c r="BI475" s="14"/>
      <c r="BJ475" s="14">
        <v>3.2069999999999999</v>
      </c>
      <c r="BK475" s="14"/>
      <c r="BL475" s="14">
        <v>0.125</v>
      </c>
      <c r="BM475" s="14"/>
      <c r="BN475" s="14">
        <v>0.623</v>
      </c>
      <c r="BO475" s="14"/>
      <c r="BP475" s="14">
        <v>0.02</v>
      </c>
      <c r="BQ475" s="14"/>
      <c r="BR475" s="14">
        <v>0.27900000000000003</v>
      </c>
      <c r="BS475" s="14"/>
      <c r="BT475" s="14">
        <v>46.2</v>
      </c>
      <c r="BU475" s="14"/>
      <c r="BV475" s="14"/>
      <c r="BW475" s="14"/>
      <c r="BX475" s="14">
        <v>0.32</v>
      </c>
      <c r="BY475" s="14"/>
      <c r="BZ475" s="14">
        <v>0.42799999999999999</v>
      </c>
      <c r="CA475" s="14"/>
      <c r="CB475" s="17">
        <v>-2.7270062785355162</v>
      </c>
      <c r="CC475" s="17"/>
      <c r="CD475" s="17"/>
      <c r="CE475" s="17"/>
      <c r="CF475" s="17"/>
      <c r="CG475" s="6">
        <v>279.10000000000002</v>
      </c>
      <c r="CH475" s="6">
        <v>332.26337448559667</v>
      </c>
      <c r="CI475" s="6">
        <v>446.62896911700744</v>
      </c>
      <c r="CJ475" s="7">
        <v>2.0769230769230771</v>
      </c>
      <c r="CK475" s="6">
        <v>998.36619718309862</v>
      </c>
      <c r="CL475" s="6">
        <v>41.422594142259413</v>
      </c>
      <c r="CM475" s="8">
        <v>2.54</v>
      </c>
      <c r="CN475" s="8">
        <v>79.254310000000004</v>
      </c>
    </row>
    <row r="476" spans="1:92" s="18" customFormat="1" x14ac:dyDescent="0.35">
      <c r="A476" s="15" t="s">
        <v>200</v>
      </c>
      <c r="B476" s="11">
        <v>45317</v>
      </c>
      <c r="C476" s="10" t="s">
        <v>93</v>
      </c>
      <c r="D476" s="10" t="s">
        <v>94</v>
      </c>
      <c r="E476" s="10" t="s">
        <v>150</v>
      </c>
      <c r="F476" s="14">
        <v>22.3</v>
      </c>
      <c r="G476" s="14">
        <v>7.11</v>
      </c>
      <c r="H476" s="16">
        <v>101300</v>
      </c>
      <c r="I476" s="16">
        <v>69290</v>
      </c>
      <c r="J476" s="16"/>
      <c r="K476" s="16"/>
      <c r="L476" s="14">
        <v>7.4</v>
      </c>
      <c r="M476" s="16">
        <v>88100</v>
      </c>
      <c r="N476" s="16">
        <v>101000</v>
      </c>
      <c r="O476" s="14">
        <v>1050</v>
      </c>
      <c r="P476" s="14">
        <v>4080</v>
      </c>
      <c r="Q476" s="14">
        <v>22900</v>
      </c>
      <c r="R476" s="14">
        <v>581</v>
      </c>
      <c r="S476" s="14">
        <v>35700</v>
      </c>
      <c r="T476" s="14">
        <v>155</v>
      </c>
      <c r="U476" s="14">
        <v>155</v>
      </c>
      <c r="V476" s="14"/>
      <c r="W476" s="14">
        <v>18400</v>
      </c>
      <c r="X476" s="14">
        <v>5</v>
      </c>
      <c r="Y476" s="14">
        <v>4250</v>
      </c>
      <c r="Z476" s="14">
        <v>18827.5</v>
      </c>
      <c r="AA476" s="14">
        <v>1.06E-2</v>
      </c>
      <c r="AB476" s="14">
        <v>1.01E-2</v>
      </c>
      <c r="AC476" s="14">
        <v>17.8</v>
      </c>
      <c r="AD476" s="14">
        <v>0.11700000000000001</v>
      </c>
      <c r="AE476" s="14">
        <v>1.0200000000000001E-3</v>
      </c>
      <c r="AF476" s="14">
        <v>6.8000000000000005E-4</v>
      </c>
      <c r="AG476" s="14" t="s">
        <v>201</v>
      </c>
      <c r="AH476" s="14" t="s">
        <v>201</v>
      </c>
      <c r="AI476" s="14">
        <v>0.13</v>
      </c>
      <c r="AJ476" s="14">
        <v>6.4299999999999996E-2</v>
      </c>
      <c r="AK476" s="14">
        <v>82.6</v>
      </c>
      <c r="AL476" s="14">
        <v>81.900000000000006</v>
      </c>
      <c r="AM476" s="14">
        <v>0.159</v>
      </c>
      <c r="AN476" s="14">
        <v>5.3100000000000001E-2</v>
      </c>
      <c r="AO476" s="14">
        <v>1E-3</v>
      </c>
      <c r="AP476" s="14"/>
      <c r="AQ476" s="14"/>
      <c r="AR476" s="14">
        <v>11.8</v>
      </c>
      <c r="AS476" s="14">
        <v>7.1099999999999997E-2</v>
      </c>
      <c r="AT476" s="14">
        <v>6.7299999999999999E-2</v>
      </c>
      <c r="AU476" s="14">
        <v>2.3199999999999998E-2</v>
      </c>
      <c r="AV476" s="14">
        <v>1.57E-3</v>
      </c>
      <c r="AW476" s="14">
        <v>6.0899999999999996E-2</v>
      </c>
      <c r="AX476" s="14">
        <v>4.1200000000000001E-2</v>
      </c>
      <c r="AY476" s="14">
        <v>0.45200000000000001</v>
      </c>
      <c r="AZ476" s="14">
        <v>1.3699999999999999E-2</v>
      </c>
      <c r="BA476" s="14"/>
      <c r="BB476" s="14"/>
      <c r="BC476" s="14"/>
      <c r="BD476" s="14">
        <v>29.5</v>
      </c>
      <c r="BE476" s="14">
        <v>0.1</v>
      </c>
      <c r="BF476" s="14">
        <v>3.1900000000000001E-3</v>
      </c>
      <c r="BG476" s="14">
        <v>3.1900000000000001E-3</v>
      </c>
      <c r="BH476" s="14">
        <v>2.59</v>
      </c>
      <c r="BI476" s="14">
        <v>2.5</v>
      </c>
      <c r="BJ476" s="14">
        <v>1.62</v>
      </c>
      <c r="BK476" s="14">
        <v>1.52E-2</v>
      </c>
      <c r="BL476" s="14">
        <v>0.16</v>
      </c>
      <c r="BM476" s="14">
        <v>0.13700000000000001</v>
      </c>
      <c r="BN476" s="14">
        <v>2.5000000000000001E-2</v>
      </c>
      <c r="BO476" s="14">
        <v>3.7000000000000002E-3</v>
      </c>
      <c r="BP476" s="14">
        <v>7.85E-2</v>
      </c>
      <c r="BQ476" s="14">
        <v>1.0999999999999999E-2</v>
      </c>
      <c r="BR476" s="14">
        <v>1.98</v>
      </c>
      <c r="BS476" s="14">
        <v>1.89</v>
      </c>
      <c r="BT476" s="14">
        <v>20.100000000000001</v>
      </c>
      <c r="BU476" s="14">
        <v>19.2</v>
      </c>
      <c r="BV476" s="14"/>
      <c r="BW476" s="14"/>
      <c r="BX476" s="14">
        <v>0.126</v>
      </c>
      <c r="BY476" s="14">
        <v>4.6100000000000002E-2</v>
      </c>
      <c r="BZ476" s="14">
        <v>0.22900000000000001</v>
      </c>
      <c r="CA476" s="14">
        <v>2.7600000000000003E-2</v>
      </c>
      <c r="CB476" s="17">
        <v>-0.93682460689652047</v>
      </c>
      <c r="CC476" s="17">
        <v>7.2869630000000001</v>
      </c>
      <c r="CD476" s="17">
        <v>-11.095761</v>
      </c>
      <c r="CE476" s="17">
        <v>5.56</v>
      </c>
      <c r="CF476" s="17">
        <v>0.68</v>
      </c>
      <c r="CG476" s="6">
        <v>52.5</v>
      </c>
      <c r="CH476" s="6">
        <v>335.80246913580248</v>
      </c>
      <c r="CI476" s="6">
        <v>996.08525445846021</v>
      </c>
      <c r="CJ476" s="7">
        <v>14.897435897435898</v>
      </c>
      <c r="CK476" s="6">
        <v>1005.6338028169014</v>
      </c>
      <c r="CL476" s="6">
        <v>384.9372384937239</v>
      </c>
      <c r="CM476" s="8">
        <v>2.540983606557377</v>
      </c>
      <c r="CN476" s="8">
        <v>311.971675</v>
      </c>
    </row>
    <row r="477" spans="1:92" s="18" customFormat="1" x14ac:dyDescent="0.35">
      <c r="A477" s="15" t="s">
        <v>163</v>
      </c>
      <c r="B477" s="11">
        <v>43242</v>
      </c>
      <c r="C477" s="10" t="s">
        <v>164</v>
      </c>
      <c r="D477" s="10" t="s">
        <v>217</v>
      </c>
      <c r="E477" s="10" t="s">
        <v>123</v>
      </c>
      <c r="F477" s="14">
        <v>21.1</v>
      </c>
      <c r="G477" s="14">
        <v>7.66</v>
      </c>
      <c r="H477" s="16">
        <v>44881</v>
      </c>
      <c r="I477" s="16">
        <v>29.16</v>
      </c>
      <c r="J477" s="16"/>
      <c r="K477" s="16"/>
      <c r="L477" s="14">
        <v>7.7</v>
      </c>
      <c r="M477" s="16">
        <v>53800</v>
      </c>
      <c r="N477" s="16">
        <v>36090</v>
      </c>
      <c r="O477" s="14">
        <v>389</v>
      </c>
      <c r="P477" s="14">
        <v>1189</v>
      </c>
      <c r="Q477" s="14">
        <v>8745</v>
      </c>
      <c r="R477" s="14">
        <v>384.6</v>
      </c>
      <c r="S477" s="14">
        <v>19150</v>
      </c>
      <c r="T477" s="14">
        <v>127.3</v>
      </c>
      <c r="U477" s="14">
        <v>155.30599999999998</v>
      </c>
      <c r="V477" s="14"/>
      <c r="W477" s="14">
        <v>2568</v>
      </c>
      <c r="X477" s="14">
        <v>0.9</v>
      </c>
      <c r="Y477" s="14">
        <v>0.5</v>
      </c>
      <c r="Z477" s="14">
        <v>2.2000000000000002</v>
      </c>
      <c r="AA477" s="14">
        <v>0.01</v>
      </c>
      <c r="AB477" s="14"/>
      <c r="AC477" s="14">
        <v>0.05</v>
      </c>
      <c r="AD477" s="14"/>
      <c r="AE477" s="14"/>
      <c r="AF477" s="14"/>
      <c r="AG477" s="14">
        <v>0.02</v>
      </c>
      <c r="AH477" s="14"/>
      <c r="AI477" s="14">
        <v>1E-3</v>
      </c>
      <c r="AJ477" s="14"/>
      <c r="AK477" s="14">
        <v>7.45</v>
      </c>
      <c r="AL477" s="14"/>
      <c r="AM477" s="14">
        <v>0.01</v>
      </c>
      <c r="AN477" s="14"/>
      <c r="AO477" s="14">
        <v>0.01</v>
      </c>
      <c r="AP477" s="14"/>
      <c r="AQ477" s="14"/>
      <c r="AR477" s="14"/>
      <c r="AS477" s="14">
        <v>0.01</v>
      </c>
      <c r="AT477" s="14"/>
      <c r="AU477" s="14">
        <v>0.01</v>
      </c>
      <c r="AV477" s="14"/>
      <c r="AW477" s="14">
        <v>0.01</v>
      </c>
      <c r="AX477" s="14"/>
      <c r="AY477" s="14">
        <v>0.01</v>
      </c>
      <c r="AZ477" s="14"/>
      <c r="BA477" s="14"/>
      <c r="BB477" s="14"/>
      <c r="BC477" s="14"/>
      <c r="BD477" s="14">
        <v>0.01</v>
      </c>
      <c r="BE477" s="14"/>
      <c r="BF477" s="14">
        <v>5.0000000000000001E-4</v>
      </c>
      <c r="BG477" s="14"/>
      <c r="BH477" s="14">
        <v>0.25</v>
      </c>
      <c r="BI477" s="14"/>
      <c r="BJ477" s="14">
        <v>0.01</v>
      </c>
      <c r="BK477" s="14"/>
      <c r="BL477" s="14">
        <v>0.01</v>
      </c>
      <c r="BM477" s="14"/>
      <c r="BN477" s="14">
        <v>0.01</v>
      </c>
      <c r="BO477" s="14"/>
      <c r="BP477" s="14">
        <v>0.01</v>
      </c>
      <c r="BQ477" s="14"/>
      <c r="BR477" s="14">
        <v>1E-3</v>
      </c>
      <c r="BS477" s="14"/>
      <c r="BT477" s="14">
        <v>6.34</v>
      </c>
      <c r="BU477" s="14"/>
      <c r="BV477" s="14"/>
      <c r="BW477" s="14"/>
      <c r="BX477" s="14">
        <v>0.1</v>
      </c>
      <c r="BY477" s="14"/>
      <c r="BZ477" s="14">
        <v>0.01</v>
      </c>
      <c r="CA477" s="14"/>
      <c r="CB477" s="17">
        <v>-7.9906177290506673</v>
      </c>
      <c r="CC477" s="17"/>
      <c r="CD477" s="17"/>
      <c r="CE477" s="17"/>
      <c r="CF477" s="17"/>
      <c r="CG477" s="6">
        <v>19.45</v>
      </c>
      <c r="CH477" s="6">
        <v>97.860082304526742</v>
      </c>
      <c r="CI477" s="6">
        <v>380.38277511961724</v>
      </c>
      <c r="CJ477" s="7">
        <v>9.861538461538462</v>
      </c>
      <c r="CK477" s="6">
        <v>539.43661971830988</v>
      </c>
      <c r="CL477" s="6">
        <v>53.72384937238494</v>
      </c>
      <c r="CM477" s="8">
        <v>2.5459999999999998</v>
      </c>
      <c r="CN477" s="8">
        <v>3.6454000000000007E-2</v>
      </c>
    </row>
    <row r="478" spans="1:92" s="18" customFormat="1" x14ac:dyDescent="0.35">
      <c r="A478" s="15" t="s">
        <v>108</v>
      </c>
      <c r="B478" s="11">
        <v>44383</v>
      </c>
      <c r="C478" s="10" t="s">
        <v>93</v>
      </c>
      <c r="D478" s="10" t="s">
        <v>99</v>
      </c>
      <c r="E478" s="10" t="s">
        <v>109</v>
      </c>
      <c r="F478" s="14">
        <v>23.83</v>
      </c>
      <c r="G478" s="14">
        <v>6.88</v>
      </c>
      <c r="H478" s="16">
        <v>40200</v>
      </c>
      <c r="I478" s="16">
        <v>20.100000000000001</v>
      </c>
      <c r="J478" s="16"/>
      <c r="K478" s="16"/>
      <c r="L478" s="14"/>
      <c r="M478" s="16">
        <v>73100</v>
      </c>
      <c r="N478" s="16">
        <v>67600</v>
      </c>
      <c r="O478" s="14">
        <v>753</v>
      </c>
      <c r="P478" s="14">
        <v>3654</v>
      </c>
      <c r="Q478" s="14">
        <v>13531</v>
      </c>
      <c r="R478" s="14">
        <v>86</v>
      </c>
      <c r="S478" s="14">
        <v>21354</v>
      </c>
      <c r="T478" s="14">
        <v>128</v>
      </c>
      <c r="U478" s="14">
        <v>156.16</v>
      </c>
      <c r="V478" s="14"/>
      <c r="W478" s="14">
        <v>15394</v>
      </c>
      <c r="X478" s="14">
        <v>0.4</v>
      </c>
      <c r="Y478" s="14">
        <v>1535.06</v>
      </c>
      <c r="Z478" s="14">
        <v>6070</v>
      </c>
      <c r="AA478" s="14">
        <v>0.14399999999999999</v>
      </c>
      <c r="AB478" s="14"/>
      <c r="AC478" s="14">
        <v>0.49299999999999999</v>
      </c>
      <c r="AD478" s="14"/>
      <c r="AE478" s="14"/>
      <c r="AF478" s="14"/>
      <c r="AG478" s="14">
        <v>0.05</v>
      </c>
      <c r="AH478" s="14"/>
      <c r="AI478" s="14">
        <v>5.0000000000000001E-3</v>
      </c>
      <c r="AJ478" s="14"/>
      <c r="AK478" s="14">
        <v>23</v>
      </c>
      <c r="AL478" s="14"/>
      <c r="AM478" s="14">
        <v>0.128</v>
      </c>
      <c r="AN478" s="14"/>
      <c r="AO478" s="14">
        <v>0.05</v>
      </c>
      <c r="AP478" s="14"/>
      <c r="AQ478" s="14"/>
      <c r="AR478" s="14">
        <v>8.2799999999999994</v>
      </c>
      <c r="AS478" s="14">
        <v>0.29599999999999999</v>
      </c>
      <c r="AT478" s="14"/>
      <c r="AU478" s="14">
        <v>0.46100000000000002</v>
      </c>
      <c r="AV478" s="14"/>
      <c r="AW478" s="14">
        <v>0.24099999999999999</v>
      </c>
      <c r="AX478" s="14"/>
      <c r="AY478" s="14">
        <v>0.21099999999999999</v>
      </c>
      <c r="AZ478" s="14"/>
      <c r="BA478" s="14"/>
      <c r="BB478" s="14"/>
      <c r="BC478" s="14"/>
      <c r="BD478" s="14">
        <v>1.206</v>
      </c>
      <c r="BE478" s="14"/>
      <c r="BF478" s="14">
        <v>1E-3</v>
      </c>
      <c r="BG478" s="14"/>
      <c r="BH478" s="14">
        <v>1.337</v>
      </c>
      <c r="BI478" s="14"/>
      <c r="BJ478" s="14">
        <v>12.818</v>
      </c>
      <c r="BK478" s="14"/>
      <c r="BL478" s="14">
        <v>0.23200000000000001</v>
      </c>
      <c r="BM478" s="14"/>
      <c r="BN478" s="14">
        <v>0.751</v>
      </c>
      <c r="BO478" s="14"/>
      <c r="BP478" s="14">
        <v>0.02</v>
      </c>
      <c r="BQ478" s="14"/>
      <c r="BR478" s="14">
        <v>0.188</v>
      </c>
      <c r="BS478" s="14"/>
      <c r="BT478" s="14">
        <v>5.28</v>
      </c>
      <c r="BU478" s="14"/>
      <c r="BV478" s="14"/>
      <c r="BW478" s="14"/>
      <c r="BX478" s="14">
        <v>0.158</v>
      </c>
      <c r="BY478" s="14"/>
      <c r="BZ478" s="14">
        <v>0.42899999999999999</v>
      </c>
      <c r="CA478" s="14"/>
      <c r="CB478" s="17">
        <v>-4.8059443647270328</v>
      </c>
      <c r="CC478" s="17"/>
      <c r="CD478" s="17"/>
      <c r="CE478" s="17"/>
      <c r="CF478" s="17"/>
      <c r="CG478" s="6">
        <v>37.65</v>
      </c>
      <c r="CH478" s="6">
        <v>300.7407407407407</v>
      </c>
      <c r="CI478" s="6">
        <v>588.5602435841671</v>
      </c>
      <c r="CJ478" s="7">
        <v>2.2051282051282053</v>
      </c>
      <c r="CK478" s="6">
        <v>601.52112676056333</v>
      </c>
      <c r="CL478" s="6">
        <v>322.05020920502096</v>
      </c>
      <c r="CM478" s="8">
        <v>2.56</v>
      </c>
      <c r="CN478" s="8">
        <v>100.57990000000001</v>
      </c>
    </row>
    <row r="479" spans="1:92" s="18" customFormat="1" x14ac:dyDescent="0.35">
      <c r="A479" s="15" t="s">
        <v>122</v>
      </c>
      <c r="B479" s="11">
        <v>44020</v>
      </c>
      <c r="C479" s="10" t="s">
        <v>93</v>
      </c>
      <c r="D479" s="10" t="s">
        <v>99</v>
      </c>
      <c r="E479" s="10" t="s">
        <v>123</v>
      </c>
      <c r="F479" s="14">
        <v>23.4</v>
      </c>
      <c r="G479" s="14">
        <v>7.02</v>
      </c>
      <c r="H479" s="16">
        <v>84250</v>
      </c>
      <c r="I479" s="16">
        <v>42.24</v>
      </c>
      <c r="J479" s="16"/>
      <c r="K479" s="16"/>
      <c r="L479" s="14"/>
      <c r="M479" s="16">
        <v>112300</v>
      </c>
      <c r="N479" s="16">
        <v>163900</v>
      </c>
      <c r="O479" s="14">
        <v>451</v>
      </c>
      <c r="P479" s="14">
        <v>9656</v>
      </c>
      <c r="Q479" s="14">
        <v>27040</v>
      </c>
      <c r="R479" s="14">
        <v>5360</v>
      </c>
      <c r="S479" s="14">
        <v>26405</v>
      </c>
      <c r="T479" s="14">
        <v>129</v>
      </c>
      <c r="U479" s="14">
        <v>157.38</v>
      </c>
      <c r="V479" s="14"/>
      <c r="W479" s="14">
        <v>69931</v>
      </c>
      <c r="X479" s="14">
        <v>0.3</v>
      </c>
      <c r="Y479" s="14">
        <v>4601.34</v>
      </c>
      <c r="Z479" s="14">
        <v>12160</v>
      </c>
      <c r="AA479" s="14">
        <v>0.13</v>
      </c>
      <c r="AB479" s="14"/>
      <c r="AC479" s="14">
        <v>1.94</v>
      </c>
      <c r="AD479" s="14"/>
      <c r="AE479" s="14"/>
      <c r="AF479" s="14"/>
      <c r="AG479" s="14">
        <v>0.05</v>
      </c>
      <c r="AH479" s="14"/>
      <c r="AI479" s="14">
        <v>8.5900000000000004E-2</v>
      </c>
      <c r="AJ479" s="14"/>
      <c r="AK479" s="14">
        <v>88.76</v>
      </c>
      <c r="AL479" s="14"/>
      <c r="AM479" s="14">
        <v>0.05</v>
      </c>
      <c r="AN479" s="14"/>
      <c r="AO479" s="14">
        <v>0.05</v>
      </c>
      <c r="AP479" s="14"/>
      <c r="AQ479" s="14"/>
      <c r="AR479" s="14">
        <v>36.6</v>
      </c>
      <c r="AS479" s="14">
        <v>3.044</v>
      </c>
      <c r="AT479" s="14"/>
      <c r="AU479" s="14">
        <v>0.9</v>
      </c>
      <c r="AV479" s="14"/>
      <c r="AW479" s="14">
        <v>0.29099999999999998</v>
      </c>
      <c r="AX479" s="14"/>
      <c r="AY479" s="14">
        <v>0.54500000000000004</v>
      </c>
      <c r="AZ479" s="14"/>
      <c r="BA479" s="14"/>
      <c r="BB479" s="14"/>
      <c r="BC479" s="14"/>
      <c r="BD479" s="14">
        <v>2.54</v>
      </c>
      <c r="BE479" s="14"/>
      <c r="BF479" s="14">
        <v>1E-3</v>
      </c>
      <c r="BG479" s="14"/>
      <c r="BH479" s="14">
        <v>3.19</v>
      </c>
      <c r="BI479" s="14"/>
      <c r="BJ479" s="14">
        <v>10.82</v>
      </c>
      <c r="BK479" s="14"/>
      <c r="BL479" s="14">
        <v>0.09</v>
      </c>
      <c r="BM479" s="14"/>
      <c r="BN479" s="14">
        <v>2.3650000000000002</v>
      </c>
      <c r="BO479" s="14"/>
      <c r="BP479" s="14">
        <v>0.13700000000000001</v>
      </c>
      <c r="BQ479" s="14"/>
      <c r="BR479" s="14">
        <v>0.48780000000000001</v>
      </c>
      <c r="BS479" s="14"/>
      <c r="BT479" s="14">
        <v>3.27</v>
      </c>
      <c r="BU479" s="14"/>
      <c r="BV479" s="14"/>
      <c r="BW479" s="14"/>
      <c r="BX479" s="14">
        <v>0.06</v>
      </c>
      <c r="BY479" s="14"/>
      <c r="BZ479" s="14">
        <v>12.329000000000001</v>
      </c>
      <c r="CA479" s="14"/>
      <c r="CB479" s="17">
        <v>-5.939299567624257</v>
      </c>
      <c r="CC479" s="17"/>
      <c r="CD479" s="17"/>
      <c r="CE479" s="17"/>
      <c r="CF479" s="17"/>
      <c r="CG479" s="6">
        <v>22.55</v>
      </c>
      <c r="CH479" s="6">
        <v>794.73251028806578</v>
      </c>
      <c r="CI479" s="6">
        <v>1176.1635493692911</v>
      </c>
      <c r="CJ479" s="7">
        <v>137.43589743589743</v>
      </c>
      <c r="CK479" s="6">
        <v>743.80281690140851</v>
      </c>
      <c r="CL479" s="6">
        <v>1462.9916317991633</v>
      </c>
      <c r="CM479" s="8">
        <v>2.58</v>
      </c>
      <c r="CN479" s="8">
        <v>201.49120000000002</v>
      </c>
    </row>
    <row r="480" spans="1:92" s="18" customFormat="1" x14ac:dyDescent="0.35">
      <c r="A480" s="15" t="s">
        <v>107</v>
      </c>
      <c r="B480" s="11">
        <v>43236</v>
      </c>
      <c r="C480" s="10" t="s">
        <v>93</v>
      </c>
      <c r="D480" s="10" t="s">
        <v>99</v>
      </c>
      <c r="E480" s="10" t="s">
        <v>100</v>
      </c>
      <c r="F480" s="14">
        <v>24.1</v>
      </c>
      <c r="G480" s="14">
        <v>7.4</v>
      </c>
      <c r="H480" s="16">
        <v>52300</v>
      </c>
      <c r="I480" s="16">
        <v>26.16</v>
      </c>
      <c r="J480" s="16"/>
      <c r="K480" s="16"/>
      <c r="L480" s="14">
        <v>7.4</v>
      </c>
      <c r="M480" s="16">
        <v>85700</v>
      </c>
      <c r="N480" s="16">
        <v>68870</v>
      </c>
      <c r="O480" s="14">
        <v>730</v>
      </c>
      <c r="P480" s="14">
        <v>1278.1300000000001</v>
      </c>
      <c r="Q480" s="14">
        <v>22535</v>
      </c>
      <c r="R480" s="14">
        <v>347.29</v>
      </c>
      <c r="S480" s="14">
        <v>27504</v>
      </c>
      <c r="T480" s="14">
        <v>129.1</v>
      </c>
      <c r="U480" s="14">
        <v>157.50199999999998</v>
      </c>
      <c r="V480" s="14"/>
      <c r="W480" s="14">
        <v>1253</v>
      </c>
      <c r="X480" s="14">
        <v>0.5</v>
      </c>
      <c r="Y480" s="14">
        <v>2500</v>
      </c>
      <c r="Z480" s="14">
        <v>11073</v>
      </c>
      <c r="AA480" s="14">
        <v>0.01</v>
      </c>
      <c r="AB480" s="14"/>
      <c r="AC480" s="14">
        <v>0.05</v>
      </c>
      <c r="AD480" s="14"/>
      <c r="AE480" s="14"/>
      <c r="AF480" s="14"/>
      <c r="AG480" s="14">
        <v>0.02</v>
      </c>
      <c r="AH480" s="14"/>
      <c r="AI480" s="14">
        <v>2.3E-2</v>
      </c>
      <c r="AJ480" s="14"/>
      <c r="AK480" s="14">
        <v>95.54</v>
      </c>
      <c r="AL480" s="14"/>
      <c r="AM480" s="14">
        <v>0.01</v>
      </c>
      <c r="AN480" s="14"/>
      <c r="AO480" s="14">
        <v>0.01</v>
      </c>
      <c r="AP480" s="14"/>
      <c r="AQ480" s="14"/>
      <c r="AR480" s="14"/>
      <c r="AS480" s="14">
        <v>0.01</v>
      </c>
      <c r="AT480" s="14"/>
      <c r="AU480" s="14">
        <v>0.01</v>
      </c>
      <c r="AV480" s="14"/>
      <c r="AW480" s="14">
        <v>0.01</v>
      </c>
      <c r="AX480" s="14"/>
      <c r="AY480" s="14">
        <v>0.01</v>
      </c>
      <c r="AZ480" s="14"/>
      <c r="BA480" s="14"/>
      <c r="BB480" s="14"/>
      <c r="BC480" s="14"/>
      <c r="BD480" s="14">
        <v>1.01</v>
      </c>
      <c r="BE480" s="14"/>
      <c r="BF480" s="14">
        <v>5.0000000000000001E-4</v>
      </c>
      <c r="BG480" s="14"/>
      <c r="BH480" s="14">
        <v>3.81</v>
      </c>
      <c r="BI480" s="14"/>
      <c r="BJ480" s="14">
        <v>0.01</v>
      </c>
      <c r="BK480" s="14"/>
      <c r="BL480" s="14">
        <v>0.01</v>
      </c>
      <c r="BM480" s="14"/>
      <c r="BN480" s="14">
        <v>0.01</v>
      </c>
      <c r="BO480" s="14"/>
      <c r="BP480" s="14">
        <v>0.01</v>
      </c>
      <c r="BQ480" s="14"/>
      <c r="BR480" s="14">
        <v>1E-3</v>
      </c>
      <c r="BS480" s="14"/>
      <c r="BT480" s="14">
        <v>0.25</v>
      </c>
      <c r="BU480" s="14"/>
      <c r="BV480" s="14"/>
      <c r="BW480" s="14"/>
      <c r="BX480" s="14">
        <v>0.1</v>
      </c>
      <c r="BY480" s="14"/>
      <c r="BZ480" s="14">
        <v>0.01</v>
      </c>
      <c r="CA480" s="14"/>
      <c r="CB480" s="17">
        <v>7.0222483516540448</v>
      </c>
      <c r="CC480" s="17"/>
      <c r="CD480" s="17"/>
      <c r="CE480" s="17"/>
      <c r="CF480" s="17"/>
      <c r="CG480" s="6">
        <v>36.5</v>
      </c>
      <c r="CH480" s="6">
        <v>105.19588477366256</v>
      </c>
      <c r="CI480" s="6">
        <v>980.20878642888215</v>
      </c>
      <c r="CJ480" s="7">
        <v>8.904871794871795</v>
      </c>
      <c r="CK480" s="6">
        <v>774.76056338028172</v>
      </c>
      <c r="CL480" s="6">
        <v>26.213389121338913</v>
      </c>
      <c r="CM480" s="8">
        <v>2.5819999999999999</v>
      </c>
      <c r="CN480" s="8">
        <v>183.47961000000001</v>
      </c>
    </row>
    <row r="481" spans="1:92" s="18" customFormat="1" x14ac:dyDescent="0.35">
      <c r="A481" s="15" t="s">
        <v>107</v>
      </c>
      <c r="B481" s="11">
        <v>42500</v>
      </c>
      <c r="C481" s="10" t="s">
        <v>93</v>
      </c>
      <c r="D481" s="10" t="s">
        <v>99</v>
      </c>
      <c r="E481" s="10" t="s">
        <v>100</v>
      </c>
      <c r="F481" s="14">
        <v>21.93</v>
      </c>
      <c r="G481" s="14">
        <v>7.46</v>
      </c>
      <c r="H481" s="16">
        <v>69060</v>
      </c>
      <c r="I481" s="16">
        <v>34530</v>
      </c>
      <c r="J481" s="16"/>
      <c r="K481" s="16"/>
      <c r="L481" s="14">
        <v>7.27</v>
      </c>
      <c r="M481" s="16">
        <v>87900</v>
      </c>
      <c r="N481" s="16">
        <v>82892</v>
      </c>
      <c r="O481" s="14">
        <v>728.5</v>
      </c>
      <c r="P481" s="14">
        <v>1576.6</v>
      </c>
      <c r="Q481" s="14">
        <v>20451.5</v>
      </c>
      <c r="R481" s="14">
        <v>354.37</v>
      </c>
      <c r="S481" s="14">
        <v>27480.1</v>
      </c>
      <c r="T481" s="14">
        <v>129.30000000000001</v>
      </c>
      <c r="U481" s="14">
        <v>157.74600000000001</v>
      </c>
      <c r="V481" s="14"/>
      <c r="W481" s="14">
        <v>14855</v>
      </c>
      <c r="X481" s="14">
        <v>0.63</v>
      </c>
      <c r="Y481" s="14">
        <v>1983.69</v>
      </c>
      <c r="Z481" s="14">
        <v>8781.7956299999987</v>
      </c>
      <c r="AA481" s="14">
        <v>0.12</v>
      </c>
      <c r="AB481" s="14"/>
      <c r="AC481" s="14">
        <v>0.46</v>
      </c>
      <c r="AD481" s="14"/>
      <c r="AE481" s="14"/>
      <c r="AF481" s="14"/>
      <c r="AG481" s="14">
        <v>2E-3</v>
      </c>
      <c r="AH481" s="14"/>
      <c r="AI481" s="14">
        <v>7.7999999999999996E-3</v>
      </c>
      <c r="AJ481" s="14"/>
      <c r="AK481" s="14">
        <v>86.4</v>
      </c>
      <c r="AL481" s="14"/>
      <c r="AM481" s="14">
        <v>0.1</v>
      </c>
      <c r="AN481" s="14"/>
      <c r="AO481" s="14">
        <v>0.05</v>
      </c>
      <c r="AP481" s="14"/>
      <c r="AQ481" s="14"/>
      <c r="AR481" s="14"/>
      <c r="AS481" s="14">
        <v>0.21099999999999999</v>
      </c>
      <c r="AT481" s="14"/>
      <c r="AU481" s="14">
        <v>0.02</v>
      </c>
      <c r="AV481" s="14"/>
      <c r="AW481" s="14">
        <v>0.05</v>
      </c>
      <c r="AX481" s="14"/>
      <c r="AY481" s="14">
        <v>0.3</v>
      </c>
      <c r="AZ481" s="14"/>
      <c r="BA481" s="14"/>
      <c r="BB481" s="14"/>
      <c r="BC481" s="14"/>
      <c r="BD481" s="14">
        <v>0.21</v>
      </c>
      <c r="BE481" s="14"/>
      <c r="BF481" s="14">
        <v>5.0000000000000001E-4</v>
      </c>
      <c r="BG481" s="14"/>
      <c r="BH481" s="14">
        <v>2.2799999999999998</v>
      </c>
      <c r="BI481" s="14"/>
      <c r="BJ481" s="14">
        <v>0.77300000000000002</v>
      </c>
      <c r="BK481" s="14"/>
      <c r="BL481" s="14">
        <v>0.12</v>
      </c>
      <c r="BM481" s="14"/>
      <c r="BN481" s="14">
        <v>0.05</v>
      </c>
      <c r="BO481" s="14"/>
      <c r="BP481" s="14">
        <v>1.85</v>
      </c>
      <c r="BQ481" s="14"/>
      <c r="BR481" s="14">
        <v>5.0000000000000001E-4</v>
      </c>
      <c r="BS481" s="14"/>
      <c r="BT481" s="14">
        <v>0.42</v>
      </c>
      <c r="BU481" s="14"/>
      <c r="BV481" s="14"/>
      <c r="BW481" s="14"/>
      <c r="BX481" s="14">
        <v>0.05</v>
      </c>
      <c r="BY481" s="14"/>
      <c r="BZ481" s="14">
        <v>0.53700000000000003</v>
      </c>
      <c r="CA481" s="14"/>
      <c r="CB481" s="17">
        <v>-7.1250984374516175</v>
      </c>
      <c r="CC481" s="17"/>
      <c r="CD481" s="17"/>
      <c r="CE481" s="17"/>
      <c r="CF481" s="17"/>
      <c r="CG481" s="6">
        <v>36.424999999999997</v>
      </c>
      <c r="CH481" s="6">
        <v>129.76131687242798</v>
      </c>
      <c r="CI481" s="6">
        <v>889.58242714223582</v>
      </c>
      <c r="CJ481" s="7">
        <v>9.0864102564102573</v>
      </c>
      <c r="CK481" s="6">
        <v>774.08732394366189</v>
      </c>
      <c r="CL481" s="6">
        <v>310.77405857740587</v>
      </c>
      <c r="CM481" s="8">
        <v>2.5860000000000003</v>
      </c>
      <c r="CN481" s="8">
        <v>145.51435358909998</v>
      </c>
    </row>
    <row r="482" spans="1:92" s="18" customFormat="1" x14ac:dyDescent="0.35">
      <c r="A482" s="15" t="s">
        <v>108</v>
      </c>
      <c r="B482" s="11">
        <v>44663</v>
      </c>
      <c r="C482" s="10" t="s">
        <v>93</v>
      </c>
      <c r="D482" s="10" t="s">
        <v>99</v>
      </c>
      <c r="E482" s="10" t="s">
        <v>109</v>
      </c>
      <c r="F482" s="14">
        <v>22.64</v>
      </c>
      <c r="G482" s="14">
        <v>7.36</v>
      </c>
      <c r="H482" s="16">
        <v>68170</v>
      </c>
      <c r="I482" s="16">
        <v>34.1</v>
      </c>
      <c r="J482" s="16"/>
      <c r="K482" s="16"/>
      <c r="L482" s="14"/>
      <c r="M482" s="16">
        <v>70200</v>
      </c>
      <c r="N482" s="16">
        <v>67650</v>
      </c>
      <c r="O482" s="14">
        <v>520</v>
      </c>
      <c r="P482" s="14">
        <v>3769</v>
      </c>
      <c r="Q482" s="14">
        <v>15444</v>
      </c>
      <c r="R482" s="14">
        <v>87</v>
      </c>
      <c r="S482" s="14">
        <v>22361</v>
      </c>
      <c r="T482" s="14">
        <v>129</v>
      </c>
      <c r="U482" s="14">
        <v>158</v>
      </c>
      <c r="V482" s="14"/>
      <c r="W482" s="14">
        <v>14622</v>
      </c>
      <c r="X482" s="14">
        <v>0.2</v>
      </c>
      <c r="Y482" s="14">
        <v>1504</v>
      </c>
      <c r="Z482" s="14">
        <v>10310</v>
      </c>
      <c r="AA482" s="14">
        <v>0.107</v>
      </c>
      <c r="AB482" s="14"/>
      <c r="AC482" s="14">
        <v>0.82399999999999995</v>
      </c>
      <c r="AD482" s="14"/>
      <c r="AE482" s="14"/>
      <c r="AF482" s="14"/>
      <c r="AG482" s="14">
        <v>0.05</v>
      </c>
      <c r="AH482" s="14"/>
      <c r="AI482" s="14">
        <v>7.0000000000000001E-3</v>
      </c>
      <c r="AJ482" s="14"/>
      <c r="AK482" s="14">
        <v>14.1</v>
      </c>
      <c r="AL482" s="14"/>
      <c r="AM482" s="14">
        <v>0.16500000000000001</v>
      </c>
      <c r="AN482" s="14"/>
      <c r="AO482" s="14">
        <v>0.248</v>
      </c>
      <c r="AP482" s="14"/>
      <c r="AQ482" s="14"/>
      <c r="AR482" s="14">
        <v>10.6</v>
      </c>
      <c r="AS482" s="14">
        <v>0.27300000000000002</v>
      </c>
      <c r="AT482" s="14"/>
      <c r="AU482" s="14">
        <v>0.78700000000000003</v>
      </c>
      <c r="AV482" s="14"/>
      <c r="AW482" s="14">
        <v>7.3999999999999996E-2</v>
      </c>
      <c r="AX482" s="14"/>
      <c r="AY482" s="14">
        <v>0.20100000000000001</v>
      </c>
      <c r="AZ482" s="14"/>
      <c r="BA482" s="14"/>
      <c r="BB482" s="14"/>
      <c r="BC482" s="14"/>
      <c r="BD482" s="14">
        <v>2.609</v>
      </c>
      <c r="BE482" s="14"/>
      <c r="BF482" s="14">
        <v>1E-3</v>
      </c>
      <c r="BG482" s="14"/>
      <c r="BH482" s="14">
        <v>1.19</v>
      </c>
      <c r="BI482" s="14"/>
      <c r="BJ482" s="14">
        <v>24.693999999999999</v>
      </c>
      <c r="BK482" s="14"/>
      <c r="BL482" s="14">
        <v>0.22500000000000001</v>
      </c>
      <c r="BM482" s="14"/>
      <c r="BN482" s="14">
        <v>0.61399999999999999</v>
      </c>
      <c r="BO482" s="14"/>
      <c r="BP482" s="14">
        <v>0.02</v>
      </c>
      <c r="BQ482" s="14"/>
      <c r="BR482" s="14">
        <v>0.23530000000000001</v>
      </c>
      <c r="BS482" s="14"/>
      <c r="BT482" s="14">
        <v>1.43</v>
      </c>
      <c r="BU482" s="14"/>
      <c r="BV482" s="14"/>
      <c r="BW482" s="14"/>
      <c r="BX482" s="14">
        <v>7.9000000000000001E-2</v>
      </c>
      <c r="BY482" s="14"/>
      <c r="BZ482" s="14">
        <v>0.47899999999999998</v>
      </c>
      <c r="CA482" s="14"/>
      <c r="CB482" s="17">
        <v>-4.4233039695001217</v>
      </c>
      <c r="CC482" s="17"/>
      <c r="CD482" s="17"/>
      <c r="CE482" s="17"/>
      <c r="CF482" s="17"/>
      <c r="CG482" s="6">
        <v>26</v>
      </c>
      <c r="CH482" s="6">
        <v>310.20576131687244</v>
      </c>
      <c r="CI482" s="6">
        <v>671.77033492822966</v>
      </c>
      <c r="CJ482" s="7">
        <v>2.2307692307692308</v>
      </c>
      <c r="CK482" s="6">
        <v>629.88732394366195</v>
      </c>
      <c r="CL482" s="6">
        <v>305.89958158995819</v>
      </c>
      <c r="CM482" s="8">
        <v>2.5901639344262297</v>
      </c>
      <c r="CN482" s="8">
        <v>170.83670000000001</v>
      </c>
    </row>
    <row r="483" spans="1:92" s="18" customFormat="1" x14ac:dyDescent="0.35">
      <c r="A483" s="15" t="s">
        <v>163</v>
      </c>
      <c r="B483" s="11">
        <v>45705</v>
      </c>
      <c r="C483" s="10" t="s">
        <v>164</v>
      </c>
      <c r="D483" s="10" t="s">
        <v>217</v>
      </c>
      <c r="E483" s="10" t="s">
        <v>123</v>
      </c>
      <c r="F483" s="14">
        <v>12.15</v>
      </c>
      <c r="G483" s="14">
        <v>7.42</v>
      </c>
      <c r="H483" s="16">
        <v>51350</v>
      </c>
      <c r="I483" s="16">
        <v>25690</v>
      </c>
      <c r="J483" s="16"/>
      <c r="K483" s="16"/>
      <c r="L483" s="14">
        <v>8</v>
      </c>
      <c r="M483" s="16">
        <v>52207</v>
      </c>
      <c r="N483" s="16" t="s">
        <v>206</v>
      </c>
      <c r="O483" s="14">
        <v>409.73</v>
      </c>
      <c r="P483" s="14">
        <v>1281.82</v>
      </c>
      <c r="Q483" s="14">
        <v>9906.2199999999993</v>
      </c>
      <c r="R483" s="14">
        <v>378</v>
      </c>
      <c r="S483" s="14">
        <v>19624</v>
      </c>
      <c r="T483" s="14">
        <v>130.80000000000001</v>
      </c>
      <c r="U483" s="14">
        <v>159.4</v>
      </c>
      <c r="V483" s="14">
        <v>0.2</v>
      </c>
      <c r="W483" s="14">
        <v>2268</v>
      </c>
      <c r="X483" s="14" t="s">
        <v>104</v>
      </c>
      <c r="Y483" s="14" t="s">
        <v>104</v>
      </c>
      <c r="Z483" s="14" t="s">
        <v>206</v>
      </c>
      <c r="AA483" s="14" t="s">
        <v>104</v>
      </c>
      <c r="AB483" s="14">
        <v>0.01</v>
      </c>
      <c r="AC483" s="14">
        <v>0.04</v>
      </c>
      <c r="AD483" s="14">
        <v>0.04</v>
      </c>
      <c r="AE483" s="14" t="s">
        <v>104</v>
      </c>
      <c r="AF483" s="14"/>
      <c r="AG483" s="14" t="s">
        <v>104</v>
      </c>
      <c r="AH483" s="14"/>
      <c r="AI483" s="14">
        <v>2E-3</v>
      </c>
      <c r="AJ483" s="14">
        <v>1E-3</v>
      </c>
      <c r="AK483" s="14" t="s">
        <v>104</v>
      </c>
      <c r="AL483" s="14">
        <v>0.01</v>
      </c>
      <c r="AM483" s="14">
        <v>0.01</v>
      </c>
      <c r="AN483" s="14">
        <v>0.01</v>
      </c>
      <c r="AO483" s="14" t="s">
        <v>104</v>
      </c>
      <c r="AP483" s="14"/>
      <c r="AQ483" s="14">
        <v>8.0000000000000002E-3</v>
      </c>
      <c r="AR483" s="14">
        <v>0.01</v>
      </c>
      <c r="AS483" s="14">
        <v>0.01</v>
      </c>
      <c r="AT483" s="14">
        <v>0.01</v>
      </c>
      <c r="AU483" s="14" t="s">
        <v>104</v>
      </c>
      <c r="AV483" s="14"/>
      <c r="AW483" s="14">
        <v>0.01</v>
      </c>
      <c r="AX483" s="14">
        <v>0.01</v>
      </c>
      <c r="AY483" s="14">
        <v>0.01</v>
      </c>
      <c r="AZ483" s="14">
        <v>0.01</v>
      </c>
      <c r="BA483" s="14" t="s">
        <v>206</v>
      </c>
      <c r="BB483" s="14" t="s">
        <v>206</v>
      </c>
      <c r="BC483" s="14">
        <v>0.2</v>
      </c>
      <c r="BD483" s="14">
        <v>1.99</v>
      </c>
      <c r="BE483" s="14">
        <v>0.15</v>
      </c>
      <c r="BF483" s="14" t="s">
        <v>104</v>
      </c>
      <c r="BG483" s="14"/>
      <c r="BH483" s="14">
        <v>5.07</v>
      </c>
      <c r="BI483" s="14">
        <v>5.0199999999999996</v>
      </c>
      <c r="BJ483" s="14">
        <v>0.01</v>
      </c>
      <c r="BK483" s="14">
        <v>0.01</v>
      </c>
      <c r="BL483" s="14">
        <v>0.01</v>
      </c>
      <c r="BM483" s="14">
        <v>0.01</v>
      </c>
      <c r="BN483" s="14">
        <v>0.01</v>
      </c>
      <c r="BO483" s="14">
        <v>0.01</v>
      </c>
      <c r="BP483" s="14">
        <v>0.01</v>
      </c>
      <c r="BQ483" s="14">
        <v>0.01</v>
      </c>
      <c r="BR483" s="14" t="s">
        <v>104</v>
      </c>
      <c r="BS483" s="14"/>
      <c r="BT483" s="14">
        <v>12.49</v>
      </c>
      <c r="BU483" s="14">
        <v>9.14</v>
      </c>
      <c r="BV483" s="14">
        <v>0.01</v>
      </c>
      <c r="BW483" s="14">
        <v>0.01</v>
      </c>
      <c r="BX483" s="14" t="s">
        <v>104</v>
      </c>
      <c r="BY483" s="14"/>
      <c r="BZ483" s="14">
        <v>11.46</v>
      </c>
      <c r="CA483" s="14">
        <v>2.0699999999999998</v>
      </c>
      <c r="CB483" s="17" t="s">
        <v>104</v>
      </c>
      <c r="CC483" s="17">
        <v>-9.8697733997611115E-2</v>
      </c>
      <c r="CD483" s="17">
        <v>-1.1323287628001224</v>
      </c>
      <c r="CE483" s="17">
        <v>7.9193560319999996</v>
      </c>
      <c r="CF483" s="17">
        <v>20.882413913920001</v>
      </c>
      <c r="CG483" s="6">
        <v>20.486499999999999</v>
      </c>
      <c r="CH483" s="6">
        <v>105.49958847736625</v>
      </c>
      <c r="CI483" s="6">
        <v>430.89256198347107</v>
      </c>
      <c r="CJ483" s="7">
        <v>9.6923076923076916</v>
      </c>
      <c r="CK483" s="6">
        <v>552.78873239436621</v>
      </c>
      <c r="CL483" s="6">
        <v>47.44769874476988</v>
      </c>
      <c r="CM483" s="8">
        <v>2.6131147540983606</v>
      </c>
      <c r="CN483" s="8" t="s">
        <v>104</v>
      </c>
    </row>
    <row r="484" spans="1:92" s="18" customFormat="1" x14ac:dyDescent="0.35">
      <c r="A484" s="15" t="s">
        <v>122</v>
      </c>
      <c r="B484" s="11">
        <v>43754</v>
      </c>
      <c r="C484" s="10" t="s">
        <v>93</v>
      </c>
      <c r="D484" s="10" t="s">
        <v>99</v>
      </c>
      <c r="E484" s="10" t="s">
        <v>123</v>
      </c>
      <c r="F484" s="14">
        <v>26.9</v>
      </c>
      <c r="G484" s="14">
        <v>6.99</v>
      </c>
      <c r="H484" s="16">
        <v>86060</v>
      </c>
      <c r="I484" s="16">
        <v>43.03</v>
      </c>
      <c r="J484" s="16"/>
      <c r="K484" s="16"/>
      <c r="L484" s="14">
        <v>6.89</v>
      </c>
      <c r="M484" s="16">
        <v>106720</v>
      </c>
      <c r="N484" s="16">
        <v>202.304</v>
      </c>
      <c r="O484" s="14">
        <v>329</v>
      </c>
      <c r="P484" s="14">
        <v>15.722</v>
      </c>
      <c r="Q484" s="14">
        <v>32.283000000000001</v>
      </c>
      <c r="R484" s="14">
        <v>1.4330000000000001</v>
      </c>
      <c r="S484" s="14">
        <v>37.643000000000001</v>
      </c>
      <c r="T484" s="14">
        <v>131</v>
      </c>
      <c r="U484" s="14">
        <v>159.82</v>
      </c>
      <c r="V484" s="14"/>
      <c r="W484" s="14">
        <v>87.543000000000006</v>
      </c>
      <c r="X484" s="14">
        <v>0.44</v>
      </c>
      <c r="Y484" s="14">
        <v>2.3849999999999998</v>
      </c>
      <c r="Z484" s="14">
        <v>10.561999999999999</v>
      </c>
      <c r="AA484" s="14">
        <v>1.32</v>
      </c>
      <c r="AB484" s="14"/>
      <c r="AC484" s="14">
        <v>1.61</v>
      </c>
      <c r="AD484" s="14"/>
      <c r="AE484" s="14"/>
      <c r="AF484" s="14"/>
      <c r="AG484" s="14">
        <v>0.04</v>
      </c>
      <c r="AH484" s="14"/>
      <c r="AI484" s="14">
        <v>9.2340000000000005E-2</v>
      </c>
      <c r="AJ484" s="14"/>
      <c r="AK484" s="14">
        <v>117</v>
      </c>
      <c r="AL484" s="14"/>
      <c r="AM484" s="14">
        <v>7.5730000000000006E-2</v>
      </c>
      <c r="AN484" s="14"/>
      <c r="AO484" s="14">
        <v>1.4E-3</v>
      </c>
      <c r="AP484" s="14"/>
      <c r="AQ484" s="14"/>
      <c r="AR484" s="14"/>
      <c r="AS484" s="14">
        <v>1.8062</v>
      </c>
      <c r="AT484" s="14"/>
      <c r="AU484" s="14">
        <v>1.798</v>
      </c>
      <c r="AV484" s="14"/>
      <c r="AW484" s="14">
        <v>8.6129999999999998E-2</v>
      </c>
      <c r="AX484" s="14"/>
      <c r="AY484" s="14">
        <v>0.25139</v>
      </c>
      <c r="AZ484" s="14"/>
      <c r="BA484" s="14"/>
      <c r="BB484" s="14"/>
      <c r="BC484" s="14"/>
      <c r="BD484" s="14">
        <v>1.41</v>
      </c>
      <c r="BE484" s="14"/>
      <c r="BF484" s="14">
        <v>7.9100000000000004E-3</v>
      </c>
      <c r="BG484" s="14"/>
      <c r="BH484" s="14">
        <v>8.0473999999999997</v>
      </c>
      <c r="BI484" s="14"/>
      <c r="BJ484" s="14">
        <v>19.05</v>
      </c>
      <c r="BK484" s="14"/>
      <c r="BL484" s="14">
        <v>2.6280000000000001E-2</v>
      </c>
      <c r="BM484" s="14"/>
      <c r="BN484" s="14">
        <v>0.91768000000000005</v>
      </c>
      <c r="BO484" s="14"/>
      <c r="BP484" s="14">
        <v>3.6800000000000001E-3</v>
      </c>
      <c r="BQ484" s="14"/>
      <c r="BR484" s="14">
        <v>2.3168000000000002</v>
      </c>
      <c r="BS484" s="14"/>
      <c r="BT484" s="14">
        <v>1.0878000000000001</v>
      </c>
      <c r="BU484" s="14"/>
      <c r="BV484" s="14"/>
      <c r="BW484" s="14"/>
      <c r="BX484" s="14">
        <v>3.9260000000000003E-2</v>
      </c>
      <c r="BY484" s="14"/>
      <c r="BZ484" s="14">
        <v>17.399999999999999</v>
      </c>
      <c r="CA484" s="14"/>
      <c r="CB484" s="17">
        <v>54.34601972548694</v>
      </c>
      <c r="CC484" s="17">
        <v>2.63225</v>
      </c>
      <c r="CD484" s="17">
        <v>-3.9875829999999999</v>
      </c>
      <c r="CE484" s="17">
        <v>3.8150970278289327</v>
      </c>
      <c r="CF484" s="17">
        <v>1.115690069931462</v>
      </c>
      <c r="CG484" s="6">
        <v>16.45</v>
      </c>
      <c r="CH484" s="6">
        <v>1.2939917695473251</v>
      </c>
      <c r="CI484" s="6">
        <v>1.4042192257503263</v>
      </c>
      <c r="CJ484" s="7">
        <v>3.6743589743589745E-2</v>
      </c>
      <c r="CK484" s="6">
        <v>1.0603661971830987</v>
      </c>
      <c r="CL484" s="6">
        <v>1.8314435146443517</v>
      </c>
      <c r="CM484" s="8">
        <v>2.62</v>
      </c>
      <c r="CN484" s="8">
        <v>0.17501234000000002</v>
      </c>
    </row>
    <row r="485" spans="1:92" s="18" customFormat="1" x14ac:dyDescent="0.35">
      <c r="A485" s="15" t="s">
        <v>151</v>
      </c>
      <c r="B485" s="11">
        <v>42393</v>
      </c>
      <c r="C485" s="10" t="s">
        <v>93</v>
      </c>
      <c r="D485" s="10" t="s">
        <v>99</v>
      </c>
      <c r="E485" s="10" t="s">
        <v>137</v>
      </c>
      <c r="F485" s="14">
        <v>30.35</v>
      </c>
      <c r="G485" s="14">
        <v>7.66</v>
      </c>
      <c r="H485" s="16">
        <v>91010</v>
      </c>
      <c r="I485" s="16"/>
      <c r="J485" s="16"/>
      <c r="K485" s="16"/>
      <c r="L485" s="14">
        <v>7.83</v>
      </c>
      <c r="M485" s="16">
        <v>91600</v>
      </c>
      <c r="N485" s="16">
        <v>80900</v>
      </c>
      <c r="O485" s="14">
        <v>1237.3</v>
      </c>
      <c r="P485" s="14">
        <v>2745.5</v>
      </c>
      <c r="Q485" s="14">
        <v>18117</v>
      </c>
      <c r="R485" s="14">
        <v>1151.8</v>
      </c>
      <c r="S485" s="14">
        <v>40469.5</v>
      </c>
      <c r="T485" s="14">
        <v>131.19999999999999</v>
      </c>
      <c r="U485" s="14">
        <v>160.06399999999999</v>
      </c>
      <c r="V485" s="14"/>
      <c r="W485" s="14">
        <v>9501</v>
      </c>
      <c r="X485" s="14">
        <v>0.25</v>
      </c>
      <c r="Y485" s="14">
        <v>122.66</v>
      </c>
      <c r="Z485" s="14">
        <v>543.01581999999996</v>
      </c>
      <c r="AA485" s="14">
        <v>0.05</v>
      </c>
      <c r="AB485" s="14"/>
      <c r="AC485" s="14">
        <v>0.71</v>
      </c>
      <c r="AD485" s="14"/>
      <c r="AE485" s="14"/>
      <c r="AF485" s="14"/>
      <c r="AG485" s="14">
        <v>9.7000000000000003E-2</v>
      </c>
      <c r="AH485" s="14"/>
      <c r="AI485" s="14">
        <v>1E-3</v>
      </c>
      <c r="AJ485" s="14"/>
      <c r="AK485" s="14">
        <v>13.5</v>
      </c>
      <c r="AL485" s="14"/>
      <c r="AM485" s="14">
        <v>0.49</v>
      </c>
      <c r="AN485" s="14"/>
      <c r="AO485" s="14">
        <v>0.05</v>
      </c>
      <c r="AP485" s="14"/>
      <c r="AQ485" s="14"/>
      <c r="AR485" s="14"/>
      <c r="AS485" s="14">
        <v>8.8999999999999996E-2</v>
      </c>
      <c r="AT485" s="14"/>
      <c r="AU485" s="14">
        <v>0.02</v>
      </c>
      <c r="AV485" s="14"/>
      <c r="AW485" s="14">
        <v>0.05</v>
      </c>
      <c r="AX485" s="14"/>
      <c r="AY485" s="14">
        <v>0.53100000000000003</v>
      </c>
      <c r="AZ485" s="14"/>
      <c r="BA485" s="14"/>
      <c r="BB485" s="14"/>
      <c r="BC485" s="14"/>
      <c r="BD485" s="14">
        <v>0.44</v>
      </c>
      <c r="BE485" s="14"/>
      <c r="BF485" s="14">
        <v>5.0000000000000001E-4</v>
      </c>
      <c r="BG485" s="14"/>
      <c r="BH485" s="14">
        <v>0.5</v>
      </c>
      <c r="BI485" s="14"/>
      <c r="BJ485" s="14">
        <v>0.92600000000000005</v>
      </c>
      <c r="BK485" s="14"/>
      <c r="BL485" s="14">
        <v>13.15</v>
      </c>
      <c r="BM485" s="14"/>
      <c r="BN485" s="14">
        <v>0.05</v>
      </c>
      <c r="BO485" s="14"/>
      <c r="BP485" s="14">
        <v>0.16</v>
      </c>
      <c r="BQ485" s="14"/>
      <c r="BR485" s="14">
        <v>5.0000000000000001E-4</v>
      </c>
      <c r="BS485" s="14"/>
      <c r="BT485" s="14">
        <v>15.69</v>
      </c>
      <c r="BU485" s="14"/>
      <c r="BV485" s="14"/>
      <c r="BW485" s="14"/>
      <c r="BX485" s="14">
        <v>0.05</v>
      </c>
      <c r="BY485" s="14"/>
      <c r="BZ485" s="14">
        <v>0.16800000000000001</v>
      </c>
      <c r="CA485" s="14"/>
      <c r="CB485" s="17">
        <v>-9.9514331593218994</v>
      </c>
      <c r="CC485" s="17"/>
      <c r="CD485" s="17"/>
      <c r="CE485" s="17"/>
      <c r="CF485" s="17"/>
      <c r="CG485" s="6">
        <v>61.864999999999995</v>
      </c>
      <c r="CH485" s="6">
        <v>225.96707818930039</v>
      </c>
      <c r="CI485" s="6">
        <v>788.03827751196172</v>
      </c>
      <c r="CJ485" s="7">
        <v>29.533333333333331</v>
      </c>
      <c r="CK485" s="6">
        <v>1139.9859154929577</v>
      </c>
      <c r="CL485" s="6">
        <v>198.76569037656904</v>
      </c>
      <c r="CM485" s="8">
        <v>2.6239999999999997</v>
      </c>
      <c r="CN485" s="8">
        <v>8.9977721374000001</v>
      </c>
    </row>
    <row r="486" spans="1:92" s="18" customFormat="1" x14ac:dyDescent="0.35">
      <c r="A486" s="15" t="s">
        <v>122</v>
      </c>
      <c r="B486" s="11">
        <v>43474</v>
      </c>
      <c r="C486" s="10" t="s">
        <v>93</v>
      </c>
      <c r="D486" s="10" t="s">
        <v>99</v>
      </c>
      <c r="E486" s="10" t="s">
        <v>123</v>
      </c>
      <c r="F486" s="14">
        <v>25.26</v>
      </c>
      <c r="G486" s="14">
        <v>6.82</v>
      </c>
      <c r="H486" s="16">
        <v>105900</v>
      </c>
      <c r="I486" s="16">
        <v>52.6</v>
      </c>
      <c r="J486" s="16"/>
      <c r="K486" s="16"/>
      <c r="L486" s="14">
        <v>7.1</v>
      </c>
      <c r="M486" s="16">
        <v>102500</v>
      </c>
      <c r="N486" s="16">
        <v>198340</v>
      </c>
      <c r="O486" s="14">
        <v>470.7</v>
      </c>
      <c r="P486" s="14">
        <v>17980</v>
      </c>
      <c r="Q486" s="14">
        <v>28895</v>
      </c>
      <c r="R486" s="14">
        <v>470.7</v>
      </c>
      <c r="S486" s="14">
        <v>27475.168000000001</v>
      </c>
      <c r="T486" s="14">
        <v>132.61000000000001</v>
      </c>
      <c r="U486" s="14">
        <v>161.78420000000003</v>
      </c>
      <c r="V486" s="14"/>
      <c r="W486" s="14">
        <v>108765.3</v>
      </c>
      <c r="X486" s="14">
        <v>0.42299999999999999</v>
      </c>
      <c r="Y486" s="14">
        <v>2837</v>
      </c>
      <c r="Z486" s="14">
        <v>12565.073</v>
      </c>
      <c r="AA486" s="14">
        <v>0.01</v>
      </c>
      <c r="AB486" s="14"/>
      <c r="AC486" s="14">
        <v>0.3</v>
      </c>
      <c r="AD486" s="14"/>
      <c r="AE486" s="14"/>
      <c r="AF486" s="14"/>
      <c r="AG486" s="14">
        <v>0.02</v>
      </c>
      <c r="AH486" s="14"/>
      <c r="AI486" s="14">
        <v>0.108</v>
      </c>
      <c r="AJ486" s="14"/>
      <c r="AK486" s="14">
        <v>64.31</v>
      </c>
      <c r="AL486" s="14"/>
      <c r="AM486" s="14">
        <v>0.01</v>
      </c>
      <c r="AN486" s="14"/>
      <c r="AO486" s="14">
        <v>0.01</v>
      </c>
      <c r="AP486" s="14"/>
      <c r="AQ486" s="14"/>
      <c r="AR486" s="14"/>
      <c r="AS486" s="14">
        <v>0.01</v>
      </c>
      <c r="AT486" s="14"/>
      <c r="AU486" s="14">
        <v>0.01</v>
      </c>
      <c r="AV486" s="14"/>
      <c r="AW486" s="14">
        <v>0.01</v>
      </c>
      <c r="AX486" s="14"/>
      <c r="AY486" s="14">
        <v>0.01</v>
      </c>
      <c r="AZ486" s="14"/>
      <c r="BA486" s="14"/>
      <c r="BB486" s="14"/>
      <c r="BC486" s="14"/>
      <c r="BD486" s="14">
        <v>0.52</v>
      </c>
      <c r="BE486" s="14"/>
      <c r="BF486" s="14">
        <v>3.2399999999999998E-2</v>
      </c>
      <c r="BG486" s="14"/>
      <c r="BH486" s="14">
        <v>2.15</v>
      </c>
      <c r="BI486" s="14"/>
      <c r="BJ486" s="14">
        <v>33.86</v>
      </c>
      <c r="BK486" s="14"/>
      <c r="BL486" s="14">
        <v>0.01</v>
      </c>
      <c r="BM486" s="14"/>
      <c r="BN486" s="14">
        <v>0.01</v>
      </c>
      <c r="BO486" s="14"/>
      <c r="BP486" s="14">
        <v>0.01</v>
      </c>
      <c r="BQ486" s="14"/>
      <c r="BR486" s="14">
        <v>8.3000000000000004E-2</v>
      </c>
      <c r="BS486" s="14"/>
      <c r="BT486" s="14">
        <v>1.81</v>
      </c>
      <c r="BU486" s="14"/>
      <c r="BV486" s="14"/>
      <c r="BW486" s="14"/>
      <c r="BX486" s="14">
        <v>0.1</v>
      </c>
      <c r="BY486" s="14"/>
      <c r="BZ486" s="14">
        <v>20.309999999999999</v>
      </c>
      <c r="CA486" s="14"/>
      <c r="CB486" s="17">
        <v>-7.8688169431308035</v>
      </c>
      <c r="CC486" s="17"/>
      <c r="CD486" s="17"/>
      <c r="CE486" s="17"/>
      <c r="CF486" s="17"/>
      <c r="CG486" s="6">
        <v>23.535</v>
      </c>
      <c r="CH486" s="6">
        <v>1479.835390946502</v>
      </c>
      <c r="CI486" s="6">
        <v>1256.8508046976947</v>
      </c>
      <c r="CJ486" s="7">
        <v>12.069230769230769</v>
      </c>
      <c r="CK486" s="6">
        <v>773.94839436619725</v>
      </c>
      <c r="CL486" s="6">
        <v>2275.4246861924689</v>
      </c>
      <c r="CM486" s="8">
        <v>2.6522000000000006</v>
      </c>
      <c r="CN486" s="8">
        <v>208.20325961000003</v>
      </c>
    </row>
    <row r="487" spans="1:92" s="18" customFormat="1" x14ac:dyDescent="0.35">
      <c r="A487" s="15" t="s">
        <v>108</v>
      </c>
      <c r="B487" s="11">
        <v>44749</v>
      </c>
      <c r="C487" s="10" t="s">
        <v>93</v>
      </c>
      <c r="D487" s="10" t="s">
        <v>99</v>
      </c>
      <c r="E487" s="10" t="s">
        <v>109</v>
      </c>
      <c r="F487" s="14">
        <v>22.39</v>
      </c>
      <c r="G487" s="14">
        <v>7.21</v>
      </c>
      <c r="H487" s="16">
        <v>68210</v>
      </c>
      <c r="I487" s="16">
        <v>34.1</v>
      </c>
      <c r="J487" s="16"/>
      <c r="K487" s="16"/>
      <c r="L487" s="14"/>
      <c r="M487" s="16">
        <v>75600</v>
      </c>
      <c r="N487" s="16">
        <v>68650</v>
      </c>
      <c r="O487" s="14">
        <v>517</v>
      </c>
      <c r="P487" s="14">
        <v>5909</v>
      </c>
      <c r="Q487" s="14">
        <v>15769</v>
      </c>
      <c r="R487" s="14">
        <v>109</v>
      </c>
      <c r="S487" s="14">
        <v>21334</v>
      </c>
      <c r="T487" s="14">
        <v>133</v>
      </c>
      <c r="U487" s="14">
        <v>162</v>
      </c>
      <c r="V487" s="14"/>
      <c r="W487" s="14">
        <v>15147</v>
      </c>
      <c r="X487" s="14">
        <v>0.4</v>
      </c>
      <c r="Y487" s="14">
        <v>1581</v>
      </c>
      <c r="Z487" s="14">
        <v>6078</v>
      </c>
      <c r="AA487" s="14">
        <v>0.121</v>
      </c>
      <c r="AB487" s="14"/>
      <c r="AC487" s="14">
        <v>0.4</v>
      </c>
      <c r="AD487" s="14"/>
      <c r="AE487" s="14"/>
      <c r="AF487" s="14"/>
      <c r="AG487" s="14">
        <v>0.05</v>
      </c>
      <c r="AH487" s="14"/>
      <c r="AI487" s="14">
        <v>2E-3</v>
      </c>
      <c r="AJ487" s="14"/>
      <c r="AK487" s="14">
        <v>30.9</v>
      </c>
      <c r="AL487" s="14"/>
      <c r="AM487" s="14">
        <v>8.6999999999999994E-2</v>
      </c>
      <c r="AN487" s="14"/>
      <c r="AO487" s="14">
        <v>0.375</v>
      </c>
      <c r="AP487" s="14"/>
      <c r="AQ487" s="14"/>
      <c r="AR487" s="14">
        <v>4.08</v>
      </c>
      <c r="AS487" s="14">
        <v>0.20300000000000001</v>
      </c>
      <c r="AT487" s="14"/>
      <c r="AU487" s="14">
        <v>0.46100000000000002</v>
      </c>
      <c r="AV487" s="14"/>
      <c r="AW487" s="14">
        <v>0.155</v>
      </c>
      <c r="AX487" s="14"/>
      <c r="AY487" s="14">
        <v>0.20599999999999999</v>
      </c>
      <c r="AZ487" s="14"/>
      <c r="BA487" s="14"/>
      <c r="BB487" s="14"/>
      <c r="BC487" s="14"/>
      <c r="BD487" s="14">
        <v>1.661</v>
      </c>
      <c r="BE487" s="14"/>
      <c r="BF487" s="14">
        <v>1E-3</v>
      </c>
      <c r="BG487" s="14"/>
      <c r="BH487" s="14">
        <v>1.0620000000000001</v>
      </c>
      <c r="BI487" s="14"/>
      <c r="BJ487" s="14">
        <v>23.411000000000001</v>
      </c>
      <c r="BK487" s="14"/>
      <c r="BL487" s="14">
        <v>0.23599999999999999</v>
      </c>
      <c r="BM487" s="14"/>
      <c r="BN487" s="14">
        <v>0.54300000000000004</v>
      </c>
      <c r="BO487" s="14"/>
      <c r="BP487" s="14">
        <v>0.02</v>
      </c>
      <c r="BQ487" s="14"/>
      <c r="BR487" s="14">
        <v>0.1797</v>
      </c>
      <c r="BS487" s="14"/>
      <c r="BT487" s="14">
        <v>4.76</v>
      </c>
      <c r="BU487" s="14"/>
      <c r="BV487" s="14"/>
      <c r="BW487" s="14"/>
      <c r="BX487" s="14">
        <v>0.13200000000000001</v>
      </c>
      <c r="BY487" s="14"/>
      <c r="BZ487" s="14">
        <v>0.32200000000000001</v>
      </c>
      <c r="CA487" s="14"/>
      <c r="CB487" s="17">
        <v>8.2686822567834959</v>
      </c>
      <c r="CC487" s="17"/>
      <c r="CD487" s="17"/>
      <c r="CE487" s="17"/>
      <c r="CF487" s="17"/>
      <c r="CG487" s="6">
        <v>25.85</v>
      </c>
      <c r="CH487" s="6">
        <v>486.33744855967075</v>
      </c>
      <c r="CI487" s="6">
        <v>685.90691605045674</v>
      </c>
      <c r="CJ487" s="7">
        <v>2.7948717948717947</v>
      </c>
      <c r="CK487" s="6">
        <v>600.95774647887322</v>
      </c>
      <c r="CL487" s="6">
        <v>316.88284518828453</v>
      </c>
      <c r="CM487" s="8">
        <v>2.6557377049180326</v>
      </c>
      <c r="CN487" s="8">
        <v>100.71246000000001</v>
      </c>
    </row>
    <row r="488" spans="1:92" s="18" customFormat="1" x14ac:dyDescent="0.35">
      <c r="A488" s="15" t="s">
        <v>108</v>
      </c>
      <c r="B488" s="11">
        <v>45118</v>
      </c>
      <c r="C488" s="10" t="s">
        <v>93</v>
      </c>
      <c r="D488" s="10" t="s">
        <v>99</v>
      </c>
      <c r="E488" s="10" t="s">
        <v>109</v>
      </c>
      <c r="F488" s="14">
        <v>21.02</v>
      </c>
      <c r="G488" s="14">
        <v>6.69</v>
      </c>
      <c r="H488" s="16">
        <v>69070</v>
      </c>
      <c r="I488" s="16">
        <v>34.51</v>
      </c>
      <c r="J488" s="16"/>
      <c r="K488" s="16"/>
      <c r="L488" s="14" t="s">
        <v>102</v>
      </c>
      <c r="M488" s="16" t="s">
        <v>102</v>
      </c>
      <c r="N488" s="16">
        <v>111780</v>
      </c>
      <c r="O488" s="14">
        <v>653.79999999999995</v>
      </c>
      <c r="P488" s="14">
        <v>5238</v>
      </c>
      <c r="Q488" s="14">
        <v>26402.9</v>
      </c>
      <c r="R488" s="14">
        <v>264.36</v>
      </c>
      <c r="S488" s="14">
        <v>23297</v>
      </c>
      <c r="T488" s="14"/>
      <c r="U488" s="14">
        <v>162</v>
      </c>
      <c r="V488" s="14"/>
      <c r="W488" s="14">
        <v>15326</v>
      </c>
      <c r="X488" s="14">
        <v>0.71</v>
      </c>
      <c r="Y488" s="14" t="s">
        <v>103</v>
      </c>
      <c r="Z488" s="14">
        <v>10050</v>
      </c>
      <c r="AA488" s="14">
        <v>6.7999999999999996E-3</v>
      </c>
      <c r="AB488" s="14"/>
      <c r="AC488" s="14">
        <v>0.22700000000000001</v>
      </c>
      <c r="AD488" s="14"/>
      <c r="AE488" s="14">
        <v>2.3E-3</v>
      </c>
      <c r="AF488" s="14"/>
      <c r="AG488" s="14">
        <v>0.02</v>
      </c>
      <c r="AH488" s="14"/>
      <c r="AI488" s="14">
        <v>1.7010000000000001E-2</v>
      </c>
      <c r="AJ488" s="14"/>
      <c r="AK488" s="14">
        <v>67.2</v>
      </c>
      <c r="AL488" s="14"/>
      <c r="AM488" s="14">
        <v>2.2849999999999999E-2</v>
      </c>
      <c r="AN488" s="14"/>
      <c r="AO488" s="14">
        <v>2.5000000000000001E-4</v>
      </c>
      <c r="AP488" s="14"/>
      <c r="AQ488" s="14"/>
      <c r="AR488" s="14">
        <v>7.13</v>
      </c>
      <c r="AS488" s="14">
        <v>0.10807</v>
      </c>
      <c r="AT488" s="14"/>
      <c r="AU488" s="14">
        <v>1.247E-2</v>
      </c>
      <c r="AV488" s="14"/>
      <c r="AW488" s="14">
        <v>4.0400000000000002E-3</v>
      </c>
      <c r="AX488" s="14"/>
      <c r="AY488" s="14">
        <v>6.1269999999999998E-2</v>
      </c>
      <c r="AZ488" s="14"/>
      <c r="BA488" s="14"/>
      <c r="BB488" s="14"/>
      <c r="BC488" s="14"/>
      <c r="BD488" s="14">
        <v>0.52500000000000002</v>
      </c>
      <c r="BE488" s="14"/>
      <c r="BF488" s="14">
        <v>1.3999999999999999E-4</v>
      </c>
      <c r="BG488" s="14"/>
      <c r="BH488" s="14">
        <v>3.2728999999999999</v>
      </c>
      <c r="BI488" s="14"/>
      <c r="BJ488" s="14">
        <v>21.99</v>
      </c>
      <c r="BK488" s="14"/>
      <c r="BL488" s="14">
        <v>0.32668000000000003</v>
      </c>
      <c r="BM488" s="14"/>
      <c r="BN488" s="14">
        <v>5.5059999999999998E-2</v>
      </c>
      <c r="BO488" s="14"/>
      <c r="BP488" s="14">
        <v>2.4599999999999999E-3</v>
      </c>
      <c r="BQ488" s="14"/>
      <c r="BR488" s="14">
        <v>0.55567999999999995</v>
      </c>
      <c r="BS488" s="14"/>
      <c r="BT488" s="14">
        <v>13.509</v>
      </c>
      <c r="BU488" s="14"/>
      <c r="BV488" s="14"/>
      <c r="BW488" s="14"/>
      <c r="BX488" s="14">
        <v>2.1780000000000001E-2</v>
      </c>
      <c r="BY488" s="14"/>
      <c r="BZ488" s="14">
        <v>0.13100000000000001</v>
      </c>
      <c r="CA488" s="14"/>
      <c r="CB488" s="17">
        <v>17.334672410430844</v>
      </c>
      <c r="CC488" s="17"/>
      <c r="CD488" s="17"/>
      <c r="CE488" s="17"/>
      <c r="CF488" s="17"/>
      <c r="CG488" s="6">
        <v>32.69</v>
      </c>
      <c r="CH488" s="6">
        <v>431.11111111111109</v>
      </c>
      <c r="CI488" s="6">
        <v>1148.4515006524578</v>
      </c>
      <c r="CJ488" s="7">
        <v>6.7784615384615385</v>
      </c>
      <c r="CK488" s="6">
        <v>656.25352112676057</v>
      </c>
      <c r="CL488" s="6">
        <v>320.62761506276155</v>
      </c>
      <c r="CM488" s="8">
        <v>2.6557377049180326</v>
      </c>
      <c r="CN488" s="8">
        <v>166.52850000000001</v>
      </c>
    </row>
    <row r="489" spans="1:92" s="18" customFormat="1" x14ac:dyDescent="0.35">
      <c r="A489" s="15" t="s">
        <v>122</v>
      </c>
      <c r="B489" s="11">
        <v>45295</v>
      </c>
      <c r="C489" s="10" t="s">
        <v>93</v>
      </c>
      <c r="D489" s="10" t="s">
        <v>99</v>
      </c>
      <c r="E489" s="10" t="s">
        <v>123</v>
      </c>
      <c r="F489" s="14">
        <v>25.3</v>
      </c>
      <c r="G489" s="14">
        <v>6.89</v>
      </c>
      <c r="H489" s="16">
        <v>109300</v>
      </c>
      <c r="I489" s="16">
        <v>54690</v>
      </c>
      <c r="J489" s="16"/>
      <c r="K489" s="16"/>
      <c r="L489" s="14" t="s">
        <v>102</v>
      </c>
      <c r="M489" s="16" t="s">
        <v>102</v>
      </c>
      <c r="N489" s="16">
        <v>94840</v>
      </c>
      <c r="O489" s="14">
        <v>478</v>
      </c>
      <c r="P489" s="14">
        <v>15279</v>
      </c>
      <c r="Q489" s="14">
        <v>35035</v>
      </c>
      <c r="R489" s="14">
        <v>1585</v>
      </c>
      <c r="S489" s="14">
        <v>28686</v>
      </c>
      <c r="T489" s="14"/>
      <c r="U489" s="14">
        <v>162</v>
      </c>
      <c r="V489" s="14"/>
      <c r="W489" s="14">
        <v>59808</v>
      </c>
      <c r="X489" s="14">
        <v>4.0999999999999996</v>
      </c>
      <c r="Y489" s="14" t="s">
        <v>103</v>
      </c>
      <c r="Z489" s="14">
        <v>21562</v>
      </c>
      <c r="AA489" s="14">
        <v>7.3800000000000004E-2</v>
      </c>
      <c r="AB489" s="14"/>
      <c r="AC489" s="14">
        <v>1.5</v>
      </c>
      <c r="AD489" s="14"/>
      <c r="AE489" s="14">
        <v>1.6000000000000001E-3</v>
      </c>
      <c r="AF489" s="14"/>
      <c r="AG489" s="14">
        <v>0.7</v>
      </c>
      <c r="AH489" s="14"/>
      <c r="AI489" s="14">
        <v>0.15038000000000001</v>
      </c>
      <c r="AJ489" s="14"/>
      <c r="AK489" s="14">
        <v>47.6</v>
      </c>
      <c r="AL489" s="14"/>
      <c r="AM489" s="14">
        <v>4.5809999999999997E-2</v>
      </c>
      <c r="AN489" s="14"/>
      <c r="AO489" s="14">
        <v>3.8999999999999999E-4</v>
      </c>
      <c r="AP489" s="14"/>
      <c r="AQ489" s="14"/>
      <c r="AR489" s="14">
        <v>24.5</v>
      </c>
      <c r="AS489" s="14">
        <v>2.7014</v>
      </c>
      <c r="AT489" s="14"/>
      <c r="AU489" s="14">
        <v>0.64703999999999995</v>
      </c>
      <c r="AV489" s="14"/>
      <c r="AW489" s="14">
        <v>0.28954999999999997</v>
      </c>
      <c r="AX489" s="14"/>
      <c r="AY489" s="14">
        <v>0.23308999999999999</v>
      </c>
      <c r="AZ489" s="14"/>
      <c r="BA489" s="14"/>
      <c r="BB489" s="14"/>
      <c r="BC489" s="14"/>
      <c r="BD489" s="14">
        <v>3.4</v>
      </c>
      <c r="BE489" s="14"/>
      <c r="BF489" s="14">
        <v>2.2000000000000001E-4</v>
      </c>
      <c r="BG489" s="14"/>
      <c r="BH489" s="14">
        <v>4.2891000000000004</v>
      </c>
      <c r="BI489" s="14"/>
      <c r="BJ489" s="14">
        <v>12.56</v>
      </c>
      <c r="BK489" s="14"/>
      <c r="BL489" s="14">
        <v>4.2169999999999999E-2</v>
      </c>
      <c r="BM489" s="14"/>
      <c r="BN489" s="14">
        <v>0.42442000000000002</v>
      </c>
      <c r="BO489" s="14"/>
      <c r="BP489" s="14">
        <v>1.2880000000000001E-2</v>
      </c>
      <c r="BQ489" s="14"/>
      <c r="BR489" s="14">
        <v>3.1150000000000002</v>
      </c>
      <c r="BS489" s="14"/>
      <c r="BT489" s="14">
        <v>2.2692000000000001</v>
      </c>
      <c r="BU489" s="14"/>
      <c r="BV489" s="14"/>
      <c r="BW489" s="14"/>
      <c r="BX489" s="14">
        <v>3.4909999999999997E-2</v>
      </c>
      <c r="BY489" s="14"/>
      <c r="BZ489" s="14">
        <v>10.9</v>
      </c>
      <c r="CA489" s="14"/>
      <c r="CB489" s="17"/>
      <c r="CC489" s="17"/>
      <c r="CD489" s="17"/>
      <c r="CE489" s="17"/>
      <c r="CF489" s="17"/>
      <c r="CG489" s="6">
        <v>23.9</v>
      </c>
      <c r="CH489" s="6">
        <v>1257.5308641975307</v>
      </c>
      <c r="CI489" s="6">
        <v>1523.9234449760766</v>
      </c>
      <c r="CJ489" s="7">
        <v>40.641025641025642</v>
      </c>
      <c r="CK489" s="6">
        <v>808.05633802816897</v>
      </c>
      <c r="CL489" s="6">
        <v>1251.2133891213389</v>
      </c>
      <c r="CM489" s="8">
        <v>2.6557377049180326</v>
      </c>
      <c r="CN489" s="8">
        <v>357.28234000000003</v>
      </c>
    </row>
    <row r="490" spans="1:92" s="18" customFormat="1" x14ac:dyDescent="0.35">
      <c r="A490" s="15" t="s">
        <v>157</v>
      </c>
      <c r="B490" s="11">
        <v>45511</v>
      </c>
      <c r="C490" s="10" t="s">
        <v>93</v>
      </c>
      <c r="D490" s="10" t="s">
        <v>99</v>
      </c>
      <c r="E490" s="10" t="s">
        <v>100</v>
      </c>
      <c r="F490" s="14">
        <v>22.7</v>
      </c>
      <c r="G490" s="14">
        <v>7.25</v>
      </c>
      <c r="H490" s="16">
        <v>83730</v>
      </c>
      <c r="I490" s="16">
        <v>41860</v>
      </c>
      <c r="J490" s="16"/>
      <c r="K490" s="16"/>
      <c r="L490" s="14" t="s">
        <v>102</v>
      </c>
      <c r="M490" s="16">
        <v>73797</v>
      </c>
      <c r="N490" s="16">
        <v>66180</v>
      </c>
      <c r="O490" s="14">
        <v>767</v>
      </c>
      <c r="P490" s="14">
        <v>1493</v>
      </c>
      <c r="Q490" s="14">
        <v>22631</v>
      </c>
      <c r="R490" s="14">
        <v>698</v>
      </c>
      <c r="S490" s="14">
        <v>26792</v>
      </c>
      <c r="T490" s="14"/>
      <c r="U490" s="14">
        <v>162</v>
      </c>
      <c r="V490" s="14"/>
      <c r="W490" s="14">
        <v>15586</v>
      </c>
      <c r="X490" s="14">
        <v>1.23</v>
      </c>
      <c r="Y490" s="14" t="s">
        <v>103</v>
      </c>
      <c r="Z490" s="14">
        <v>11452</v>
      </c>
      <c r="AA490" s="14">
        <v>7.5499999999999998E-2</v>
      </c>
      <c r="AB490" s="14"/>
      <c r="AC490" s="14">
        <v>1.03</v>
      </c>
      <c r="AD490" s="14"/>
      <c r="AE490" s="14">
        <v>8.5300000000000001E-2</v>
      </c>
      <c r="AF490" s="14"/>
      <c r="AG490" s="14">
        <v>0.04</v>
      </c>
      <c r="AH490" s="14"/>
      <c r="AI490" s="14">
        <v>2.5000000000000001E-4</v>
      </c>
      <c r="AJ490" s="14"/>
      <c r="AK490" s="14">
        <v>95.3</v>
      </c>
      <c r="AL490" s="14"/>
      <c r="AM490" s="14">
        <v>0.05</v>
      </c>
      <c r="AN490" s="14"/>
      <c r="AO490" s="14">
        <v>1E-3</v>
      </c>
      <c r="AP490" s="14"/>
      <c r="AQ490" s="14"/>
      <c r="AR490" s="14">
        <v>9.9700000000000006</v>
      </c>
      <c r="AS490" s="14">
        <v>0.1782</v>
      </c>
      <c r="AT490" s="14"/>
      <c r="AU490" s="14">
        <v>5.0000000000000002E-5</v>
      </c>
      <c r="AV490" s="14"/>
      <c r="AW490" s="14">
        <v>0.14119999999999999</v>
      </c>
      <c r="AX490" s="14"/>
      <c r="AY490" s="14">
        <v>4.6699999999999998E-2</v>
      </c>
      <c r="AZ490" s="14"/>
      <c r="BA490" s="14"/>
      <c r="BB490" s="14"/>
      <c r="BC490" s="14"/>
      <c r="BD490" s="14">
        <v>1.69</v>
      </c>
      <c r="BE490" s="14"/>
      <c r="BF490" s="14">
        <v>1E-4</v>
      </c>
      <c r="BG490" s="14"/>
      <c r="BH490" s="14">
        <v>5.6153000000000004</v>
      </c>
      <c r="BI490" s="14"/>
      <c r="BJ490" s="14">
        <v>0.2364</v>
      </c>
      <c r="BK490" s="14"/>
      <c r="BL490" s="14">
        <v>2.5000000000000001E-4</v>
      </c>
      <c r="BM490" s="14"/>
      <c r="BN490" s="14">
        <v>2.5000000000000001E-4</v>
      </c>
      <c r="BO490" s="14"/>
      <c r="BP490" s="14">
        <v>2.5000000000000001E-4</v>
      </c>
      <c r="BQ490" s="14"/>
      <c r="BR490" s="14">
        <v>0.57638</v>
      </c>
      <c r="BS490" s="14"/>
      <c r="BT490" s="14">
        <v>0.4007</v>
      </c>
      <c r="BU490" s="14"/>
      <c r="BV490" s="14"/>
      <c r="BW490" s="14"/>
      <c r="BX490" s="14">
        <v>1.6129999999999999E-2</v>
      </c>
      <c r="BY490" s="14"/>
      <c r="BZ490" s="14">
        <v>5.0000000000000001E-3</v>
      </c>
      <c r="CA490" s="14"/>
      <c r="CB490" s="17"/>
      <c r="CC490" s="17"/>
      <c r="CD490" s="17"/>
      <c r="CE490" s="17"/>
      <c r="CF490" s="17"/>
      <c r="CG490" s="6">
        <v>38.35</v>
      </c>
      <c r="CH490" s="6">
        <v>122.88065843621399</v>
      </c>
      <c r="CI490" s="6">
        <v>984.38451500652468</v>
      </c>
      <c r="CJ490" s="7">
        <v>17.897435897435898</v>
      </c>
      <c r="CK490" s="6">
        <v>754.70422535211264</v>
      </c>
      <c r="CL490" s="6">
        <v>326.06694560669456</v>
      </c>
      <c r="CM490" s="8">
        <v>2.6557377049180326</v>
      </c>
      <c r="CN490" s="8">
        <v>189.75964000000002</v>
      </c>
    </row>
    <row r="491" spans="1:92" s="18" customFormat="1" x14ac:dyDescent="0.35">
      <c r="A491" s="15" t="s">
        <v>157</v>
      </c>
      <c r="B491" s="11">
        <v>45602</v>
      </c>
      <c r="C491" s="10" t="s">
        <v>93</v>
      </c>
      <c r="D491" s="10" t="s">
        <v>99</v>
      </c>
      <c r="E491" s="10" t="s">
        <v>100</v>
      </c>
      <c r="F491" s="14">
        <v>24.07</v>
      </c>
      <c r="G491" s="14">
        <v>7.5</v>
      </c>
      <c r="H491" s="16">
        <v>85230</v>
      </c>
      <c r="I491" s="16">
        <v>42600</v>
      </c>
      <c r="J491" s="16"/>
      <c r="K491" s="16"/>
      <c r="L491" s="14" t="s">
        <v>102</v>
      </c>
      <c r="M491" s="16">
        <v>74837</v>
      </c>
      <c r="N491" s="16">
        <v>52520</v>
      </c>
      <c r="O491" s="14">
        <v>643</v>
      </c>
      <c r="P491" s="14">
        <v>1434</v>
      </c>
      <c r="Q491" s="14">
        <v>21977</v>
      </c>
      <c r="R491" s="14">
        <v>519</v>
      </c>
      <c r="S491" s="14">
        <v>26173</v>
      </c>
      <c r="T491" s="14"/>
      <c r="U491" s="14">
        <v>162</v>
      </c>
      <c r="V491" s="14"/>
      <c r="W491" s="14">
        <v>15856</v>
      </c>
      <c r="X491" s="14">
        <v>1.42</v>
      </c>
      <c r="Y491" s="14" t="s">
        <v>103</v>
      </c>
      <c r="Z491" s="14">
        <v>10517</v>
      </c>
      <c r="AA491" s="14">
        <v>1.8700000000000001E-2</v>
      </c>
      <c r="AB491" s="14"/>
      <c r="AC491" s="14">
        <v>0.82699999999999996</v>
      </c>
      <c r="AD491" s="14"/>
      <c r="AE491" s="14">
        <v>2.8999999999999998E-3</v>
      </c>
      <c r="AF491" s="14"/>
      <c r="AG491" s="14">
        <v>0.04</v>
      </c>
      <c r="AH491" s="14"/>
      <c r="AI491" s="14">
        <v>4.0439999999999997E-2</v>
      </c>
      <c r="AJ491" s="14"/>
      <c r="AK491" s="14">
        <v>108</v>
      </c>
      <c r="AL491" s="14"/>
      <c r="AM491" s="14">
        <v>3.8399999999999997E-2</v>
      </c>
      <c r="AN491" s="14"/>
      <c r="AO491" s="14">
        <v>2.5000000000000001E-4</v>
      </c>
      <c r="AP491" s="14"/>
      <c r="AQ491" s="14"/>
      <c r="AR491" s="14">
        <v>7.32</v>
      </c>
      <c r="AS491" s="14">
        <v>0.20174</v>
      </c>
      <c r="AT491" s="14"/>
      <c r="AU491" s="14">
        <v>7.6099999999999996E-3</v>
      </c>
      <c r="AV491" s="14"/>
      <c r="AW491" s="14">
        <v>3.4090000000000002E-2</v>
      </c>
      <c r="AX491" s="14"/>
      <c r="AY491" s="14">
        <v>0.20951</v>
      </c>
      <c r="AZ491" s="14"/>
      <c r="BA491" s="14"/>
      <c r="BB491" s="14"/>
      <c r="BC491" s="14"/>
      <c r="BD491" s="14">
        <v>0.94199999999999995</v>
      </c>
      <c r="BE491" s="14"/>
      <c r="BF491" s="14">
        <v>3.1E-4</v>
      </c>
      <c r="BG491" s="14"/>
      <c r="BH491" s="14">
        <v>4.3491</v>
      </c>
      <c r="BI491" s="14"/>
      <c r="BJ491" s="14">
        <v>8.8999999999999996E-2</v>
      </c>
      <c r="BK491" s="14"/>
      <c r="BL491" s="14">
        <v>3.4320000000000003E-2</v>
      </c>
      <c r="BM491" s="14"/>
      <c r="BN491" s="14">
        <v>0.12434000000000001</v>
      </c>
      <c r="BO491" s="14"/>
      <c r="BP491" s="14">
        <v>8.5299999999999994E-3</v>
      </c>
      <c r="BQ491" s="14"/>
      <c r="BR491" s="14">
        <v>1.1477999999999999</v>
      </c>
      <c r="BS491" s="14"/>
      <c r="BT491" s="14">
        <v>0.55771000000000004</v>
      </c>
      <c r="BU491" s="14"/>
      <c r="BV491" s="14"/>
      <c r="BW491" s="14"/>
      <c r="BX491" s="14">
        <v>2.061E-2</v>
      </c>
      <c r="BY491" s="14"/>
      <c r="BZ491" s="14">
        <v>0.185</v>
      </c>
      <c r="CA491" s="14"/>
      <c r="CB491" s="17"/>
      <c r="CC491" s="17"/>
      <c r="CD491" s="17"/>
      <c r="CE491" s="17"/>
      <c r="CF491" s="17"/>
      <c r="CG491" s="6">
        <v>32.15</v>
      </c>
      <c r="CH491" s="6">
        <v>118.02469135802468</v>
      </c>
      <c r="CI491" s="6">
        <v>955.93736407133542</v>
      </c>
      <c r="CJ491" s="7">
        <v>13.307692307692308</v>
      </c>
      <c r="CK491" s="6">
        <v>737.26760563380287</v>
      </c>
      <c r="CL491" s="6">
        <v>331.71548117154816</v>
      </c>
      <c r="CM491" s="8">
        <v>2.6557377049180326</v>
      </c>
      <c r="CN491" s="8">
        <v>174.26669000000001</v>
      </c>
    </row>
    <row r="492" spans="1:92" s="18" customFormat="1" x14ac:dyDescent="0.35">
      <c r="A492" s="15" t="s">
        <v>108</v>
      </c>
      <c r="B492" s="11">
        <v>43622</v>
      </c>
      <c r="C492" s="10" t="s">
        <v>93</v>
      </c>
      <c r="D492" s="10" t="s">
        <v>99</v>
      </c>
      <c r="E492" s="10" t="s">
        <v>109</v>
      </c>
      <c r="F492" s="14">
        <v>24.31</v>
      </c>
      <c r="G492" s="14">
        <v>7.03</v>
      </c>
      <c r="H492" s="16">
        <v>55100</v>
      </c>
      <c r="I492" s="16">
        <v>27.56</v>
      </c>
      <c r="J492" s="16"/>
      <c r="K492" s="16"/>
      <c r="L492" s="14">
        <v>7.3</v>
      </c>
      <c r="M492" s="16">
        <v>69620</v>
      </c>
      <c r="N492" s="16">
        <v>65110</v>
      </c>
      <c r="O492" s="14">
        <v>729</v>
      </c>
      <c r="P492" s="14">
        <v>3173</v>
      </c>
      <c r="Q492" s="14">
        <v>14916</v>
      </c>
      <c r="R492" s="14">
        <v>137</v>
      </c>
      <c r="S492" s="14">
        <v>23151</v>
      </c>
      <c r="T492" s="14">
        <v>132.9</v>
      </c>
      <c r="U492" s="14">
        <v>162.13800000000001</v>
      </c>
      <c r="V492" s="14"/>
      <c r="W492" s="14">
        <v>13562</v>
      </c>
      <c r="X492" s="14">
        <v>0.5</v>
      </c>
      <c r="Y492" s="14">
        <v>1800</v>
      </c>
      <c r="Z492" s="14">
        <v>7972</v>
      </c>
      <c r="AA492" s="14">
        <v>0.01</v>
      </c>
      <c r="AB492" s="14"/>
      <c r="AC492" s="14">
        <v>0.45</v>
      </c>
      <c r="AD492" s="14"/>
      <c r="AE492" s="14"/>
      <c r="AF492" s="14"/>
      <c r="AG492" s="14">
        <v>0.02</v>
      </c>
      <c r="AH492" s="14"/>
      <c r="AI492" s="14">
        <v>4.0000000000000001E-3</v>
      </c>
      <c r="AJ492" s="14"/>
      <c r="AK492" s="14">
        <v>45.02</v>
      </c>
      <c r="AL492" s="14"/>
      <c r="AM492" s="14">
        <v>0.01</v>
      </c>
      <c r="AN492" s="14"/>
      <c r="AO492" s="14">
        <v>0.01</v>
      </c>
      <c r="AP492" s="14"/>
      <c r="AQ492" s="14"/>
      <c r="AR492" s="14"/>
      <c r="AS492" s="14">
        <v>0.01</v>
      </c>
      <c r="AT492" s="14"/>
      <c r="AU492" s="14">
        <v>0.01</v>
      </c>
      <c r="AV492" s="14"/>
      <c r="AW492" s="14">
        <v>0.01</v>
      </c>
      <c r="AX492" s="14"/>
      <c r="AY492" s="14">
        <v>0.01</v>
      </c>
      <c r="AZ492" s="14"/>
      <c r="BA492" s="14"/>
      <c r="BB492" s="14"/>
      <c r="BC492" s="14"/>
      <c r="BD492" s="14">
        <v>1.38</v>
      </c>
      <c r="BE492" s="14"/>
      <c r="BF492" s="14">
        <v>5.0000000000000001E-4</v>
      </c>
      <c r="BG492" s="14"/>
      <c r="BH492" s="14">
        <v>1.93</v>
      </c>
      <c r="BI492" s="14"/>
      <c r="BJ492" s="14" t="s">
        <v>110</v>
      </c>
      <c r="BK492" s="14"/>
      <c r="BL492" s="14">
        <v>0.01</v>
      </c>
      <c r="BM492" s="14"/>
      <c r="BN492" s="14">
        <v>0.01</v>
      </c>
      <c r="BO492" s="14"/>
      <c r="BP492" s="14">
        <v>0.01</v>
      </c>
      <c r="BQ492" s="14"/>
      <c r="BR492" s="14">
        <v>1E-3</v>
      </c>
      <c r="BS492" s="14"/>
      <c r="BT492" s="14">
        <v>12.78</v>
      </c>
      <c r="BU492" s="14"/>
      <c r="BV492" s="14"/>
      <c r="BW492" s="14"/>
      <c r="BX492" s="14">
        <v>0.1</v>
      </c>
      <c r="BY492" s="14"/>
      <c r="BZ492" s="14">
        <v>0.01</v>
      </c>
      <c r="CA492" s="14"/>
      <c r="CB492" s="17">
        <v>-5.7693370788310476</v>
      </c>
      <c r="CC492" s="17"/>
      <c r="CD492" s="17"/>
      <c r="CE492" s="17"/>
      <c r="CF492" s="17"/>
      <c r="CG492" s="6">
        <v>36.450000000000003</v>
      </c>
      <c r="CH492" s="6">
        <v>261.15226337448559</v>
      </c>
      <c r="CI492" s="6">
        <v>648.8038277511962</v>
      </c>
      <c r="CJ492" s="7">
        <v>3.5128205128205128</v>
      </c>
      <c r="CK492" s="6">
        <v>652.14084507042253</v>
      </c>
      <c r="CL492" s="6">
        <v>283.72384937238496</v>
      </c>
      <c r="CM492" s="8">
        <v>2.6579999999999999</v>
      </c>
      <c r="CN492" s="8">
        <v>132.09604000000002</v>
      </c>
    </row>
    <row r="493" spans="1:92" s="18" customFormat="1" x14ac:dyDescent="0.35">
      <c r="A493" s="15" t="s">
        <v>151</v>
      </c>
      <c r="B493" s="11">
        <v>42503</v>
      </c>
      <c r="C493" s="10" t="s">
        <v>93</v>
      </c>
      <c r="D493" s="10" t="s">
        <v>99</v>
      </c>
      <c r="E493" s="10" t="s">
        <v>137</v>
      </c>
      <c r="F493" s="14">
        <v>16.22</v>
      </c>
      <c r="G493" s="14">
        <v>8.0299999999999994</v>
      </c>
      <c r="H493" s="16">
        <v>73040</v>
      </c>
      <c r="I493" s="16">
        <v>36520</v>
      </c>
      <c r="J493" s="16"/>
      <c r="K493" s="16"/>
      <c r="L493" s="14">
        <v>7.78</v>
      </c>
      <c r="M493" s="16">
        <v>84600</v>
      </c>
      <c r="N493" s="16">
        <v>68792</v>
      </c>
      <c r="O493" s="14">
        <v>1134.5999999999999</v>
      </c>
      <c r="P493" s="14">
        <v>2514</v>
      </c>
      <c r="Q493" s="14">
        <v>15307.5</v>
      </c>
      <c r="R493" s="14">
        <v>930.9</v>
      </c>
      <c r="S493" s="14">
        <v>33073.4</v>
      </c>
      <c r="T493" s="14">
        <v>134.6</v>
      </c>
      <c r="U493" s="14">
        <v>164.21199999999999</v>
      </c>
      <c r="V493" s="14"/>
      <c r="W493" s="14">
        <v>8937</v>
      </c>
      <c r="X493" s="14">
        <v>0.97</v>
      </c>
      <c r="Y493" s="14">
        <v>220.76</v>
      </c>
      <c r="Z493" s="14">
        <v>977.30451999999991</v>
      </c>
      <c r="AA493" s="14">
        <v>0.08</v>
      </c>
      <c r="AB493" s="14"/>
      <c r="AC493" s="14">
        <v>0.51</v>
      </c>
      <c r="AD493" s="14"/>
      <c r="AE493" s="14"/>
      <c r="AF493" s="14"/>
      <c r="AG493" s="14">
        <v>1.4E-2</v>
      </c>
      <c r="AH493" s="14"/>
      <c r="AI493" s="14">
        <v>4.7999999999999996E-3</v>
      </c>
      <c r="AJ493" s="14"/>
      <c r="AK493" s="14">
        <v>25</v>
      </c>
      <c r="AL493" s="14"/>
      <c r="AM493" s="14">
        <v>0.1</v>
      </c>
      <c r="AN493" s="14"/>
      <c r="AO493" s="14">
        <v>0.05</v>
      </c>
      <c r="AP493" s="14"/>
      <c r="AQ493" s="14"/>
      <c r="AR493" s="14"/>
      <c r="AS493" s="14">
        <v>2.9000000000000001E-2</v>
      </c>
      <c r="AT493" s="14"/>
      <c r="AU493" s="14">
        <v>0.02</v>
      </c>
      <c r="AV493" s="14"/>
      <c r="AW493" s="14">
        <v>0.06</v>
      </c>
      <c r="AX493" s="14"/>
      <c r="AY493" s="14">
        <v>0.26700000000000002</v>
      </c>
      <c r="AZ493" s="14"/>
      <c r="BA493" s="14"/>
      <c r="BB493" s="14"/>
      <c r="BC493" s="14"/>
      <c r="BD493" s="14">
        <v>0.62</v>
      </c>
      <c r="BE493" s="14"/>
      <c r="BF493" s="14">
        <v>5.0000000000000001E-4</v>
      </c>
      <c r="BG493" s="14"/>
      <c r="BH493" s="14">
        <v>0.39</v>
      </c>
      <c r="BI493" s="14"/>
      <c r="BJ493" s="14">
        <v>1.337</v>
      </c>
      <c r="BK493" s="14"/>
      <c r="BL493" s="14">
        <v>8.15</v>
      </c>
      <c r="BM493" s="14"/>
      <c r="BN493" s="14">
        <v>0.05</v>
      </c>
      <c r="BO493" s="14"/>
      <c r="BP493" s="14">
        <v>2</v>
      </c>
      <c r="BQ493" s="14"/>
      <c r="BR493" s="14">
        <v>5.0000000000000001E-4</v>
      </c>
      <c r="BS493" s="14"/>
      <c r="BT493" s="14">
        <v>13.32</v>
      </c>
      <c r="BU493" s="14"/>
      <c r="BV493" s="14"/>
      <c r="BW493" s="14"/>
      <c r="BX493" s="14">
        <v>0.05</v>
      </c>
      <c r="BY493" s="14"/>
      <c r="BZ493" s="14">
        <v>1.2999999999999999E-2</v>
      </c>
      <c r="CA493" s="14"/>
      <c r="CB493" s="17">
        <v>-8.7697991174290699</v>
      </c>
      <c r="CC493" s="17"/>
      <c r="CD493" s="17"/>
      <c r="CE493" s="17"/>
      <c r="CF493" s="17"/>
      <c r="CG493" s="6">
        <v>56.73</v>
      </c>
      <c r="CH493" s="6">
        <v>206.91358024691357</v>
      </c>
      <c r="CI493" s="6">
        <v>665.83297085689435</v>
      </c>
      <c r="CJ493" s="7">
        <v>23.869230769230768</v>
      </c>
      <c r="CK493" s="6">
        <v>931.64507042253524</v>
      </c>
      <c r="CL493" s="6">
        <v>186.96652719665272</v>
      </c>
      <c r="CM493" s="8">
        <v>2.6919999999999997</v>
      </c>
      <c r="CN493" s="8">
        <v>16.193935896399999</v>
      </c>
    </row>
    <row r="494" spans="1:92" s="18" customFormat="1" x14ac:dyDescent="0.35">
      <c r="A494" s="15" t="s">
        <v>108</v>
      </c>
      <c r="B494" s="11">
        <v>44313</v>
      </c>
      <c r="C494" s="10" t="s">
        <v>93</v>
      </c>
      <c r="D494" s="10" t="s">
        <v>99</v>
      </c>
      <c r="E494" s="10" t="s">
        <v>109</v>
      </c>
      <c r="F494" s="14">
        <v>22.56</v>
      </c>
      <c r="G494" s="14">
        <v>7.29</v>
      </c>
      <c r="H494" s="16">
        <v>68560</v>
      </c>
      <c r="I494" s="16">
        <v>34.229999999999997</v>
      </c>
      <c r="J494" s="16"/>
      <c r="K494" s="16"/>
      <c r="L494" s="14"/>
      <c r="M494" s="16">
        <v>72500</v>
      </c>
      <c r="N494" s="16">
        <v>67250</v>
      </c>
      <c r="O494" s="14">
        <v>812</v>
      </c>
      <c r="P494" s="14">
        <v>2845</v>
      </c>
      <c r="Q494" s="14">
        <v>15850</v>
      </c>
      <c r="R494" s="14">
        <v>54</v>
      </c>
      <c r="S494" s="14">
        <v>21860</v>
      </c>
      <c r="T494" s="14">
        <v>135</v>
      </c>
      <c r="U494" s="14">
        <v>164.7</v>
      </c>
      <c r="V494" s="14"/>
      <c r="W494" s="14">
        <v>14797</v>
      </c>
      <c r="X494" s="14">
        <v>0.4</v>
      </c>
      <c r="Y494" s="14">
        <v>1456.47</v>
      </c>
      <c r="Z494" s="14">
        <v>6895</v>
      </c>
      <c r="AA494" s="14">
        <v>0.14599999999999999</v>
      </c>
      <c r="AB494" s="14"/>
      <c r="AC494" s="14">
        <v>0.53800000000000003</v>
      </c>
      <c r="AD494" s="14"/>
      <c r="AE494" s="14"/>
      <c r="AF494" s="14"/>
      <c r="AG494" s="14">
        <v>0.05</v>
      </c>
      <c r="AH494" s="14"/>
      <c r="AI494" s="14">
        <v>5.2999999999999999E-2</v>
      </c>
      <c r="AJ494" s="14"/>
      <c r="AK494" s="14">
        <v>47.5</v>
      </c>
      <c r="AL494" s="14"/>
      <c r="AM494" s="14">
        <v>0.10299999999999999</v>
      </c>
      <c r="AN494" s="14"/>
      <c r="AO494" s="14">
        <v>0.05</v>
      </c>
      <c r="AP494" s="14"/>
      <c r="AQ494" s="14"/>
      <c r="AR494" s="14">
        <v>6.03</v>
      </c>
      <c r="AS494" s="14">
        <v>0.316</v>
      </c>
      <c r="AT494" s="14"/>
      <c r="AU494" s="14">
        <v>1.091</v>
      </c>
      <c r="AV494" s="14"/>
      <c r="AW494" s="14">
        <v>0.214</v>
      </c>
      <c r="AX494" s="14"/>
      <c r="AY494" s="14">
        <v>0.13200000000000001</v>
      </c>
      <c r="AZ494" s="14"/>
      <c r="BA494" s="14"/>
      <c r="BB494" s="14"/>
      <c r="BC494" s="14"/>
      <c r="BD494" s="14">
        <v>1.46</v>
      </c>
      <c r="BE494" s="14"/>
      <c r="BF494" s="14">
        <v>1E-3</v>
      </c>
      <c r="BG494" s="14"/>
      <c r="BH494" s="14">
        <v>0.92100000000000004</v>
      </c>
      <c r="BI494" s="14"/>
      <c r="BJ494" s="14">
        <v>21.411000000000001</v>
      </c>
      <c r="BK494" s="14"/>
      <c r="BL494" s="14">
        <v>0.192</v>
      </c>
      <c r="BM494" s="14"/>
      <c r="BN494" s="14">
        <v>1.0580000000000001</v>
      </c>
      <c r="BO494" s="14"/>
      <c r="BP494" s="14">
        <v>0.02</v>
      </c>
      <c r="BQ494" s="14"/>
      <c r="BR494" s="14">
        <v>0.121</v>
      </c>
      <c r="BS494" s="14"/>
      <c r="BT494" s="14">
        <v>13</v>
      </c>
      <c r="BU494" s="14"/>
      <c r="BV494" s="14"/>
      <c r="BW494" s="14"/>
      <c r="BX494" s="14">
        <v>0.157</v>
      </c>
      <c r="BY494" s="14"/>
      <c r="BZ494" s="14">
        <v>0.435</v>
      </c>
      <c r="CA494" s="14"/>
      <c r="CB494" s="17">
        <v>-3.6283329269311055</v>
      </c>
      <c r="CC494" s="17"/>
      <c r="CD494" s="17"/>
      <c r="CE494" s="17"/>
      <c r="CF494" s="17"/>
      <c r="CG494" s="6">
        <v>40.6</v>
      </c>
      <c r="CH494" s="6">
        <v>234.15637860082305</v>
      </c>
      <c r="CI494" s="6">
        <v>689.43018703784264</v>
      </c>
      <c r="CJ494" s="7">
        <v>1.3846153846153846</v>
      </c>
      <c r="CK494" s="6">
        <v>615.77464788732391</v>
      </c>
      <c r="CL494" s="6">
        <v>309.56066945606699</v>
      </c>
      <c r="CM494" s="8">
        <v>2.6999999999999997</v>
      </c>
      <c r="CN494" s="8">
        <v>114.25015</v>
      </c>
    </row>
    <row r="495" spans="1:92" s="18" customFormat="1" x14ac:dyDescent="0.35">
      <c r="A495" s="15" t="s">
        <v>108</v>
      </c>
      <c r="B495" s="11">
        <v>42248</v>
      </c>
      <c r="C495" s="10" t="s">
        <v>93</v>
      </c>
      <c r="D495" s="10" t="s">
        <v>99</v>
      </c>
      <c r="E495" s="10" t="s">
        <v>109</v>
      </c>
      <c r="F495" s="14">
        <v>24.48</v>
      </c>
      <c r="G495" s="14">
        <v>7.4</v>
      </c>
      <c r="H495" s="16">
        <v>55820</v>
      </c>
      <c r="I495" s="16" t="s">
        <v>104</v>
      </c>
      <c r="J495" s="16"/>
      <c r="K495" s="16"/>
      <c r="L495" s="14">
        <v>7.36</v>
      </c>
      <c r="M495" s="16">
        <v>63100</v>
      </c>
      <c r="N495" s="16">
        <v>57250</v>
      </c>
      <c r="O495" s="14">
        <v>757</v>
      </c>
      <c r="P495" s="14">
        <v>4605.2</v>
      </c>
      <c r="Q495" s="14">
        <v>11802</v>
      </c>
      <c r="R495" s="14">
        <v>80.09</v>
      </c>
      <c r="S495" s="14">
        <v>19008.900000000001</v>
      </c>
      <c r="T495" s="14">
        <v>136</v>
      </c>
      <c r="U495" s="14">
        <v>165.92</v>
      </c>
      <c r="V495" s="14"/>
      <c r="W495" s="14">
        <v>19017</v>
      </c>
      <c r="X495" s="14">
        <v>0.62</v>
      </c>
      <c r="Y495" s="14">
        <v>1367.4</v>
      </c>
      <c r="Z495" s="14">
        <v>6053.4798000000001</v>
      </c>
      <c r="AA495" s="14">
        <v>0.1</v>
      </c>
      <c r="AB495" s="14"/>
      <c r="AC495" s="14">
        <v>0.6</v>
      </c>
      <c r="AD495" s="14"/>
      <c r="AE495" s="14"/>
      <c r="AF495" s="14"/>
      <c r="AG495" s="14">
        <v>2E-3</v>
      </c>
      <c r="AH495" s="14"/>
      <c r="AI495" s="14">
        <v>1.2999999999999999E-2</v>
      </c>
      <c r="AJ495" s="14"/>
      <c r="AK495" s="14">
        <v>31.17</v>
      </c>
      <c r="AL495" s="14"/>
      <c r="AM495" s="14">
        <v>0.1</v>
      </c>
      <c r="AN495" s="14"/>
      <c r="AO495" s="14">
        <v>0.01</v>
      </c>
      <c r="AP495" s="14"/>
      <c r="AQ495" s="14"/>
      <c r="AR495" s="14"/>
      <c r="AS495" s="14">
        <v>4.2000000000000003E-2</v>
      </c>
      <c r="AT495" s="14"/>
      <c r="AU495" s="14">
        <v>0.02</v>
      </c>
      <c r="AV495" s="14"/>
      <c r="AW495" s="14">
        <v>0.02</v>
      </c>
      <c r="AX495" s="14"/>
      <c r="AY495" s="14">
        <v>9.9000000000000005E-2</v>
      </c>
      <c r="AZ495" s="14"/>
      <c r="BA495" s="14"/>
      <c r="BB495" s="14"/>
      <c r="BC495" s="14"/>
      <c r="BD495" s="14">
        <v>0.56000000000000005</v>
      </c>
      <c r="BE495" s="14"/>
      <c r="BF495" s="14">
        <v>5.0000000000000001E-4</v>
      </c>
      <c r="BG495" s="14"/>
      <c r="BH495" s="14">
        <v>1.05</v>
      </c>
      <c r="BI495" s="14"/>
      <c r="BJ495" s="14">
        <v>29.85</v>
      </c>
      <c r="BK495" s="14"/>
      <c r="BL495" s="14">
        <v>0.2</v>
      </c>
      <c r="BM495" s="14"/>
      <c r="BN495" s="14">
        <v>0.02</v>
      </c>
      <c r="BO495" s="14"/>
      <c r="BP495" s="14">
        <v>0.03</v>
      </c>
      <c r="BQ495" s="14"/>
      <c r="BR495" s="14">
        <v>5.0000000000000001E-4</v>
      </c>
      <c r="BS495" s="14"/>
      <c r="BT495" s="14">
        <v>20.9</v>
      </c>
      <c r="BU495" s="14"/>
      <c r="BV495" s="14"/>
      <c r="BW495" s="14"/>
      <c r="BX495" s="14">
        <v>0.05</v>
      </c>
      <c r="BY495" s="14"/>
      <c r="BZ495" s="14">
        <v>2.5999999999999999E-2</v>
      </c>
      <c r="CA495" s="14"/>
      <c r="CB495" s="17">
        <v>-5.0885894501276203</v>
      </c>
      <c r="CC495" s="17"/>
      <c r="CD495" s="17"/>
      <c r="CE495" s="17"/>
      <c r="CF495" s="17"/>
      <c r="CG495" s="6">
        <v>37.85</v>
      </c>
      <c r="CH495" s="6">
        <v>379.02880658436209</v>
      </c>
      <c r="CI495" s="6">
        <v>513.35363201391908</v>
      </c>
      <c r="CJ495" s="7">
        <v>2.0535897435897437</v>
      </c>
      <c r="CK495" s="6">
        <v>535.46197183098593</v>
      </c>
      <c r="CL495" s="6">
        <v>397.84518828451883</v>
      </c>
      <c r="CM495" s="8">
        <v>2.7199999999999998</v>
      </c>
      <c r="CN495" s="8">
        <v>100.30616028600001</v>
      </c>
    </row>
    <row r="496" spans="1:92" s="18" customFormat="1" x14ac:dyDescent="0.35">
      <c r="A496" s="15" t="s">
        <v>157</v>
      </c>
      <c r="B496" s="11">
        <v>45364</v>
      </c>
      <c r="C496" s="10" t="s">
        <v>93</v>
      </c>
      <c r="D496" s="10" t="s">
        <v>99</v>
      </c>
      <c r="E496" s="10" t="s">
        <v>100</v>
      </c>
      <c r="F496" s="14">
        <v>26.93</v>
      </c>
      <c r="G496" s="14">
        <v>7.51</v>
      </c>
      <c r="H496" s="16">
        <v>85210</v>
      </c>
      <c r="I496" s="16">
        <v>42605</v>
      </c>
      <c r="J496" s="16"/>
      <c r="K496" s="16"/>
      <c r="L496" s="14" t="s">
        <v>102</v>
      </c>
      <c r="M496" s="16" t="s">
        <v>102</v>
      </c>
      <c r="N496" s="16">
        <v>76720</v>
      </c>
      <c r="O496" s="14">
        <v>951</v>
      </c>
      <c r="P496" s="14">
        <v>1906</v>
      </c>
      <c r="Q496" s="14">
        <v>17277</v>
      </c>
      <c r="R496" s="14">
        <v>357</v>
      </c>
      <c r="S496" s="14">
        <v>23827</v>
      </c>
      <c r="T496" s="14"/>
      <c r="U496" s="14">
        <v>167</v>
      </c>
      <c r="V496" s="14"/>
      <c r="W496" s="14">
        <v>15549</v>
      </c>
      <c r="X496" s="14">
        <v>3.66</v>
      </c>
      <c r="Y496" s="14" t="s">
        <v>103</v>
      </c>
      <c r="Z496" s="14">
        <v>11361</v>
      </c>
      <c r="AA496" s="14">
        <v>1.06E-2</v>
      </c>
      <c r="AB496" s="14"/>
      <c r="AC496" s="14">
        <v>0.63100000000000001</v>
      </c>
      <c r="AD496" s="14"/>
      <c r="AE496" s="14">
        <v>9.6000000000000002E-4</v>
      </c>
      <c r="AF496" s="14"/>
      <c r="AG496" s="14">
        <v>0.12</v>
      </c>
      <c r="AH496" s="14"/>
      <c r="AI496" s="14">
        <v>1.158E-2</v>
      </c>
      <c r="AJ496" s="14"/>
      <c r="AK496" s="14">
        <v>70</v>
      </c>
      <c r="AL496" s="14"/>
      <c r="AM496" s="14">
        <v>4.2320000000000003E-2</v>
      </c>
      <c r="AN496" s="14"/>
      <c r="AO496" s="14">
        <v>2.5000000000000001E-4</v>
      </c>
      <c r="AP496" s="14"/>
      <c r="AQ496" s="14"/>
      <c r="AR496" s="14">
        <v>10.199999999999999</v>
      </c>
      <c r="AS496" s="14">
        <v>0.1454</v>
      </c>
      <c r="AT496" s="14"/>
      <c r="AU496" s="14">
        <v>1.259E-2</v>
      </c>
      <c r="AV496" s="14"/>
      <c r="AW496" s="14">
        <v>1.7319999999999999E-2</v>
      </c>
      <c r="AX496" s="14"/>
      <c r="AY496" s="14">
        <v>2.9749999999999999E-2</v>
      </c>
      <c r="AZ496" s="14"/>
      <c r="BA496" s="14"/>
      <c r="BB496" s="14"/>
      <c r="BC496" s="14"/>
      <c r="BD496" s="14">
        <v>1.78</v>
      </c>
      <c r="BE496" s="14"/>
      <c r="BF496" s="14">
        <v>4.4999999999999999E-4</v>
      </c>
      <c r="BG496" s="14"/>
      <c r="BH496" s="14">
        <v>3.7644000000000002</v>
      </c>
      <c r="BI496" s="14"/>
      <c r="BJ496" s="14">
        <v>0.2079</v>
      </c>
      <c r="BK496" s="14"/>
      <c r="BL496" s="14">
        <v>1.7229999999999999E-2</v>
      </c>
      <c r="BM496" s="14"/>
      <c r="BN496" s="14">
        <v>6.0600000000000003E-3</v>
      </c>
      <c r="BO496" s="14"/>
      <c r="BP496" s="14">
        <v>9.3100000000000006E-3</v>
      </c>
      <c r="BQ496" s="14"/>
      <c r="BR496" s="14">
        <v>9.3100000000000006E-3</v>
      </c>
      <c r="BS496" s="14"/>
      <c r="BT496" s="14">
        <v>0.44025999999999998</v>
      </c>
      <c r="BU496" s="14"/>
      <c r="BV496" s="14"/>
      <c r="BW496" s="14"/>
      <c r="BX496" s="14">
        <v>7.5599999999999999E-3</v>
      </c>
      <c r="BY496" s="14"/>
      <c r="BZ496" s="14">
        <v>0.157</v>
      </c>
      <c r="CA496" s="14"/>
      <c r="CB496" s="17"/>
      <c r="CC496" s="17"/>
      <c r="CD496" s="17"/>
      <c r="CE496" s="17"/>
      <c r="CF496" s="17"/>
      <c r="CG496" s="6">
        <v>47.55</v>
      </c>
      <c r="CH496" s="6">
        <v>156.8724279835391</v>
      </c>
      <c r="CI496" s="6">
        <v>751.50065245759026</v>
      </c>
      <c r="CJ496" s="7">
        <v>9.1538461538461533</v>
      </c>
      <c r="CK496" s="6">
        <v>671.18309859154931</v>
      </c>
      <c r="CL496" s="6">
        <v>325.29288702928875</v>
      </c>
      <c r="CM496" s="8">
        <v>2.737704918032787</v>
      </c>
      <c r="CN496" s="8">
        <v>188.25177000000002</v>
      </c>
    </row>
    <row r="497" spans="1:92" s="18" customFormat="1" x14ac:dyDescent="0.35">
      <c r="A497" s="15" t="s">
        <v>157</v>
      </c>
      <c r="B497" s="11">
        <v>45364</v>
      </c>
      <c r="C497" s="10" t="s">
        <v>93</v>
      </c>
      <c r="D497" s="10" t="s">
        <v>99</v>
      </c>
      <c r="E497" s="10" t="s">
        <v>100</v>
      </c>
      <c r="F497" s="14">
        <v>26.93</v>
      </c>
      <c r="G497" s="14">
        <v>7.51</v>
      </c>
      <c r="H497" s="16">
        <v>85210</v>
      </c>
      <c r="I497" s="16">
        <v>42605</v>
      </c>
      <c r="J497" s="16"/>
      <c r="K497" s="16"/>
      <c r="L497" s="14" t="s">
        <v>102</v>
      </c>
      <c r="M497" s="16" t="s">
        <v>102</v>
      </c>
      <c r="N497" s="16">
        <v>76720</v>
      </c>
      <c r="O497" s="14">
        <v>951</v>
      </c>
      <c r="P497" s="14">
        <v>1906</v>
      </c>
      <c r="Q497" s="14">
        <v>17277</v>
      </c>
      <c r="R497" s="14">
        <v>357</v>
      </c>
      <c r="S497" s="14">
        <v>23827</v>
      </c>
      <c r="T497" s="14"/>
      <c r="U497" s="14">
        <v>167</v>
      </c>
      <c r="V497" s="14"/>
      <c r="W497" s="14">
        <v>15549</v>
      </c>
      <c r="X497" s="14">
        <v>3.66</v>
      </c>
      <c r="Y497" s="14" t="s">
        <v>103</v>
      </c>
      <c r="Z497" s="14">
        <v>11361</v>
      </c>
      <c r="AA497" s="14">
        <v>1.06E-2</v>
      </c>
      <c r="AB497" s="14"/>
      <c r="AC497" s="14">
        <v>0.63100000000000001</v>
      </c>
      <c r="AD497" s="14"/>
      <c r="AE497" s="14">
        <v>9.6000000000000002E-4</v>
      </c>
      <c r="AF497" s="14"/>
      <c r="AG497" s="14">
        <v>0.12</v>
      </c>
      <c r="AH497" s="14"/>
      <c r="AI497" s="14">
        <v>1.158E-2</v>
      </c>
      <c r="AJ497" s="14"/>
      <c r="AK497" s="14">
        <v>70</v>
      </c>
      <c r="AL497" s="14"/>
      <c r="AM497" s="14">
        <v>4.2320000000000003E-2</v>
      </c>
      <c r="AN497" s="14"/>
      <c r="AO497" s="14">
        <v>2.5000000000000001E-4</v>
      </c>
      <c r="AP497" s="14"/>
      <c r="AQ497" s="14"/>
      <c r="AR497" s="14">
        <v>10.199999999999999</v>
      </c>
      <c r="AS497" s="14">
        <v>0.1454</v>
      </c>
      <c r="AT497" s="14"/>
      <c r="AU497" s="14">
        <v>1.259E-2</v>
      </c>
      <c r="AV497" s="14"/>
      <c r="AW497" s="14">
        <v>1.7319999999999999E-2</v>
      </c>
      <c r="AX497" s="14"/>
      <c r="AY497" s="14">
        <v>2.9749999999999999E-2</v>
      </c>
      <c r="AZ497" s="14"/>
      <c r="BA497" s="14"/>
      <c r="BB497" s="14"/>
      <c r="BC497" s="14"/>
      <c r="BD497" s="14">
        <v>1.78</v>
      </c>
      <c r="BE497" s="14"/>
      <c r="BF497" s="14">
        <v>4.4999999999999999E-4</v>
      </c>
      <c r="BG497" s="14"/>
      <c r="BH497" s="14">
        <v>3.7644000000000002</v>
      </c>
      <c r="BI497" s="14"/>
      <c r="BJ497" s="14">
        <v>0.2079</v>
      </c>
      <c r="BK497" s="14"/>
      <c r="BL497" s="14">
        <v>1.7229999999999999E-2</v>
      </c>
      <c r="BM497" s="14"/>
      <c r="BN497" s="14">
        <v>6.0600000000000003E-3</v>
      </c>
      <c r="BO497" s="14"/>
      <c r="BP497" s="14">
        <v>9.3100000000000006E-3</v>
      </c>
      <c r="BQ497" s="14"/>
      <c r="BR497" s="14">
        <v>9.3100000000000006E-3</v>
      </c>
      <c r="BS497" s="14"/>
      <c r="BT497" s="14">
        <v>0.44025999999999998</v>
      </c>
      <c r="BU497" s="14"/>
      <c r="BV497" s="14"/>
      <c r="BW497" s="14"/>
      <c r="BX497" s="14">
        <v>7.5599999999999999E-3</v>
      </c>
      <c r="BY497" s="14"/>
      <c r="BZ497" s="14">
        <v>0.157</v>
      </c>
      <c r="CA497" s="14"/>
      <c r="CB497" s="17"/>
      <c r="CC497" s="17"/>
      <c r="CD497" s="17"/>
      <c r="CE497" s="17"/>
      <c r="CF497" s="17"/>
      <c r="CG497" s="6">
        <v>47.55</v>
      </c>
      <c r="CH497" s="6">
        <v>156.8724279835391</v>
      </c>
      <c r="CI497" s="6">
        <v>751.50065245759026</v>
      </c>
      <c r="CJ497" s="7">
        <v>9.1538461538461533</v>
      </c>
      <c r="CK497" s="6">
        <v>671.18309859154931</v>
      </c>
      <c r="CL497" s="6">
        <v>325.29288702928875</v>
      </c>
      <c r="CM497" s="8">
        <v>2.737704918032787</v>
      </c>
      <c r="CN497" s="8">
        <v>188.25177000000002</v>
      </c>
    </row>
    <row r="498" spans="1:92" s="18" customFormat="1" x14ac:dyDescent="0.35">
      <c r="A498" s="15" t="s">
        <v>121</v>
      </c>
      <c r="B498" s="11">
        <v>45419</v>
      </c>
      <c r="C498" s="10" t="s">
        <v>93</v>
      </c>
      <c r="D498" s="10" t="s">
        <v>99</v>
      </c>
      <c r="E498" s="10" t="s">
        <v>119</v>
      </c>
      <c r="F498" s="14">
        <v>25.01</v>
      </c>
      <c r="G498" s="14">
        <v>6.53</v>
      </c>
      <c r="H498" s="16">
        <v>104400</v>
      </c>
      <c r="I498" s="16">
        <v>52260</v>
      </c>
      <c r="J498" s="16"/>
      <c r="K498" s="16"/>
      <c r="L498" s="14" t="s">
        <v>102</v>
      </c>
      <c r="M498" s="16">
        <v>96064</v>
      </c>
      <c r="N498" s="16">
        <v>60100</v>
      </c>
      <c r="O498" s="14">
        <v>6112</v>
      </c>
      <c r="P498" s="14">
        <v>5690</v>
      </c>
      <c r="Q498" s="14">
        <v>19143</v>
      </c>
      <c r="R498" s="14">
        <v>190</v>
      </c>
      <c r="S498" s="14">
        <v>40641</v>
      </c>
      <c r="T498" s="14"/>
      <c r="U498" s="14">
        <v>168</v>
      </c>
      <c r="V498" s="14"/>
      <c r="W498" s="14">
        <v>2333</v>
      </c>
      <c r="X498" s="14">
        <v>0.27</v>
      </c>
      <c r="Y498" s="14" t="s">
        <v>103</v>
      </c>
      <c r="Z498" s="14">
        <v>19269</v>
      </c>
      <c r="AA498" s="14">
        <v>3.1099999999999999E-2</v>
      </c>
      <c r="AB498" s="14"/>
      <c r="AC498" s="14">
        <v>7.0999999999999994E-2</v>
      </c>
      <c r="AD498" s="14"/>
      <c r="AE498" s="14">
        <v>2.5000000000000001E-4</v>
      </c>
      <c r="AF498" s="14"/>
      <c r="AG498" s="14">
        <v>0.04</v>
      </c>
      <c r="AH498" s="14"/>
      <c r="AI498" s="14">
        <v>2.5000000000000001E-4</v>
      </c>
      <c r="AJ498" s="14"/>
      <c r="AK498" s="14">
        <v>22.7</v>
      </c>
      <c r="AL498" s="14"/>
      <c r="AM498" s="14">
        <v>0.18676000000000001</v>
      </c>
      <c r="AN498" s="14"/>
      <c r="AO498" s="14">
        <v>2.5000000000000001E-4</v>
      </c>
      <c r="AP498" s="14"/>
      <c r="AQ498" s="14"/>
      <c r="AR498" s="14">
        <v>35.5</v>
      </c>
      <c r="AS498" s="14">
        <v>0.48227999999999999</v>
      </c>
      <c r="AT498" s="14"/>
      <c r="AU498" s="14">
        <v>1.405E-2</v>
      </c>
      <c r="AV498" s="14"/>
      <c r="AW498" s="14">
        <v>4.2500000000000003E-3</v>
      </c>
      <c r="AX498" s="14"/>
      <c r="AY498" s="14">
        <v>2.853E-2</v>
      </c>
      <c r="AZ498" s="14"/>
      <c r="BA498" s="14"/>
      <c r="BB498" s="14"/>
      <c r="BC498" s="14"/>
      <c r="BD498" s="14">
        <v>0.64600000000000002</v>
      </c>
      <c r="BE498" s="14"/>
      <c r="BF498" s="14">
        <v>2.47E-3</v>
      </c>
      <c r="BG498" s="14"/>
      <c r="BH498" s="14">
        <v>2.5903</v>
      </c>
      <c r="BI498" s="14"/>
      <c r="BJ498" s="14">
        <v>1.6659999999999999</v>
      </c>
      <c r="BK498" s="14"/>
      <c r="BL498" s="14">
        <v>1.805E-2</v>
      </c>
      <c r="BM498" s="14"/>
      <c r="BN498" s="14">
        <v>1.8870000000000001E-2</v>
      </c>
      <c r="BO498" s="14"/>
      <c r="BP498" s="14">
        <v>2.128E-2</v>
      </c>
      <c r="BQ498" s="14"/>
      <c r="BR498" s="14">
        <v>1.2142999999999999</v>
      </c>
      <c r="BS498" s="14"/>
      <c r="BT498" s="14">
        <v>49.087000000000003</v>
      </c>
      <c r="BU498" s="14"/>
      <c r="BV498" s="14"/>
      <c r="BW498" s="14"/>
      <c r="BX498" s="14">
        <v>2.596E-2</v>
      </c>
      <c r="BY498" s="14"/>
      <c r="BZ498" s="14">
        <v>1.48</v>
      </c>
      <c r="CA498" s="14"/>
      <c r="CB498" s="17"/>
      <c r="CC498" s="17"/>
      <c r="CD498" s="17"/>
      <c r="CE498" s="17"/>
      <c r="CF498" s="17"/>
      <c r="CG498" s="6">
        <v>305.60000000000002</v>
      </c>
      <c r="CH498" s="6">
        <v>468.31275720164609</v>
      </c>
      <c r="CI498" s="6">
        <v>832.6663766855155</v>
      </c>
      <c r="CJ498" s="7">
        <v>4.8717948717948714</v>
      </c>
      <c r="CK498" s="6">
        <v>1144.8169014084508</v>
      </c>
      <c r="CL498" s="6">
        <v>48.80753138075314</v>
      </c>
      <c r="CM498" s="8">
        <v>2.7540983606557377</v>
      </c>
      <c r="CN498" s="8">
        <v>319.28733000000005</v>
      </c>
    </row>
    <row r="499" spans="1:92" s="18" customFormat="1" x14ac:dyDescent="0.35">
      <c r="A499" s="15" t="s">
        <v>158</v>
      </c>
      <c r="B499" s="11">
        <v>45694</v>
      </c>
      <c r="C499" s="10" t="s">
        <v>93</v>
      </c>
      <c r="D499" s="10" t="s">
        <v>99</v>
      </c>
      <c r="E499" s="10" t="s">
        <v>100</v>
      </c>
      <c r="F499" s="14">
        <v>24.76</v>
      </c>
      <c r="G499" s="14">
        <v>6.83</v>
      </c>
      <c r="H499" s="16">
        <v>97990</v>
      </c>
      <c r="I499" s="16">
        <v>49000</v>
      </c>
      <c r="J499" s="16" t="s">
        <v>104</v>
      </c>
      <c r="K499" s="16" t="s">
        <v>104</v>
      </c>
      <c r="L499" s="14" t="s">
        <v>102</v>
      </c>
      <c r="M499" s="16">
        <v>85016</v>
      </c>
      <c r="N499" s="16">
        <v>126660</v>
      </c>
      <c r="O499" s="14">
        <v>661</v>
      </c>
      <c r="P499" s="14">
        <v>9738</v>
      </c>
      <c r="Q499" s="14">
        <v>20856</v>
      </c>
      <c r="R499" s="14">
        <v>226</v>
      </c>
      <c r="S499" s="14">
        <v>30674</v>
      </c>
      <c r="T499" s="14"/>
      <c r="U499" s="14">
        <v>168</v>
      </c>
      <c r="V499" s="14" t="s">
        <v>104</v>
      </c>
      <c r="W499" s="14">
        <v>38862</v>
      </c>
      <c r="X499" s="14">
        <v>3.21</v>
      </c>
      <c r="Y499" s="14" t="s">
        <v>103</v>
      </c>
      <c r="Z499" s="14">
        <v>13864</v>
      </c>
      <c r="AA499" s="14">
        <v>9.1999999999999998E-3</v>
      </c>
      <c r="AB499" s="14" t="s">
        <v>104</v>
      </c>
      <c r="AC499" s="14">
        <v>3.5999999999999997E-2</v>
      </c>
      <c r="AD499" s="14" t="s">
        <v>104</v>
      </c>
      <c r="AE499" s="14">
        <v>9.1E-4</v>
      </c>
      <c r="AF499" s="14" t="s">
        <v>104</v>
      </c>
      <c r="AG499" s="14">
        <v>0.04</v>
      </c>
      <c r="AH499" s="14" t="s">
        <v>104</v>
      </c>
      <c r="AI499" s="14">
        <v>1.4330000000000001E-2</v>
      </c>
      <c r="AJ499" s="14" t="s">
        <v>104</v>
      </c>
      <c r="AK499" s="14">
        <v>20.7</v>
      </c>
      <c r="AL499" s="14" t="s">
        <v>104</v>
      </c>
      <c r="AM499" s="14">
        <v>1.4670000000000001E-2</v>
      </c>
      <c r="AN499" s="14" t="s">
        <v>104</v>
      </c>
      <c r="AO499" s="14">
        <v>2.9999999999999997E-4</v>
      </c>
      <c r="AP499" s="14"/>
      <c r="AQ499" s="14" t="s">
        <v>104</v>
      </c>
      <c r="AR499" s="14">
        <v>21.8</v>
      </c>
      <c r="AS499" s="14">
        <v>3.5869999999999999E-2</v>
      </c>
      <c r="AT499" s="14" t="s">
        <v>104</v>
      </c>
      <c r="AU499" s="14">
        <v>3.5400000000000002E-3</v>
      </c>
      <c r="AV499" s="14" t="s">
        <v>104</v>
      </c>
      <c r="AW499" s="14">
        <v>2.8590000000000001E-2</v>
      </c>
      <c r="AX499" s="14" t="s">
        <v>104</v>
      </c>
      <c r="AY499" s="14">
        <v>8.4100000000000008E-3</v>
      </c>
      <c r="AZ499" s="14" t="s">
        <v>104</v>
      </c>
      <c r="BA499" s="14" t="s">
        <v>104</v>
      </c>
      <c r="BB499" s="14" t="s">
        <v>104</v>
      </c>
      <c r="BC499" s="14" t="s">
        <v>104</v>
      </c>
      <c r="BD499" s="14">
        <v>0.73</v>
      </c>
      <c r="BE499" s="14" t="s">
        <v>104</v>
      </c>
      <c r="BF499" s="14">
        <v>1E-4</v>
      </c>
      <c r="BG499" s="14" t="s">
        <v>104</v>
      </c>
      <c r="BH499" s="14">
        <v>1.5936999999999999</v>
      </c>
      <c r="BI499" s="14" t="s">
        <v>104</v>
      </c>
      <c r="BJ499" s="14">
        <v>18.420000000000002</v>
      </c>
      <c r="BK499" s="14" t="s">
        <v>104</v>
      </c>
      <c r="BL499" s="14">
        <v>7.9280000000000003E-2</v>
      </c>
      <c r="BM499" s="14" t="s">
        <v>104</v>
      </c>
      <c r="BN499" s="14">
        <v>6.3119999999999996E-2</v>
      </c>
      <c r="BO499" s="14" t="s">
        <v>104</v>
      </c>
      <c r="BP499" s="14">
        <v>2.8629999999999999E-2</v>
      </c>
      <c r="BQ499" s="14" t="s">
        <v>104</v>
      </c>
      <c r="BR499" s="14">
        <v>0.29929</v>
      </c>
      <c r="BS499" s="14" t="s">
        <v>104</v>
      </c>
      <c r="BT499" s="14">
        <v>0.34625</v>
      </c>
      <c r="BU499" s="14" t="s">
        <v>104</v>
      </c>
      <c r="BV499" s="14" t="s">
        <v>104</v>
      </c>
      <c r="BW499" s="14" t="s">
        <v>104</v>
      </c>
      <c r="BX499" s="14">
        <v>5.9699999999999996E-3</v>
      </c>
      <c r="BY499" s="14" t="s">
        <v>104</v>
      </c>
      <c r="BZ499" s="14">
        <v>7.0999999999999994E-2</v>
      </c>
      <c r="CA499" s="14" t="s">
        <v>104</v>
      </c>
      <c r="CB499" s="17" t="s">
        <v>104</v>
      </c>
      <c r="CC499" s="17" t="s">
        <v>104</v>
      </c>
      <c r="CD499" s="17" t="s">
        <v>104</v>
      </c>
      <c r="CE499" s="17" t="s">
        <v>104</v>
      </c>
      <c r="CF499" s="17" t="s">
        <v>104</v>
      </c>
      <c r="CG499" s="6">
        <v>33.049999999999997</v>
      </c>
      <c r="CH499" s="6">
        <v>801.48148148148141</v>
      </c>
      <c r="CI499" s="6">
        <v>907.17703349282306</v>
      </c>
      <c r="CJ499" s="7">
        <v>5.7948717948717947</v>
      </c>
      <c r="CK499" s="6">
        <v>864.05633802816897</v>
      </c>
      <c r="CL499" s="6">
        <v>813.01255230125525</v>
      </c>
      <c r="CM499" s="8">
        <v>2.7540983606557377</v>
      </c>
      <c r="CN499" s="8">
        <v>229.72648000000001</v>
      </c>
    </row>
    <row r="500" spans="1:92" s="18" customFormat="1" x14ac:dyDescent="0.35">
      <c r="A500" s="15" t="s">
        <v>108</v>
      </c>
      <c r="B500" s="11">
        <v>42158</v>
      </c>
      <c r="C500" s="10" t="s">
        <v>93</v>
      </c>
      <c r="D500" s="10" t="s">
        <v>99</v>
      </c>
      <c r="E500" s="10" t="s">
        <v>109</v>
      </c>
      <c r="F500" s="14">
        <v>23.54</v>
      </c>
      <c r="G500" s="14">
        <v>7.39</v>
      </c>
      <c r="H500" s="16">
        <v>57960</v>
      </c>
      <c r="I500" s="16" t="s">
        <v>104</v>
      </c>
      <c r="J500" s="16"/>
      <c r="K500" s="16"/>
      <c r="L500" s="14">
        <v>7.46</v>
      </c>
      <c r="M500" s="16">
        <v>61600</v>
      </c>
      <c r="N500" s="16">
        <v>58480</v>
      </c>
      <c r="O500" s="14">
        <v>837.5</v>
      </c>
      <c r="P500" s="14">
        <v>4097.7</v>
      </c>
      <c r="Q500" s="14">
        <v>10498</v>
      </c>
      <c r="R500" s="14">
        <v>107.66</v>
      </c>
      <c r="S500" s="14">
        <v>18827.099999999999</v>
      </c>
      <c r="T500" s="14">
        <v>138</v>
      </c>
      <c r="U500" s="14">
        <v>168.35999999999999</v>
      </c>
      <c r="V500" s="14"/>
      <c r="W500" s="14">
        <v>15193</v>
      </c>
      <c r="X500" s="14">
        <v>0.8</v>
      </c>
      <c r="Y500" s="14">
        <v>1336.7</v>
      </c>
      <c r="Z500" s="14">
        <v>5917.5708999999997</v>
      </c>
      <c r="AA500" s="14">
        <v>0.01</v>
      </c>
      <c r="AB500" s="14"/>
      <c r="AC500" s="14">
        <v>0.7</v>
      </c>
      <c r="AD500" s="14"/>
      <c r="AE500" s="14"/>
      <c r="AF500" s="14"/>
      <c r="AG500" s="14">
        <v>1E-3</v>
      </c>
      <c r="AH500" s="14"/>
      <c r="AI500" s="14">
        <v>1.47E-2</v>
      </c>
      <c r="AJ500" s="14"/>
      <c r="AK500" s="14">
        <v>22.69</v>
      </c>
      <c r="AL500" s="14"/>
      <c r="AM500" s="14">
        <v>0.3</v>
      </c>
      <c r="AN500" s="14"/>
      <c r="AO500" s="14">
        <v>0.01</v>
      </c>
      <c r="AP500" s="14"/>
      <c r="AQ500" s="14"/>
      <c r="AR500" s="14"/>
      <c r="AS500" s="14">
        <v>3.1E-2</v>
      </c>
      <c r="AT500" s="14"/>
      <c r="AU500" s="14">
        <v>0.01</v>
      </c>
      <c r="AV500" s="14"/>
      <c r="AW500" s="14">
        <v>0.01</v>
      </c>
      <c r="AX500" s="14"/>
      <c r="AY500" s="14">
        <v>0.13800000000000001</v>
      </c>
      <c r="AZ500" s="14"/>
      <c r="BA500" s="14"/>
      <c r="BB500" s="14"/>
      <c r="BC500" s="14"/>
      <c r="BD500" s="14">
        <v>0.35</v>
      </c>
      <c r="BE500" s="14"/>
      <c r="BF500" s="14">
        <v>2.5000000000000001E-4</v>
      </c>
      <c r="BG500" s="14"/>
      <c r="BH500" s="14">
        <v>1.04</v>
      </c>
      <c r="BI500" s="14"/>
      <c r="BJ500" s="14">
        <v>26.24</v>
      </c>
      <c r="BK500" s="14"/>
      <c r="BL500" s="14">
        <v>0.26</v>
      </c>
      <c r="BM500" s="14"/>
      <c r="BN500" s="14">
        <v>0.02</v>
      </c>
      <c r="BO500" s="14"/>
      <c r="BP500" s="14">
        <v>1.4999999999999999E-2</v>
      </c>
      <c r="BQ500" s="14"/>
      <c r="BR500" s="14">
        <v>2.5000000000000001E-4</v>
      </c>
      <c r="BS500" s="14"/>
      <c r="BT500" s="14">
        <v>21.5</v>
      </c>
      <c r="BU500" s="14"/>
      <c r="BV500" s="14"/>
      <c r="BW500" s="14"/>
      <c r="BX500" s="14">
        <v>0.11</v>
      </c>
      <c r="BY500" s="14"/>
      <c r="BZ500" s="14">
        <v>3.9E-2</v>
      </c>
      <c r="CA500" s="14"/>
      <c r="CB500" s="17">
        <v>-5.9850319355817634</v>
      </c>
      <c r="CC500" s="17">
        <v>0.76</v>
      </c>
      <c r="CD500" s="17">
        <v>-36.799999999999997</v>
      </c>
      <c r="CE500" s="17"/>
      <c r="CF500" s="17"/>
      <c r="CG500" s="6">
        <v>41.875</v>
      </c>
      <c r="CH500" s="6">
        <v>337.25925925925924</v>
      </c>
      <c r="CI500" s="6">
        <v>456.63331883427583</v>
      </c>
      <c r="CJ500" s="7">
        <v>2.7605128205128202</v>
      </c>
      <c r="CK500" s="6">
        <v>530.34084507042246</v>
      </c>
      <c r="CL500" s="6">
        <v>317.84518828451883</v>
      </c>
      <c r="CM500" s="8">
        <v>2.76</v>
      </c>
      <c r="CN500" s="8">
        <v>98.054149813000009</v>
      </c>
    </row>
    <row r="501" spans="1:92" s="18" customFormat="1" x14ac:dyDescent="0.35">
      <c r="A501" s="15" t="s">
        <v>108</v>
      </c>
      <c r="B501" s="11">
        <v>44567</v>
      </c>
      <c r="C501" s="10" t="s">
        <v>93</v>
      </c>
      <c r="D501" s="10" t="s">
        <v>99</v>
      </c>
      <c r="E501" s="10" t="s">
        <v>109</v>
      </c>
      <c r="F501" s="14">
        <v>24.22</v>
      </c>
      <c r="G501" s="14">
        <v>7.37</v>
      </c>
      <c r="H501" s="16">
        <v>52590</v>
      </c>
      <c r="I501" s="16">
        <v>34.049999999999997</v>
      </c>
      <c r="J501" s="16"/>
      <c r="K501" s="16"/>
      <c r="L501" s="14"/>
      <c r="M501" s="16">
        <v>73000</v>
      </c>
      <c r="N501" s="16">
        <v>68850</v>
      </c>
      <c r="O501" s="14">
        <v>789</v>
      </c>
      <c r="P501" s="14">
        <v>3099</v>
      </c>
      <c r="Q501" s="14">
        <v>15477</v>
      </c>
      <c r="R501" s="14">
        <v>101</v>
      </c>
      <c r="S501" s="14">
        <v>21688</v>
      </c>
      <c r="T501" s="14">
        <v>138</v>
      </c>
      <c r="U501" s="14">
        <v>169</v>
      </c>
      <c r="V501" s="14"/>
      <c r="W501" s="14">
        <v>15579</v>
      </c>
      <c r="X501" s="14">
        <v>0.5</v>
      </c>
      <c r="Y501" s="14">
        <v>1956</v>
      </c>
      <c r="Z501" s="14">
        <v>7672</v>
      </c>
      <c r="AA501" s="14">
        <v>0.17399999999999999</v>
      </c>
      <c r="AB501" s="14"/>
      <c r="AC501" s="14">
        <v>1.0469999999999999</v>
      </c>
      <c r="AD501" s="14"/>
      <c r="AE501" s="14"/>
      <c r="AF501" s="14"/>
      <c r="AG501" s="14">
        <v>0.05</v>
      </c>
      <c r="AH501" s="14"/>
      <c r="AI501" s="14">
        <v>1E-3</v>
      </c>
      <c r="AJ501" s="14"/>
      <c r="AK501" s="14">
        <v>24.2</v>
      </c>
      <c r="AL501" s="14"/>
      <c r="AM501" s="14">
        <v>0.11899999999999999</v>
      </c>
      <c r="AN501" s="14"/>
      <c r="AO501" s="14">
        <v>0.219</v>
      </c>
      <c r="AP501" s="14"/>
      <c r="AQ501" s="14"/>
      <c r="AR501" s="14">
        <v>9.42</v>
      </c>
      <c r="AS501" s="14">
        <v>0.19900000000000001</v>
      </c>
      <c r="AT501" s="14"/>
      <c r="AU501" s="14">
        <v>0.61599999999999999</v>
      </c>
      <c r="AV501" s="14"/>
      <c r="AW501" s="14">
        <v>0.11700000000000001</v>
      </c>
      <c r="AX501" s="14"/>
      <c r="AY501" s="14">
        <v>0.20499999999999999</v>
      </c>
      <c r="AZ501" s="14"/>
      <c r="BA501" s="14"/>
      <c r="BB501" s="14"/>
      <c r="BC501" s="14"/>
      <c r="BD501" s="14">
        <v>1.554</v>
      </c>
      <c r="BE501" s="14"/>
      <c r="BF501" s="14">
        <v>1E-3</v>
      </c>
      <c r="BG501" s="14"/>
      <c r="BH501" s="14">
        <v>1.198</v>
      </c>
      <c r="BI501" s="14"/>
      <c r="BJ501" s="14">
        <v>24.763999999999999</v>
      </c>
      <c r="BK501" s="14"/>
      <c r="BL501" s="14">
        <v>0.28699999999999998</v>
      </c>
      <c r="BM501" s="14"/>
      <c r="BN501" s="14">
        <v>7.6999999999999999E-2</v>
      </c>
      <c r="BO501" s="14"/>
      <c r="BP501" s="14">
        <v>0.02</v>
      </c>
      <c r="BQ501" s="14"/>
      <c r="BR501" s="14">
        <v>0.1484</v>
      </c>
      <c r="BS501" s="14"/>
      <c r="BT501" s="14">
        <v>3.38</v>
      </c>
      <c r="BU501" s="14"/>
      <c r="BV501" s="14"/>
      <c r="BW501" s="14"/>
      <c r="BX501" s="14">
        <v>0.11</v>
      </c>
      <c r="BY501" s="14"/>
      <c r="BZ501" s="14">
        <v>0.437</v>
      </c>
      <c r="CA501" s="14"/>
      <c r="CB501" s="17">
        <v>-4.5270240275181557</v>
      </c>
      <c r="CC501" s="17"/>
      <c r="CD501" s="17"/>
      <c r="CE501" s="17"/>
      <c r="CF501" s="17"/>
      <c r="CG501" s="6">
        <v>39.450000000000003</v>
      </c>
      <c r="CH501" s="6">
        <v>255.06172839506172</v>
      </c>
      <c r="CI501" s="6">
        <v>673.20574162679429</v>
      </c>
      <c r="CJ501" s="7">
        <v>2.5897435897435899</v>
      </c>
      <c r="CK501" s="6">
        <v>610.92957746478874</v>
      </c>
      <c r="CL501" s="6">
        <v>325.92050209205024</v>
      </c>
      <c r="CM501" s="8">
        <v>2.7704918032786887</v>
      </c>
      <c r="CN501" s="8">
        <v>127.12504000000001</v>
      </c>
    </row>
    <row r="502" spans="1:92" s="18" customFormat="1" x14ac:dyDescent="0.35">
      <c r="A502" s="15" t="s">
        <v>121</v>
      </c>
      <c r="B502" s="11">
        <v>45392</v>
      </c>
      <c r="C502" s="10" t="s">
        <v>93</v>
      </c>
      <c r="D502" s="10" t="s">
        <v>99</v>
      </c>
      <c r="E502" s="10" t="s">
        <v>119</v>
      </c>
      <c r="F502" s="14">
        <v>27.87</v>
      </c>
      <c r="G502" s="14">
        <v>6.65</v>
      </c>
      <c r="H502" s="16">
        <v>104600</v>
      </c>
      <c r="I502" s="16">
        <v>53600</v>
      </c>
      <c r="J502" s="16"/>
      <c r="K502" s="16"/>
      <c r="L502" s="14" t="s">
        <v>102</v>
      </c>
      <c r="M502" s="16">
        <v>95846</v>
      </c>
      <c r="N502" s="16">
        <v>87720</v>
      </c>
      <c r="O502" s="14">
        <v>5499</v>
      </c>
      <c r="P502" s="14">
        <v>5361</v>
      </c>
      <c r="Q502" s="14">
        <v>18858</v>
      </c>
      <c r="R502" s="14">
        <v>441</v>
      </c>
      <c r="S502" s="14">
        <v>46286</v>
      </c>
      <c r="T502" s="14"/>
      <c r="U502" s="14">
        <v>169</v>
      </c>
      <c r="V502" s="14"/>
      <c r="W502" s="14">
        <v>2798</v>
      </c>
      <c r="X502" s="14">
        <v>0.05</v>
      </c>
      <c r="Y502" s="14" t="s">
        <v>103</v>
      </c>
      <c r="Z502" s="14">
        <v>26324</v>
      </c>
      <c r="AA502" s="14">
        <v>5.11E-2</v>
      </c>
      <c r="AB502" s="14"/>
      <c r="AC502" s="14">
        <v>0.45700000000000002</v>
      </c>
      <c r="AD502" s="14"/>
      <c r="AE502" s="14">
        <v>1.74E-3</v>
      </c>
      <c r="AF502" s="14"/>
      <c r="AG502" s="14">
        <v>0.08</v>
      </c>
      <c r="AH502" s="14"/>
      <c r="AI502" s="14">
        <v>3.2039999999999999E-2</v>
      </c>
      <c r="AJ502" s="14"/>
      <c r="AK502" s="14">
        <v>4.05</v>
      </c>
      <c r="AL502" s="14"/>
      <c r="AM502" s="14">
        <v>0.29292000000000001</v>
      </c>
      <c r="AN502" s="14"/>
      <c r="AO502" s="14">
        <v>2.5000000000000001E-4</v>
      </c>
      <c r="AP502" s="14"/>
      <c r="AQ502" s="14"/>
      <c r="AR502" s="14">
        <v>37.700000000000003</v>
      </c>
      <c r="AS502" s="14">
        <v>0.75144999999999995</v>
      </c>
      <c r="AT502" s="14"/>
      <c r="AU502" s="14">
        <v>2.2720000000000001E-2</v>
      </c>
      <c r="AV502" s="14"/>
      <c r="AW502" s="14">
        <v>6.3800000000000003E-3</v>
      </c>
      <c r="AX502" s="14"/>
      <c r="AY502" s="14">
        <v>4.79E-3</v>
      </c>
      <c r="AZ502" s="14"/>
      <c r="BA502" s="14"/>
      <c r="BB502" s="14"/>
      <c r="BC502" s="14"/>
      <c r="BD502" s="14">
        <v>1.49</v>
      </c>
      <c r="BE502" s="14"/>
      <c r="BF502" s="14">
        <v>1.2999999999999999E-4</v>
      </c>
      <c r="BG502" s="14"/>
      <c r="BH502" s="14">
        <v>3.4487000000000001</v>
      </c>
      <c r="BI502" s="14"/>
      <c r="BJ502" s="14">
        <v>3.2130000000000001</v>
      </c>
      <c r="BK502" s="14"/>
      <c r="BL502" s="14">
        <v>3.2730000000000002E-2</v>
      </c>
      <c r="BM502" s="14"/>
      <c r="BN502" s="14">
        <v>5.8779999999999999E-2</v>
      </c>
      <c r="BO502" s="14"/>
      <c r="BP502" s="14">
        <v>3.8710000000000001E-2</v>
      </c>
      <c r="BQ502" s="14"/>
      <c r="BR502" s="14">
        <v>1.0537000000000001</v>
      </c>
      <c r="BS502" s="14"/>
      <c r="BT502" s="14">
        <v>83.733999999999995</v>
      </c>
      <c r="BU502" s="14"/>
      <c r="BV502" s="14"/>
      <c r="BW502" s="14"/>
      <c r="BX502" s="14">
        <v>3.9800000000000002E-2</v>
      </c>
      <c r="BY502" s="14"/>
      <c r="BZ502" s="14">
        <v>1.82</v>
      </c>
      <c r="CA502" s="14"/>
      <c r="CB502" s="17"/>
      <c r="CC502" s="17"/>
      <c r="CD502" s="17"/>
      <c r="CE502" s="17"/>
      <c r="CF502" s="17"/>
      <c r="CG502" s="6">
        <v>274.95</v>
      </c>
      <c r="CH502" s="6">
        <v>441.23456790123453</v>
      </c>
      <c r="CI502" s="6">
        <v>820.26968247063951</v>
      </c>
      <c r="CJ502" s="7">
        <v>11.307692307692308</v>
      </c>
      <c r="CK502" s="6">
        <v>1303.8309859154929</v>
      </c>
      <c r="CL502" s="6">
        <v>58.535564853556487</v>
      </c>
      <c r="CM502" s="8">
        <v>2.7704918032786887</v>
      </c>
      <c r="CN502" s="8">
        <v>436.18868000000003</v>
      </c>
    </row>
    <row r="503" spans="1:92" s="18" customFormat="1" x14ac:dyDescent="0.35">
      <c r="A503" s="15" t="s">
        <v>121</v>
      </c>
      <c r="B503" s="11">
        <v>45475</v>
      </c>
      <c r="C503" s="10" t="s">
        <v>93</v>
      </c>
      <c r="D503" s="10" t="s">
        <v>99</v>
      </c>
      <c r="E503" s="10" t="s">
        <v>119</v>
      </c>
      <c r="F503" s="14">
        <v>23.86</v>
      </c>
      <c r="G503" s="14">
        <v>6.68</v>
      </c>
      <c r="H503" s="16">
        <v>108900</v>
      </c>
      <c r="I503" s="16">
        <v>54460</v>
      </c>
      <c r="J503" s="16"/>
      <c r="K503" s="16"/>
      <c r="L503" s="14" t="s">
        <v>102</v>
      </c>
      <c r="M503" s="16">
        <v>95954</v>
      </c>
      <c r="N503" s="16">
        <v>67420</v>
      </c>
      <c r="O503" s="14">
        <v>5576</v>
      </c>
      <c r="P503" s="14">
        <v>7887</v>
      </c>
      <c r="Q503" s="14">
        <v>25968</v>
      </c>
      <c r="R503" s="14">
        <v>399</v>
      </c>
      <c r="S503" s="14">
        <v>48761</v>
      </c>
      <c r="T503" s="14"/>
      <c r="U503" s="14">
        <v>169</v>
      </c>
      <c r="V503" s="14"/>
      <c r="W503" s="14">
        <v>2849</v>
      </c>
      <c r="X503" s="14">
        <v>0.71</v>
      </c>
      <c r="Y503" s="14" t="s">
        <v>103</v>
      </c>
      <c r="Z503" s="14">
        <v>19489</v>
      </c>
      <c r="AA503" s="14">
        <v>5.0000000000000001E-4</v>
      </c>
      <c r="AB503" s="14"/>
      <c r="AC503" s="14">
        <v>5.0000000000000001E-3</v>
      </c>
      <c r="AD503" s="14"/>
      <c r="AE503" s="14">
        <v>2.5000000000000001E-4</v>
      </c>
      <c r="AF503" s="14"/>
      <c r="AG503" s="14">
        <v>0.04</v>
      </c>
      <c r="AH503" s="14"/>
      <c r="AI503" s="14">
        <v>2.5000000000000001E-4</v>
      </c>
      <c r="AJ503" s="14"/>
      <c r="AK503" s="14">
        <v>20.3</v>
      </c>
      <c r="AL503" s="14"/>
      <c r="AM503" s="14">
        <v>2.5000000000000001E-4</v>
      </c>
      <c r="AN503" s="14"/>
      <c r="AO503" s="14">
        <v>2.5000000000000001E-4</v>
      </c>
      <c r="AP503" s="14"/>
      <c r="AQ503" s="14"/>
      <c r="AR503" s="14">
        <v>31.8</v>
      </c>
      <c r="AS503" s="14">
        <v>0.43713000000000002</v>
      </c>
      <c r="AT503" s="14"/>
      <c r="AU503" s="14">
        <v>5.0000000000000002E-5</v>
      </c>
      <c r="AV503" s="14"/>
      <c r="AW503" s="14">
        <v>2.5000000000000001E-4</v>
      </c>
      <c r="AX503" s="14"/>
      <c r="AY503" s="14">
        <v>2.5000000000000001E-4</v>
      </c>
      <c r="AZ503" s="14"/>
      <c r="BA503" s="14"/>
      <c r="BB503" s="14"/>
      <c r="BC503" s="14"/>
      <c r="BD503" s="14">
        <v>5.0000000000000001E-3</v>
      </c>
      <c r="BE503" s="14"/>
      <c r="BF503" s="14">
        <v>4.4999999999999999E-4</v>
      </c>
      <c r="BG503" s="14"/>
      <c r="BH503" s="14">
        <v>2.149</v>
      </c>
      <c r="BI503" s="14"/>
      <c r="BJ503" s="14">
        <v>1.3919999999999999</v>
      </c>
      <c r="BK503" s="14"/>
      <c r="BL503" s="14">
        <v>2.5000000000000001E-4</v>
      </c>
      <c r="BM503" s="14"/>
      <c r="BN503" s="14">
        <v>2.5000000000000001E-4</v>
      </c>
      <c r="BO503" s="14"/>
      <c r="BP503" s="14">
        <v>2.5000000000000001E-4</v>
      </c>
      <c r="BQ503" s="14"/>
      <c r="BR503" s="14">
        <v>1.2131000000000001</v>
      </c>
      <c r="BS503" s="14"/>
      <c r="BT503" s="14">
        <v>48.183999999999997</v>
      </c>
      <c r="BU503" s="14"/>
      <c r="BV503" s="14"/>
      <c r="BW503" s="14"/>
      <c r="BX503" s="14">
        <v>2.5000000000000001E-4</v>
      </c>
      <c r="BY503" s="14"/>
      <c r="BZ503" s="14">
        <v>0.4</v>
      </c>
      <c r="CA503" s="14"/>
      <c r="CB503" s="17"/>
      <c r="CC503" s="17"/>
      <c r="CD503" s="17"/>
      <c r="CE503" s="17"/>
      <c r="CF503" s="17"/>
      <c r="CG503" s="6">
        <v>278.8</v>
      </c>
      <c r="CH503" s="6">
        <v>649.1358024691358</v>
      </c>
      <c r="CI503" s="6">
        <v>1129.5345802522836</v>
      </c>
      <c r="CJ503" s="7">
        <v>10.23076923076923</v>
      </c>
      <c r="CK503" s="6">
        <v>1373.5492957746478</v>
      </c>
      <c r="CL503" s="6">
        <v>59.602510460251047</v>
      </c>
      <c r="CM503" s="8">
        <v>2.7704918032786887</v>
      </c>
      <c r="CN503" s="8">
        <v>322.93273000000005</v>
      </c>
    </row>
    <row r="504" spans="1:92" s="18" customFormat="1" x14ac:dyDescent="0.35">
      <c r="A504" s="15" t="s">
        <v>122</v>
      </c>
      <c r="B504" s="11">
        <v>43686</v>
      </c>
      <c r="C504" s="10" t="s">
        <v>93</v>
      </c>
      <c r="D504" s="10" t="s">
        <v>99</v>
      </c>
      <c r="E504" s="10" t="s">
        <v>123</v>
      </c>
      <c r="F504" s="14">
        <v>24.11</v>
      </c>
      <c r="G504" s="14">
        <v>6.74</v>
      </c>
      <c r="H504" s="16">
        <v>42610</v>
      </c>
      <c r="I504" s="16">
        <v>89.3</v>
      </c>
      <c r="J504" s="16"/>
      <c r="K504" s="16"/>
      <c r="L504" s="14">
        <v>6.76</v>
      </c>
      <c r="M504" s="16">
        <v>112800</v>
      </c>
      <c r="N504" s="16">
        <v>192170</v>
      </c>
      <c r="O504" s="14">
        <v>425.75380000000001</v>
      </c>
      <c r="P504" s="14">
        <v>16153.429099999999</v>
      </c>
      <c r="Q504" s="14">
        <v>43.54</v>
      </c>
      <c r="R504" s="14">
        <v>1165.7374</v>
      </c>
      <c r="S504" s="14">
        <v>32199.589499999998</v>
      </c>
      <c r="T504" s="14">
        <v>138.80000000000001</v>
      </c>
      <c r="U504" s="14">
        <v>169.33600000000001</v>
      </c>
      <c r="V504" s="14"/>
      <c r="W504" s="14">
        <v>70218.960000000006</v>
      </c>
      <c r="X504" s="14">
        <v>0.39300000000000002</v>
      </c>
      <c r="Y504" s="14">
        <v>1865</v>
      </c>
      <c r="Z504" s="14">
        <v>8260.0849999999991</v>
      </c>
      <c r="AA504" s="14">
        <v>0.01</v>
      </c>
      <c r="AB504" s="14"/>
      <c r="AC504" s="14">
        <v>3.6713</v>
      </c>
      <c r="AD504" s="14"/>
      <c r="AE504" s="14"/>
      <c r="AF504" s="14"/>
      <c r="AG504" s="14">
        <v>0.02</v>
      </c>
      <c r="AH504" s="14"/>
      <c r="AI504" s="14">
        <v>6.4500000000000002E-2</v>
      </c>
      <c r="AJ504" s="14"/>
      <c r="AK504" s="14">
        <v>128.12540000000001</v>
      </c>
      <c r="AL504" s="14"/>
      <c r="AM504" s="14">
        <v>0.01</v>
      </c>
      <c r="AN504" s="14"/>
      <c r="AO504" s="14">
        <v>0.01</v>
      </c>
      <c r="AP504" s="14"/>
      <c r="AQ504" s="14"/>
      <c r="AR504" s="14"/>
      <c r="AS504" s="14">
        <v>0.01</v>
      </c>
      <c r="AT504" s="14"/>
      <c r="AU504" s="14">
        <v>1.5299999999999999E-2</v>
      </c>
      <c r="AV504" s="14"/>
      <c r="AW504" s="14">
        <v>0.01</v>
      </c>
      <c r="AX504" s="14"/>
      <c r="AY504" s="14">
        <v>0.01</v>
      </c>
      <c r="AZ504" s="14"/>
      <c r="BA504" s="14"/>
      <c r="BB504" s="14"/>
      <c r="BC504" s="14"/>
      <c r="BD504" s="14">
        <v>0.58799999999999997</v>
      </c>
      <c r="BE504" s="14"/>
      <c r="BF504" s="14">
        <v>8.8000000000000005E-3</v>
      </c>
      <c r="BG504" s="14"/>
      <c r="BH504" s="14">
        <v>3.1251000000000002</v>
      </c>
      <c r="BI504" s="14"/>
      <c r="BJ504" s="14">
        <v>3.05</v>
      </c>
      <c r="BK504" s="14"/>
      <c r="BL504" s="14">
        <v>0.01</v>
      </c>
      <c r="BM504" s="14"/>
      <c r="BN504" s="14">
        <v>0.01</v>
      </c>
      <c r="BO504" s="14"/>
      <c r="BP504" s="14">
        <v>0.01</v>
      </c>
      <c r="BQ504" s="14"/>
      <c r="BR504" s="14">
        <v>1.2999999999999999E-3</v>
      </c>
      <c r="BS504" s="14"/>
      <c r="BT504" s="14">
        <v>1.3022</v>
      </c>
      <c r="BU504" s="14"/>
      <c r="BV504" s="14"/>
      <c r="BW504" s="14"/>
      <c r="BX504" s="14">
        <v>0.1</v>
      </c>
      <c r="BY504" s="14"/>
      <c r="BZ504" s="14">
        <v>12.5214</v>
      </c>
      <c r="CA504" s="14"/>
      <c r="CB504" s="17">
        <v>-28.889209434863716</v>
      </c>
      <c r="CC504" s="17"/>
      <c r="CD504" s="17"/>
      <c r="CE504" s="17"/>
      <c r="CF504" s="17"/>
      <c r="CG504" s="6">
        <v>21.287690000000001</v>
      </c>
      <c r="CH504" s="6">
        <v>1329.5003374485595</v>
      </c>
      <c r="CI504" s="6">
        <v>1.8938668986515876</v>
      </c>
      <c r="CJ504" s="7">
        <v>29.890702564102565</v>
      </c>
      <c r="CK504" s="6">
        <v>907.03069014084497</v>
      </c>
      <c r="CL504" s="6">
        <v>1469.0158995815902</v>
      </c>
      <c r="CM504" s="8">
        <v>2.7760000000000002</v>
      </c>
      <c r="CN504" s="8">
        <v>136.86960844999999</v>
      </c>
    </row>
    <row r="505" spans="1:92" s="18" customFormat="1" x14ac:dyDescent="0.35">
      <c r="A505" s="15" t="s">
        <v>108</v>
      </c>
      <c r="B505" s="11">
        <v>43927</v>
      </c>
      <c r="C505" s="10" t="s">
        <v>93</v>
      </c>
      <c r="D505" s="10" t="s">
        <v>99</v>
      </c>
      <c r="E505" s="10" t="s">
        <v>109</v>
      </c>
      <c r="F505" s="14">
        <v>23.77</v>
      </c>
      <c r="G505" s="14">
        <v>7.31</v>
      </c>
      <c r="H505" s="16">
        <v>69960</v>
      </c>
      <c r="I505" s="16">
        <v>35</v>
      </c>
      <c r="J505" s="16"/>
      <c r="K505" s="16"/>
      <c r="L505" s="14"/>
      <c r="M505" s="16">
        <v>69960</v>
      </c>
      <c r="N505" s="16">
        <v>60400</v>
      </c>
      <c r="O505" s="14">
        <v>773</v>
      </c>
      <c r="P505" s="14">
        <v>2865</v>
      </c>
      <c r="Q505" s="14">
        <v>14800</v>
      </c>
      <c r="R505" s="14">
        <v>81</v>
      </c>
      <c r="S505" s="14">
        <v>22010</v>
      </c>
      <c r="T505" s="14">
        <v>139</v>
      </c>
      <c r="U505" s="14">
        <v>169.57999999999998</v>
      </c>
      <c r="V505" s="14"/>
      <c r="W505" s="14">
        <v>14065</v>
      </c>
      <c r="X505" s="14">
        <v>0.4</v>
      </c>
      <c r="Y505" s="14">
        <v>1025.32</v>
      </c>
      <c r="Z505" s="14">
        <v>7457</v>
      </c>
      <c r="AA505" s="14">
        <v>0.05</v>
      </c>
      <c r="AB505" s="14"/>
      <c r="AC505" s="14">
        <v>1.1499999999999999</v>
      </c>
      <c r="AD505" s="14"/>
      <c r="AE505" s="14"/>
      <c r="AF505" s="14"/>
      <c r="AG505" s="14">
        <v>0.05</v>
      </c>
      <c r="AH505" s="14"/>
      <c r="AI505" s="14">
        <v>6.0000000000000001E-3</v>
      </c>
      <c r="AJ505" s="14"/>
      <c r="AK505" s="14">
        <v>51</v>
      </c>
      <c r="AL505" s="14"/>
      <c r="AM505" s="14">
        <v>0.05</v>
      </c>
      <c r="AN505" s="14"/>
      <c r="AO505" s="14">
        <v>0.05</v>
      </c>
      <c r="AP505" s="14"/>
      <c r="AQ505" s="14"/>
      <c r="AR505" s="14">
        <v>7.96</v>
      </c>
      <c r="AS505" s="14">
        <v>0.21</v>
      </c>
      <c r="AT505" s="14"/>
      <c r="AU505" s="14">
        <v>0.05</v>
      </c>
      <c r="AV505" s="14"/>
      <c r="AW505" s="14">
        <v>0.18</v>
      </c>
      <c r="AX505" s="14"/>
      <c r="AY505" s="14">
        <v>0.21</v>
      </c>
      <c r="AZ505" s="14"/>
      <c r="BA505" s="14"/>
      <c r="BB505" s="14"/>
      <c r="BC505" s="14"/>
      <c r="BD505" s="14">
        <v>0.97</v>
      </c>
      <c r="BE505" s="14"/>
      <c r="BF505" s="14">
        <v>1E-3</v>
      </c>
      <c r="BG505" s="14"/>
      <c r="BH505" s="14">
        <v>2.72</v>
      </c>
      <c r="BI505" s="14"/>
      <c r="BJ505" s="14">
        <v>11.83</v>
      </c>
      <c r="BK505" s="14"/>
      <c r="BL505" s="14">
        <v>0.24</v>
      </c>
      <c r="BM505" s="14"/>
      <c r="BN505" s="14">
        <v>0.51</v>
      </c>
      <c r="BO505" s="14"/>
      <c r="BP505" s="14">
        <v>0.19</v>
      </c>
      <c r="BQ505" s="14"/>
      <c r="BR505" s="14">
        <v>5.0000000000000001E-3</v>
      </c>
      <c r="BS505" s="14"/>
      <c r="BT505" s="14">
        <v>15.9</v>
      </c>
      <c r="BU505" s="14"/>
      <c r="BV505" s="14"/>
      <c r="BW505" s="14"/>
      <c r="BX505" s="14">
        <v>0.05</v>
      </c>
      <c r="BY505" s="14"/>
      <c r="BZ505" s="14">
        <v>0.45</v>
      </c>
      <c r="CA505" s="14"/>
      <c r="CB505" s="17">
        <v>-5.9336640004176626</v>
      </c>
      <c r="CC505" s="17"/>
      <c r="CD505" s="17"/>
      <c r="CE505" s="17"/>
      <c r="CF505" s="17"/>
      <c r="CG505" s="6">
        <v>38.65</v>
      </c>
      <c r="CH505" s="6">
        <v>235.80246913580245</v>
      </c>
      <c r="CI505" s="6">
        <v>643.75815571987823</v>
      </c>
      <c r="CJ505" s="7">
        <v>2.0769230769230771</v>
      </c>
      <c r="CK505" s="6">
        <v>620</v>
      </c>
      <c r="CL505" s="6">
        <v>294.24686192468619</v>
      </c>
      <c r="CM505" s="8">
        <v>2.78</v>
      </c>
      <c r="CN505" s="8">
        <v>123.56249000000001</v>
      </c>
    </row>
    <row r="506" spans="1:92" s="18" customFormat="1" x14ac:dyDescent="0.35">
      <c r="A506" s="15" t="s">
        <v>158</v>
      </c>
      <c r="B506" s="11">
        <v>45706</v>
      </c>
      <c r="C506" s="10" t="s">
        <v>93</v>
      </c>
      <c r="D506" s="10" t="s">
        <v>99</v>
      </c>
      <c r="E506" s="10" t="s">
        <v>100</v>
      </c>
      <c r="F506" s="14">
        <v>12.22</v>
      </c>
      <c r="G506" s="14">
        <v>6.76</v>
      </c>
      <c r="H506" s="16">
        <v>93730</v>
      </c>
      <c r="I506" s="16">
        <v>48660</v>
      </c>
      <c r="J506" s="16">
        <v>168.5</v>
      </c>
      <c r="K506" s="16"/>
      <c r="L506" s="14">
        <v>7.1</v>
      </c>
      <c r="M506" s="16">
        <v>95771</v>
      </c>
      <c r="N506" s="16">
        <v>71000</v>
      </c>
      <c r="O506" s="14">
        <v>585.41</v>
      </c>
      <c r="P506" s="14">
        <v>9906.4599999999991</v>
      </c>
      <c r="Q506" s="14">
        <v>21086.84</v>
      </c>
      <c r="R506" s="14">
        <v>137.88999999999999</v>
      </c>
      <c r="S506" s="14">
        <v>35232</v>
      </c>
      <c r="T506" s="14">
        <v>139.5</v>
      </c>
      <c r="U506" s="14">
        <v>170.1</v>
      </c>
      <c r="V506" s="14">
        <v>0.2</v>
      </c>
      <c r="W506" s="14">
        <v>32331</v>
      </c>
      <c r="X506" s="14" t="s">
        <v>104</v>
      </c>
      <c r="Y506" s="14" t="s">
        <v>104</v>
      </c>
      <c r="Z506" s="14">
        <v>11.79</v>
      </c>
      <c r="AA506" s="14" t="s">
        <v>104</v>
      </c>
      <c r="AB506" s="14">
        <v>0.01</v>
      </c>
      <c r="AC506" s="14">
        <v>2.5299999999999998</v>
      </c>
      <c r="AD506" s="14">
        <v>0.04</v>
      </c>
      <c r="AE506" s="14" t="s">
        <v>104</v>
      </c>
      <c r="AF506" s="14"/>
      <c r="AG506" s="14" t="s">
        <v>104</v>
      </c>
      <c r="AH506" s="14"/>
      <c r="AI506" s="14">
        <v>8.0000000000000002E-3</v>
      </c>
      <c r="AJ506" s="14">
        <v>6.0000000000000001E-3</v>
      </c>
      <c r="AK506" s="14" t="s">
        <v>104</v>
      </c>
      <c r="AL506" s="14">
        <v>11.51</v>
      </c>
      <c r="AM506" s="14">
        <v>0.01</v>
      </c>
      <c r="AN506" s="14">
        <v>0.01</v>
      </c>
      <c r="AO506" s="14" t="s">
        <v>104</v>
      </c>
      <c r="AP506" s="14"/>
      <c r="AQ506" s="14">
        <v>8.0000000000000002E-3</v>
      </c>
      <c r="AR506" s="14">
        <v>0.01</v>
      </c>
      <c r="AS506" s="14">
        <v>0.17</v>
      </c>
      <c r="AT506" s="14">
        <v>0.04</v>
      </c>
      <c r="AU506" s="14" t="s">
        <v>104</v>
      </c>
      <c r="AV506" s="14"/>
      <c r="AW506" s="14">
        <v>0.01</v>
      </c>
      <c r="AX506" s="14">
        <v>0.01</v>
      </c>
      <c r="AY506" s="14">
        <v>0.01</v>
      </c>
      <c r="AZ506" s="14">
        <v>0.01</v>
      </c>
      <c r="BA506" s="14">
        <v>4.12</v>
      </c>
      <c r="BB506" s="14">
        <v>0.23</v>
      </c>
      <c r="BC506" s="14">
        <v>0.2</v>
      </c>
      <c r="BD506" s="14">
        <v>16.690000000000001</v>
      </c>
      <c r="BE506" s="14">
        <v>0.02</v>
      </c>
      <c r="BF506" s="14" t="s">
        <v>104</v>
      </c>
      <c r="BG506" s="14"/>
      <c r="BH506" s="14">
        <v>6.63</v>
      </c>
      <c r="BI506" s="14">
        <v>6.31</v>
      </c>
      <c r="BJ506" s="14">
        <v>72.06</v>
      </c>
      <c r="BK506" s="14">
        <v>16.53</v>
      </c>
      <c r="BL506" s="14">
        <v>0.01</v>
      </c>
      <c r="BM506" s="14">
        <v>0.01</v>
      </c>
      <c r="BN506" s="14">
        <v>0.01</v>
      </c>
      <c r="BO506" s="14">
        <v>0.01</v>
      </c>
      <c r="BP506" s="14">
        <v>0.01</v>
      </c>
      <c r="BQ506" s="14">
        <v>0.01</v>
      </c>
      <c r="BR506" s="14" t="s">
        <v>104</v>
      </c>
      <c r="BS506" s="14"/>
      <c r="BT506" s="14">
        <v>0.01</v>
      </c>
      <c r="BU506" s="14">
        <v>0.01</v>
      </c>
      <c r="BV506" s="14">
        <v>0.01</v>
      </c>
      <c r="BW506" s="14">
        <v>0.01</v>
      </c>
      <c r="BX506" s="14" t="s">
        <v>104</v>
      </c>
      <c r="BY506" s="14"/>
      <c r="BZ506" s="14">
        <v>1.44</v>
      </c>
      <c r="CA506" s="14">
        <v>0.2</v>
      </c>
      <c r="CB506" s="17" t="s">
        <v>104</v>
      </c>
      <c r="CC506" s="17">
        <v>4.4663616417948333</v>
      </c>
      <c r="CD506" s="17">
        <v>-12.907376110997184</v>
      </c>
      <c r="CE506" s="17">
        <v>11.271538580000001</v>
      </c>
      <c r="CF506" s="17">
        <v>-2.0210008182549997</v>
      </c>
      <c r="CG506" s="6">
        <v>29.270499999999998</v>
      </c>
      <c r="CH506" s="6">
        <v>815.34650205761307</v>
      </c>
      <c r="CI506" s="6">
        <v>917.21792083514583</v>
      </c>
      <c r="CJ506" s="7">
        <v>3.5356410256410253</v>
      </c>
      <c r="CK506" s="6">
        <v>992.45070422535207</v>
      </c>
      <c r="CL506" s="6">
        <v>676.38075313807531</v>
      </c>
      <c r="CM506" s="8">
        <v>2.7885245901639344</v>
      </c>
      <c r="CN506" s="8">
        <v>0.19536030000000001</v>
      </c>
    </row>
    <row r="507" spans="1:92" s="18" customFormat="1" x14ac:dyDescent="0.35">
      <c r="A507" s="15" t="s">
        <v>108</v>
      </c>
      <c r="B507" s="11">
        <v>43584</v>
      </c>
      <c r="C507" s="10" t="s">
        <v>93</v>
      </c>
      <c r="D507" s="10" t="s">
        <v>99</v>
      </c>
      <c r="E507" s="10" t="s">
        <v>109</v>
      </c>
      <c r="F507" s="14">
        <v>24.8</v>
      </c>
      <c r="G507" s="14">
        <v>7.53</v>
      </c>
      <c r="H507" s="16">
        <v>79200</v>
      </c>
      <c r="I507" s="16">
        <v>51.26</v>
      </c>
      <c r="J507" s="16"/>
      <c r="K507" s="16"/>
      <c r="L507" s="14">
        <v>7.46</v>
      </c>
      <c r="M507" s="16">
        <v>59960</v>
      </c>
      <c r="N507" s="16">
        <v>54180</v>
      </c>
      <c r="O507" s="14">
        <v>811.6789</v>
      </c>
      <c r="P507" s="14">
        <v>3636.1361999999999</v>
      </c>
      <c r="Q507" s="14">
        <v>15055.063</v>
      </c>
      <c r="R507" s="14">
        <v>88.702200000000005</v>
      </c>
      <c r="S507" s="14">
        <v>25603.762500000001</v>
      </c>
      <c r="T507" s="14">
        <v>139.57</v>
      </c>
      <c r="U507" s="14">
        <v>170.27539999999999</v>
      </c>
      <c r="V507" s="14"/>
      <c r="W507" s="14">
        <v>14200.2</v>
      </c>
      <c r="X507" s="14">
        <v>0.44500000000000001</v>
      </c>
      <c r="Y507" s="14">
        <v>2290</v>
      </c>
      <c r="Z507" s="14">
        <v>10142.41</v>
      </c>
      <c r="AA507" s="14">
        <v>0.01</v>
      </c>
      <c r="AB507" s="14"/>
      <c r="AC507" s="14">
        <v>0.05</v>
      </c>
      <c r="AD507" s="14"/>
      <c r="AE507" s="14"/>
      <c r="AF507" s="14"/>
      <c r="AG507" s="14">
        <v>0.02</v>
      </c>
      <c r="AH507" s="14"/>
      <c r="AI507" s="14">
        <v>1.04E-2</v>
      </c>
      <c r="AJ507" s="14"/>
      <c r="AK507" s="14">
        <v>51.637700000000002</v>
      </c>
      <c r="AL507" s="14"/>
      <c r="AM507" s="14">
        <v>0.01</v>
      </c>
      <c r="AN507" s="14"/>
      <c r="AO507" s="14">
        <v>0.01</v>
      </c>
      <c r="AP507" s="14"/>
      <c r="AQ507" s="14"/>
      <c r="AR507" s="14"/>
      <c r="AS507" s="14">
        <v>0.01</v>
      </c>
      <c r="AT507" s="14"/>
      <c r="AU507" s="14">
        <v>0.01</v>
      </c>
      <c r="AV507" s="14"/>
      <c r="AW507" s="14">
        <v>0.01</v>
      </c>
      <c r="AX507" s="14"/>
      <c r="AY507" s="14">
        <v>0.01</v>
      </c>
      <c r="AZ507" s="14"/>
      <c r="BA507" s="14"/>
      <c r="BB507" s="14"/>
      <c r="BC507" s="14"/>
      <c r="BD507" s="14">
        <v>0.51</v>
      </c>
      <c r="BE507" s="14"/>
      <c r="BF507" s="14">
        <v>8.0800000000000004E-3</v>
      </c>
      <c r="BG507" s="14"/>
      <c r="BH507" s="14">
        <v>1.91</v>
      </c>
      <c r="BI507" s="14"/>
      <c r="BJ507" s="14">
        <v>0.22600000000000001</v>
      </c>
      <c r="BK507" s="14"/>
      <c r="BL507" s="14">
        <v>0.01</v>
      </c>
      <c r="BM507" s="14"/>
      <c r="BN507" s="14">
        <v>0.01</v>
      </c>
      <c r="BO507" s="14"/>
      <c r="BP507" s="14">
        <v>0.01</v>
      </c>
      <c r="BQ507" s="14"/>
      <c r="BR507" s="14">
        <v>1E-3</v>
      </c>
      <c r="BS507" s="14"/>
      <c r="BT507" s="14">
        <v>9.2445000000000004</v>
      </c>
      <c r="BU507" s="14"/>
      <c r="BV507" s="14"/>
      <c r="BW507" s="14"/>
      <c r="BX507" s="14">
        <v>0.1</v>
      </c>
      <c r="BY507" s="14"/>
      <c r="BZ507" s="14">
        <v>0.01</v>
      </c>
      <c r="CA507" s="14"/>
      <c r="CB507" s="17">
        <v>-8.5660384674142716</v>
      </c>
      <c r="CC507" s="17"/>
      <c r="CD507" s="17"/>
      <c r="CE507" s="17"/>
      <c r="CF507" s="17"/>
      <c r="CG507" s="6">
        <v>40.583945</v>
      </c>
      <c r="CH507" s="6">
        <v>299.27046913580244</v>
      </c>
      <c r="CI507" s="6">
        <v>654.85267507612014</v>
      </c>
      <c r="CJ507" s="7">
        <v>2.2744153846153847</v>
      </c>
      <c r="CK507" s="6">
        <v>721.23274647887331</v>
      </c>
      <c r="CL507" s="6">
        <v>297.07531380753142</v>
      </c>
      <c r="CM507" s="8">
        <v>2.7913999999999999</v>
      </c>
      <c r="CN507" s="8">
        <v>168.05973370000001</v>
      </c>
    </row>
    <row r="508" spans="1:92" s="18" customFormat="1" x14ac:dyDescent="0.35">
      <c r="A508" s="15" t="s">
        <v>108</v>
      </c>
      <c r="B508" s="11">
        <v>44020</v>
      </c>
      <c r="C508" s="10" t="s">
        <v>93</v>
      </c>
      <c r="D508" s="10" t="s">
        <v>99</v>
      </c>
      <c r="E508" s="10" t="s">
        <v>109</v>
      </c>
      <c r="F508" s="14">
        <v>22.83</v>
      </c>
      <c r="G508" s="14">
        <v>7.52</v>
      </c>
      <c r="H508" s="16">
        <v>55210</v>
      </c>
      <c r="I508" s="16">
        <v>27.61</v>
      </c>
      <c r="J508" s="16"/>
      <c r="K508" s="16"/>
      <c r="L508" s="14"/>
      <c r="M508" s="16">
        <v>73200</v>
      </c>
      <c r="N508" s="16">
        <v>63300</v>
      </c>
      <c r="O508" s="14">
        <v>469</v>
      </c>
      <c r="P508" s="14">
        <v>3359</v>
      </c>
      <c r="Q508" s="14">
        <v>13705</v>
      </c>
      <c r="R508" s="14">
        <v>90</v>
      </c>
      <c r="S508" s="14">
        <v>18461</v>
      </c>
      <c r="T508" s="14">
        <v>140</v>
      </c>
      <c r="U508" s="14">
        <v>170.79999999999998</v>
      </c>
      <c r="V508" s="14"/>
      <c r="W508" s="14">
        <v>18440</v>
      </c>
      <c r="X508" s="14">
        <v>0.4</v>
      </c>
      <c r="Y508" s="14">
        <v>2316.4299999999998</v>
      </c>
      <c r="Z508" s="14">
        <v>5369</v>
      </c>
      <c r="AA508" s="14">
        <v>0.05</v>
      </c>
      <c r="AB508" s="14"/>
      <c r="AC508" s="14">
        <v>1.1060000000000001</v>
      </c>
      <c r="AD508" s="14"/>
      <c r="AE508" s="14"/>
      <c r="AF508" s="14"/>
      <c r="AG508" s="14">
        <v>0.05</v>
      </c>
      <c r="AH508" s="14"/>
      <c r="AI508" s="14">
        <v>7.4999999999999997E-3</v>
      </c>
      <c r="AJ508" s="14"/>
      <c r="AK508" s="14">
        <v>46.28</v>
      </c>
      <c r="AL508" s="14"/>
      <c r="AM508" s="14">
        <v>0.05</v>
      </c>
      <c r="AN508" s="14"/>
      <c r="AO508" s="14">
        <v>0.05</v>
      </c>
      <c r="AP508" s="14"/>
      <c r="AQ508" s="14"/>
      <c r="AR508" s="14">
        <v>7.06</v>
      </c>
      <c r="AS508" s="14">
        <v>0.26800000000000002</v>
      </c>
      <c r="AT508" s="14"/>
      <c r="AU508" s="14">
        <v>0.05</v>
      </c>
      <c r="AV508" s="14"/>
      <c r="AW508" s="14">
        <v>0.192</v>
      </c>
      <c r="AX508" s="14"/>
      <c r="AY508" s="14">
        <v>0.24099999999999999</v>
      </c>
      <c r="AZ508" s="14"/>
      <c r="BA508" s="14"/>
      <c r="BB508" s="14"/>
      <c r="BC508" s="14"/>
      <c r="BD508" s="14">
        <v>1.3480000000000001</v>
      </c>
      <c r="BE508" s="14"/>
      <c r="BF508" s="14">
        <v>1E-3</v>
      </c>
      <c r="BG508" s="14"/>
      <c r="BH508" s="14">
        <v>2.42</v>
      </c>
      <c r="BI508" s="14"/>
      <c r="BJ508" s="14">
        <v>22.001000000000001</v>
      </c>
      <c r="BK508" s="14"/>
      <c r="BL508" s="14">
        <v>0.187</v>
      </c>
      <c r="BM508" s="14"/>
      <c r="BN508" s="14">
        <v>0.69699999999999995</v>
      </c>
      <c r="BO508" s="14"/>
      <c r="BP508" s="14">
        <v>7.2999999999999995E-2</v>
      </c>
      <c r="BQ508" s="14"/>
      <c r="BR508" s="14">
        <v>0.14810000000000001</v>
      </c>
      <c r="BS508" s="14"/>
      <c r="BT508" s="14">
        <v>14.86</v>
      </c>
      <c r="BU508" s="14"/>
      <c r="BV508" s="14"/>
      <c r="BW508" s="14"/>
      <c r="BX508" s="14">
        <v>0.05</v>
      </c>
      <c r="BY508" s="14"/>
      <c r="BZ508" s="14">
        <v>0.39200000000000002</v>
      </c>
      <c r="CA508" s="14"/>
      <c r="CB508" s="17">
        <v>-5.0486053916317255</v>
      </c>
      <c r="CC508" s="17"/>
      <c r="CD508" s="17"/>
      <c r="CE508" s="17"/>
      <c r="CF508" s="17"/>
      <c r="CG508" s="6">
        <v>23.45</v>
      </c>
      <c r="CH508" s="6">
        <v>276.46090534979425</v>
      </c>
      <c r="CI508" s="6">
        <v>596.12875163114404</v>
      </c>
      <c r="CJ508" s="7">
        <v>2.3076923076923075</v>
      </c>
      <c r="CK508" s="6">
        <v>520.02816901408448</v>
      </c>
      <c r="CL508" s="6">
        <v>385.77405857740587</v>
      </c>
      <c r="CM508" s="8">
        <v>2.8</v>
      </c>
      <c r="CN508" s="8">
        <v>88.964330000000004</v>
      </c>
    </row>
    <row r="509" spans="1:92" s="18" customFormat="1" x14ac:dyDescent="0.35">
      <c r="A509" s="15" t="s">
        <v>122</v>
      </c>
      <c r="B509" s="11">
        <v>43734</v>
      </c>
      <c r="C509" s="10" t="s">
        <v>93</v>
      </c>
      <c r="D509" s="10" t="s">
        <v>99</v>
      </c>
      <c r="E509" s="10" t="s">
        <v>123</v>
      </c>
      <c r="F509" s="14">
        <v>25.6</v>
      </c>
      <c r="G509" s="14">
        <v>7.05</v>
      </c>
      <c r="H509" s="16">
        <v>85810</v>
      </c>
      <c r="I509" s="16">
        <v>42.92</v>
      </c>
      <c r="J509" s="16"/>
      <c r="K509" s="16"/>
      <c r="L509" s="14">
        <v>6.97</v>
      </c>
      <c r="M509" s="16">
        <v>108690</v>
      </c>
      <c r="N509" s="16">
        <v>129.63200000000001</v>
      </c>
      <c r="O509" s="14">
        <v>460</v>
      </c>
      <c r="P509" s="14">
        <v>28.686</v>
      </c>
      <c r="Q509" s="14">
        <v>56.357999999999997</v>
      </c>
      <c r="R509" s="14">
        <v>1.34</v>
      </c>
      <c r="S509" s="14">
        <v>30.550999999999998</v>
      </c>
      <c r="T509" s="14">
        <v>140</v>
      </c>
      <c r="U509" s="14">
        <v>170.79999999999998</v>
      </c>
      <c r="V509" s="14"/>
      <c r="W509" s="14">
        <v>37.369</v>
      </c>
      <c r="X509" s="14">
        <v>2.12</v>
      </c>
      <c r="Y509" s="14">
        <v>3.7570000000000001</v>
      </c>
      <c r="Z509" s="14">
        <v>16.643999999999998</v>
      </c>
      <c r="AA509" s="14">
        <v>0.1265</v>
      </c>
      <c r="AB509" s="14"/>
      <c r="AC509" s="14">
        <v>0.93400000000000005</v>
      </c>
      <c r="AD509" s="14"/>
      <c r="AE509" s="14"/>
      <c r="AF509" s="14"/>
      <c r="AG509" s="14">
        <v>0.04</v>
      </c>
      <c r="AH509" s="14"/>
      <c r="AI509" s="14">
        <v>0.12109</v>
      </c>
      <c r="AJ509" s="14"/>
      <c r="AK509" s="14">
        <v>154</v>
      </c>
      <c r="AL509" s="14"/>
      <c r="AM509" s="14">
        <v>6.8860000000000005E-2</v>
      </c>
      <c r="AN509" s="14"/>
      <c r="AO509" s="14">
        <v>6.3000000000000003E-4</v>
      </c>
      <c r="AP509" s="14"/>
      <c r="AQ509" s="14"/>
      <c r="AR509" s="14"/>
      <c r="AS509" s="14">
        <v>2.2376999999999998</v>
      </c>
      <c r="AT509" s="14"/>
      <c r="AU509" s="14">
        <v>1.6073</v>
      </c>
      <c r="AV509" s="14"/>
      <c r="AW509" s="14">
        <v>6.3390000000000002E-2</v>
      </c>
      <c r="AX509" s="14"/>
      <c r="AY509" s="14">
        <v>0.18351999999999999</v>
      </c>
      <c r="AZ509" s="14"/>
      <c r="BA509" s="14"/>
      <c r="BB509" s="14"/>
      <c r="BC509" s="14"/>
      <c r="BD509" s="14">
        <v>1.21</v>
      </c>
      <c r="BE509" s="14"/>
      <c r="BF509" s="14">
        <v>7.5700000000000003E-3</v>
      </c>
      <c r="BG509" s="14"/>
      <c r="BH509" s="14">
        <v>6.7723000000000004</v>
      </c>
      <c r="BI509" s="14"/>
      <c r="BJ509" s="14">
        <v>36.409999999999997</v>
      </c>
      <c r="BK509" s="14"/>
      <c r="BL509" s="14">
        <v>3.9960000000000002E-2</v>
      </c>
      <c r="BM509" s="14"/>
      <c r="BN509" s="14">
        <v>0.82003000000000004</v>
      </c>
      <c r="BO509" s="14"/>
      <c r="BP509" s="14">
        <v>3.6099999999999999E-3</v>
      </c>
      <c r="BQ509" s="14"/>
      <c r="BR509" s="14">
        <v>2.7932999999999999</v>
      </c>
      <c r="BS509" s="14"/>
      <c r="BT509" s="14">
        <v>1.5914999999999999</v>
      </c>
      <c r="BU509" s="14"/>
      <c r="BV509" s="14"/>
      <c r="BW509" s="14"/>
      <c r="BX509" s="14">
        <v>3.9260000000000003E-2</v>
      </c>
      <c r="BY509" s="14"/>
      <c r="BZ509" s="14">
        <v>16.7</v>
      </c>
      <c r="CA509" s="14"/>
      <c r="CB509" s="17">
        <v>71.077770892154362</v>
      </c>
      <c r="CC509" s="17"/>
      <c r="CD509" s="17"/>
      <c r="CE509" s="17"/>
      <c r="CF509" s="17"/>
      <c r="CG509" s="6">
        <v>23</v>
      </c>
      <c r="CH509" s="6">
        <v>2.3609876543209878</v>
      </c>
      <c r="CI509" s="6">
        <v>2.4514136581122226</v>
      </c>
      <c r="CJ509" s="7">
        <v>3.4358974358974358E-2</v>
      </c>
      <c r="CK509" s="6">
        <v>0.86059154929577464</v>
      </c>
      <c r="CL509" s="6">
        <v>0.78177824267782436</v>
      </c>
      <c r="CM509" s="8">
        <v>2.8</v>
      </c>
      <c r="CN509" s="8">
        <v>0.27579108000000002</v>
      </c>
    </row>
    <row r="510" spans="1:92" s="18" customFormat="1" x14ac:dyDescent="0.35">
      <c r="A510" s="15" t="s">
        <v>122</v>
      </c>
      <c r="B510" s="11">
        <v>43178</v>
      </c>
      <c r="C510" s="10" t="s">
        <v>93</v>
      </c>
      <c r="D510" s="10" t="s">
        <v>99</v>
      </c>
      <c r="E510" s="10" t="s">
        <v>123</v>
      </c>
      <c r="F510" s="14">
        <v>26.2</v>
      </c>
      <c r="G510" s="14">
        <v>6.75</v>
      </c>
      <c r="H510" s="16">
        <v>103500</v>
      </c>
      <c r="I510" s="16">
        <v>66.777000000000001</v>
      </c>
      <c r="J510" s="16"/>
      <c r="K510" s="16"/>
      <c r="L510" s="14">
        <v>7.1</v>
      </c>
      <c r="M510" s="16">
        <v>92600</v>
      </c>
      <c r="N510" s="16">
        <v>191320</v>
      </c>
      <c r="O510" s="14">
        <v>320</v>
      </c>
      <c r="P510" s="14">
        <v>20451</v>
      </c>
      <c r="Q510" s="14">
        <v>28524</v>
      </c>
      <c r="R510" s="14">
        <v>115.2</v>
      </c>
      <c r="S510" s="14">
        <v>29521</v>
      </c>
      <c r="T510" s="14">
        <v>140.5</v>
      </c>
      <c r="U510" s="14">
        <v>171.41</v>
      </c>
      <c r="V510" s="14"/>
      <c r="W510" s="14">
        <v>112902</v>
      </c>
      <c r="X510" s="14">
        <v>0.5</v>
      </c>
      <c r="Y510" s="14">
        <v>1932</v>
      </c>
      <c r="Z510" s="14">
        <v>8556.83</v>
      </c>
      <c r="AA510" s="14">
        <v>0.01</v>
      </c>
      <c r="AB510" s="14"/>
      <c r="AC510" s="14">
        <v>0.3</v>
      </c>
      <c r="AD510" s="14"/>
      <c r="AE510" s="14"/>
      <c r="AF510" s="14"/>
      <c r="AG510" s="14">
        <v>0.02</v>
      </c>
      <c r="AH510" s="14"/>
      <c r="AI510" s="14">
        <v>1.9E-2</v>
      </c>
      <c r="AJ510" s="14"/>
      <c r="AK510" s="14">
        <v>11.47</v>
      </c>
      <c r="AL510" s="14"/>
      <c r="AM510" s="14">
        <v>0.01</v>
      </c>
      <c r="AN510" s="14"/>
      <c r="AO510" s="14">
        <v>0.01</v>
      </c>
      <c r="AP510" s="14"/>
      <c r="AQ510" s="14"/>
      <c r="AR510" s="14"/>
      <c r="AS510" s="14">
        <v>0.01</v>
      </c>
      <c r="AT510" s="14"/>
      <c r="AU510" s="14">
        <v>0.01</v>
      </c>
      <c r="AV510" s="14"/>
      <c r="AW510" s="14">
        <v>0.01</v>
      </c>
      <c r="AX510" s="14"/>
      <c r="AY510" s="14">
        <v>0.01</v>
      </c>
      <c r="AZ510" s="14"/>
      <c r="BA510" s="14"/>
      <c r="BB510" s="14"/>
      <c r="BC510" s="14"/>
      <c r="BD510" s="14">
        <v>0.57999999999999996</v>
      </c>
      <c r="BE510" s="14"/>
      <c r="BF510" s="14">
        <v>2.3E-3</v>
      </c>
      <c r="BG510" s="14"/>
      <c r="BH510" s="14">
        <v>0.01</v>
      </c>
      <c r="BI510" s="14"/>
      <c r="BJ510" s="14">
        <v>1.22</v>
      </c>
      <c r="BK510" s="14"/>
      <c r="BL510" s="14">
        <v>0.01</v>
      </c>
      <c r="BM510" s="14"/>
      <c r="BN510" s="14">
        <v>0.01</v>
      </c>
      <c r="BO510" s="14"/>
      <c r="BP510" s="14">
        <v>0.01</v>
      </c>
      <c r="BQ510" s="14"/>
      <c r="BR510" s="14">
        <v>9.9000000000000005E-2</v>
      </c>
      <c r="BS510" s="14"/>
      <c r="BT510" s="14">
        <v>0.24</v>
      </c>
      <c r="BU510" s="14"/>
      <c r="BV510" s="14"/>
      <c r="BW510" s="14"/>
      <c r="BX510" s="14">
        <v>0.1</v>
      </c>
      <c r="BY510" s="14"/>
      <c r="BZ510" s="14">
        <v>2.06</v>
      </c>
      <c r="CA510" s="14"/>
      <c r="CB510" s="17">
        <v>-6.0985565889476527</v>
      </c>
      <c r="CC510" s="17"/>
      <c r="CD510" s="17"/>
      <c r="CE510" s="17"/>
      <c r="CF510" s="17"/>
      <c r="CG510" s="6">
        <v>16</v>
      </c>
      <c r="CH510" s="6">
        <v>1683.2098765432099</v>
      </c>
      <c r="CI510" s="6">
        <v>1240.7133536320141</v>
      </c>
      <c r="CJ510" s="7">
        <v>2.953846153846154</v>
      </c>
      <c r="CK510" s="6">
        <v>831.57746478873241</v>
      </c>
      <c r="CL510" s="6">
        <v>2361.9665271966528</v>
      </c>
      <c r="CM510" s="8">
        <v>2.81</v>
      </c>
      <c r="CN510" s="8">
        <v>141.7866731</v>
      </c>
    </row>
    <row r="511" spans="1:92" s="18" customFormat="1" x14ac:dyDescent="0.35">
      <c r="A511" s="15" t="s">
        <v>108</v>
      </c>
      <c r="B511" s="11">
        <v>43686</v>
      </c>
      <c r="C511" s="10" t="s">
        <v>93</v>
      </c>
      <c r="D511" s="10" t="s">
        <v>99</v>
      </c>
      <c r="E511" s="10" t="s">
        <v>109</v>
      </c>
      <c r="F511" s="14">
        <v>23.61</v>
      </c>
      <c r="G511" s="14">
        <v>7.24</v>
      </c>
      <c r="H511" s="16">
        <v>54660</v>
      </c>
      <c r="I511" s="16">
        <v>27.33</v>
      </c>
      <c r="J511" s="16"/>
      <c r="K511" s="16"/>
      <c r="L511" s="14">
        <v>7.27</v>
      </c>
      <c r="M511" s="16">
        <v>73400</v>
      </c>
      <c r="N511" s="16">
        <v>61010</v>
      </c>
      <c r="O511" s="14">
        <v>646.5874</v>
      </c>
      <c r="P511" s="14">
        <v>2878.5772000000002</v>
      </c>
      <c r="Q511" s="14">
        <v>69.53</v>
      </c>
      <c r="R511" s="14">
        <v>128.16640000000001</v>
      </c>
      <c r="S511" s="14">
        <v>22534.856</v>
      </c>
      <c r="T511" s="14">
        <v>140.81</v>
      </c>
      <c r="U511" s="14">
        <v>171.78819999999999</v>
      </c>
      <c r="V511" s="14"/>
      <c r="W511" s="14">
        <v>14504.78</v>
      </c>
      <c r="X511" s="14">
        <v>0.47499999999999998</v>
      </c>
      <c r="Y511" s="14">
        <v>1585</v>
      </c>
      <c r="Z511" s="14">
        <v>7019.9650000000001</v>
      </c>
      <c r="AA511" s="14">
        <v>0.01</v>
      </c>
      <c r="AB511" s="14"/>
      <c r="AC511" s="14">
        <v>1.2144999999999999</v>
      </c>
      <c r="AD511" s="14"/>
      <c r="AE511" s="14"/>
      <c r="AF511" s="14"/>
      <c r="AG511" s="14">
        <v>0.02</v>
      </c>
      <c r="AH511" s="14"/>
      <c r="AI511" s="14">
        <v>1.03E-2</v>
      </c>
      <c r="AJ511" s="14"/>
      <c r="AK511" s="14">
        <v>46.125399999999999</v>
      </c>
      <c r="AL511" s="14"/>
      <c r="AM511" s="14">
        <v>0.01</v>
      </c>
      <c r="AN511" s="14"/>
      <c r="AO511" s="14">
        <v>0.01</v>
      </c>
      <c r="AP511" s="14"/>
      <c r="AQ511" s="14"/>
      <c r="AR511" s="14"/>
      <c r="AS511" s="14">
        <v>0.01</v>
      </c>
      <c r="AT511" s="14"/>
      <c r="AU511" s="14">
        <v>0.01</v>
      </c>
      <c r="AV511" s="14"/>
      <c r="AW511" s="14">
        <v>0.01</v>
      </c>
      <c r="AX511" s="14"/>
      <c r="AY511" s="14">
        <v>0.01</v>
      </c>
      <c r="AZ511" s="14"/>
      <c r="BA511" s="14"/>
      <c r="BB511" s="14"/>
      <c r="BC511" s="14"/>
      <c r="BD511" s="14">
        <v>1.6820999999999999</v>
      </c>
      <c r="BE511" s="14"/>
      <c r="BF511" s="14">
        <v>5.0000000000000001E-4</v>
      </c>
      <c r="BG511" s="14"/>
      <c r="BH511" s="14">
        <v>2.044</v>
      </c>
      <c r="BI511" s="14"/>
      <c r="BJ511" s="14">
        <v>2.8</v>
      </c>
      <c r="BK511" s="14"/>
      <c r="BL511" s="14">
        <v>0.01</v>
      </c>
      <c r="BM511" s="14"/>
      <c r="BN511" s="14">
        <v>0.01</v>
      </c>
      <c r="BO511" s="14"/>
      <c r="BP511" s="14">
        <v>0.01</v>
      </c>
      <c r="BQ511" s="14"/>
      <c r="BR511" s="14">
        <v>1E-3</v>
      </c>
      <c r="BS511" s="14"/>
      <c r="BT511" s="14">
        <v>12.151199999999999</v>
      </c>
      <c r="BU511" s="14"/>
      <c r="BV511" s="14"/>
      <c r="BW511" s="14"/>
      <c r="BX511" s="14">
        <v>0.1</v>
      </c>
      <c r="BY511" s="14"/>
      <c r="BZ511" s="14">
        <v>0.28220000000000001</v>
      </c>
      <c r="CA511" s="14"/>
      <c r="CB511" s="17">
        <v>-58.517933932430232</v>
      </c>
      <c r="CC511" s="17"/>
      <c r="CD511" s="17"/>
      <c r="CE511" s="17"/>
      <c r="CF511" s="17"/>
      <c r="CG511" s="6">
        <v>32.329369999999997</v>
      </c>
      <c r="CH511" s="6">
        <v>236.91993415637862</v>
      </c>
      <c r="CI511" s="6">
        <v>3.0243584167029147</v>
      </c>
      <c r="CJ511" s="7">
        <v>3.286317948717949</v>
      </c>
      <c r="CK511" s="6">
        <v>634.78467605633807</v>
      </c>
      <c r="CL511" s="6">
        <v>303.44728033472808</v>
      </c>
      <c r="CM511" s="8">
        <v>2.8161999999999998</v>
      </c>
      <c r="CN511" s="8">
        <v>116.32082005000001</v>
      </c>
    </row>
    <row r="512" spans="1:92" s="18" customFormat="1" x14ac:dyDescent="0.35">
      <c r="A512" s="15" t="s">
        <v>167</v>
      </c>
      <c r="B512" s="11">
        <v>43732</v>
      </c>
      <c r="C512" s="10" t="s">
        <v>168</v>
      </c>
      <c r="D512" s="10" t="s">
        <v>217</v>
      </c>
      <c r="E512" s="10" t="s">
        <v>95</v>
      </c>
      <c r="F512" s="14">
        <v>31.5</v>
      </c>
      <c r="G512" s="14">
        <v>7.74</v>
      </c>
      <c r="H512" s="16">
        <v>81670</v>
      </c>
      <c r="I512" s="16">
        <v>40.86</v>
      </c>
      <c r="J512" s="16"/>
      <c r="K512" s="16"/>
      <c r="L512" s="14">
        <v>7.71</v>
      </c>
      <c r="M512" s="16">
        <v>105.348</v>
      </c>
      <c r="N512" s="16">
        <v>126.38800000000001</v>
      </c>
      <c r="O512" s="14">
        <v>1.6240000000000001</v>
      </c>
      <c r="P512" s="14">
        <v>3.7589999999999999</v>
      </c>
      <c r="Q512" s="14">
        <v>39.073999999999998</v>
      </c>
      <c r="R512" s="14">
        <v>2.4980000000000002</v>
      </c>
      <c r="S512" s="14">
        <v>41.805</v>
      </c>
      <c r="T512" s="14">
        <v>141</v>
      </c>
      <c r="U512" s="14">
        <v>172.02</v>
      </c>
      <c r="V512" s="14"/>
      <c r="W512" s="14">
        <v>9.625</v>
      </c>
      <c r="X512" s="14">
        <v>3.52</v>
      </c>
      <c r="Y512" s="14">
        <v>1.323</v>
      </c>
      <c r="Z512" s="14">
        <v>5.8609999999999998</v>
      </c>
      <c r="AA512" s="14">
        <v>4.2099999999999999E-2</v>
      </c>
      <c r="AB512" s="14"/>
      <c r="AC512" s="14">
        <v>0.41399999999999998</v>
      </c>
      <c r="AD512" s="14"/>
      <c r="AE512" s="14"/>
      <c r="AF512" s="14"/>
      <c r="AG512" s="14">
        <v>0.04</v>
      </c>
      <c r="AH512" s="14"/>
      <c r="AI512" s="14">
        <v>2.3609999999999999E-2</v>
      </c>
      <c r="AJ512" s="14"/>
      <c r="AK512" s="14">
        <v>146</v>
      </c>
      <c r="AL512" s="14"/>
      <c r="AM512" s="14">
        <v>0.39411000000000002</v>
      </c>
      <c r="AN512" s="14"/>
      <c r="AO512" s="14">
        <v>2.5000000000000001E-4</v>
      </c>
      <c r="AP512" s="14"/>
      <c r="AQ512" s="14"/>
      <c r="AR512" s="14"/>
      <c r="AS512" s="14">
        <v>0.67984999999999995</v>
      </c>
      <c r="AT512" s="14"/>
      <c r="AU512" s="14">
        <v>1.035E-2</v>
      </c>
      <c r="AV512" s="14"/>
      <c r="AW512" s="14">
        <v>0.31430000000000002</v>
      </c>
      <c r="AX512" s="14"/>
      <c r="AY512" s="14">
        <v>0.10113</v>
      </c>
      <c r="AZ512" s="14"/>
      <c r="BA512" s="14"/>
      <c r="BB512" s="14"/>
      <c r="BC512" s="14"/>
      <c r="BD512" s="14">
        <v>1.67</v>
      </c>
      <c r="BE512" s="14"/>
      <c r="BF512" s="14">
        <v>1.187E-2</v>
      </c>
      <c r="BG512" s="14"/>
      <c r="BH512" s="14">
        <v>3.4483999999999999</v>
      </c>
      <c r="BI512" s="14"/>
      <c r="BJ512" s="14">
        <v>6.1849999999999996</v>
      </c>
      <c r="BK512" s="14"/>
      <c r="BL512" s="14">
        <v>1.4758</v>
      </c>
      <c r="BM512" s="14"/>
      <c r="BN512" s="14">
        <v>5.3969999999999997E-2</v>
      </c>
      <c r="BO512" s="14"/>
      <c r="BP512" s="14">
        <v>1.0290000000000001E-2</v>
      </c>
      <c r="BQ512" s="14"/>
      <c r="BR512" s="14">
        <v>0.79896</v>
      </c>
      <c r="BS512" s="14"/>
      <c r="BT512" s="14">
        <v>23.434000000000001</v>
      </c>
      <c r="BU512" s="14"/>
      <c r="BV512" s="14"/>
      <c r="BW512" s="14"/>
      <c r="BX512" s="14">
        <v>2.6550000000000001E-2</v>
      </c>
      <c r="BY512" s="14"/>
      <c r="BZ512" s="14">
        <v>0.17199999999999999</v>
      </c>
      <c r="CA512" s="14"/>
      <c r="CB512" s="17">
        <v>-33.184941150064837</v>
      </c>
      <c r="CC512" s="17"/>
      <c r="CD512" s="17"/>
      <c r="CE512" s="17"/>
      <c r="CF512" s="17"/>
      <c r="CG512" s="6">
        <v>8.1200000000000008E-2</v>
      </c>
      <c r="CH512" s="6">
        <v>0.30938271604938272</v>
      </c>
      <c r="CI512" s="6">
        <v>1.699608525445846</v>
      </c>
      <c r="CJ512" s="7">
        <v>6.4051282051282063E-2</v>
      </c>
      <c r="CK512" s="6">
        <v>1.1776056338028169</v>
      </c>
      <c r="CL512" s="6">
        <v>0.20135983263598328</v>
      </c>
      <c r="CM512" s="8">
        <v>2.8200000000000003</v>
      </c>
      <c r="CN512" s="8">
        <v>9.7116770000000005E-2</v>
      </c>
    </row>
    <row r="513" spans="1:92" s="18" customFormat="1" x14ac:dyDescent="0.35">
      <c r="A513" s="15" t="s">
        <v>107</v>
      </c>
      <c r="B513" s="11">
        <v>42470</v>
      </c>
      <c r="C513" s="10" t="s">
        <v>93</v>
      </c>
      <c r="D513" s="10" t="s">
        <v>99</v>
      </c>
      <c r="E513" s="10" t="s">
        <v>100</v>
      </c>
      <c r="F513" s="14">
        <v>23.55</v>
      </c>
      <c r="G513" s="14">
        <v>7.31</v>
      </c>
      <c r="H513" s="16">
        <v>80170</v>
      </c>
      <c r="I513" s="16">
        <v>40080</v>
      </c>
      <c r="J513" s="16"/>
      <c r="K513" s="16"/>
      <c r="L513" s="14">
        <v>7.3</v>
      </c>
      <c r="M513" s="16">
        <v>84100</v>
      </c>
      <c r="N513" s="16">
        <v>71794</v>
      </c>
      <c r="O513" s="14">
        <v>765.8</v>
      </c>
      <c r="P513" s="14">
        <v>1817.2</v>
      </c>
      <c r="Q513" s="14">
        <v>20089</v>
      </c>
      <c r="R513" s="14">
        <v>374.35</v>
      </c>
      <c r="S513" s="14">
        <v>28661.7</v>
      </c>
      <c r="T513" s="14">
        <v>142</v>
      </c>
      <c r="U513" s="14">
        <v>173.24</v>
      </c>
      <c r="V513" s="14"/>
      <c r="W513" s="14">
        <v>16798</v>
      </c>
      <c r="X513" s="14">
        <v>0.69</v>
      </c>
      <c r="Y513" s="14">
        <v>2047.6</v>
      </c>
      <c r="Z513" s="14">
        <v>9064.7251999999989</v>
      </c>
      <c r="AA513" s="14">
        <v>0.14000000000000001</v>
      </c>
      <c r="AB513" s="14"/>
      <c r="AC513" s="14">
        <v>0.31</v>
      </c>
      <c r="AD513" s="14"/>
      <c r="AE513" s="14"/>
      <c r="AF513" s="14"/>
      <c r="AG513" s="14">
        <v>2E-3</v>
      </c>
      <c r="AH513" s="14"/>
      <c r="AI513" s="14">
        <v>5.8999999999999999E-3</v>
      </c>
      <c r="AJ513" s="14"/>
      <c r="AK513" s="14">
        <v>79</v>
      </c>
      <c r="AL513" s="14"/>
      <c r="AM513" s="14">
        <v>0.1</v>
      </c>
      <c r="AN513" s="14"/>
      <c r="AO513" s="14">
        <v>0.05</v>
      </c>
      <c r="AP513" s="14"/>
      <c r="AQ513" s="14"/>
      <c r="AR513" s="14"/>
      <c r="AS513" s="14">
        <v>0.216</v>
      </c>
      <c r="AT513" s="14"/>
      <c r="AU513" s="14">
        <v>0.02</v>
      </c>
      <c r="AV513" s="14"/>
      <c r="AW513" s="14">
        <v>0.05</v>
      </c>
      <c r="AX513" s="14"/>
      <c r="AY513" s="14">
        <v>0.29799999999999999</v>
      </c>
      <c r="AZ513" s="14"/>
      <c r="BA513" s="14"/>
      <c r="BB513" s="14"/>
      <c r="BC513" s="14"/>
      <c r="BD513" s="14">
        <v>0.31</v>
      </c>
      <c r="BE513" s="14"/>
      <c r="BF513" s="14">
        <v>5.0000000000000001E-4</v>
      </c>
      <c r="BG513" s="14"/>
      <c r="BH513" s="14">
        <v>2.12</v>
      </c>
      <c r="BI513" s="14"/>
      <c r="BJ513" s="14">
        <v>0.997</v>
      </c>
      <c r="BK513" s="14"/>
      <c r="BL513" s="14">
        <v>0.05</v>
      </c>
      <c r="BM513" s="14"/>
      <c r="BN513" s="14">
        <v>0.05</v>
      </c>
      <c r="BO513" s="14"/>
      <c r="BP513" s="14">
        <v>0.03</v>
      </c>
      <c r="BQ513" s="14"/>
      <c r="BR513" s="14">
        <v>5.0000000000000001E-4</v>
      </c>
      <c r="BS513" s="14"/>
      <c r="BT513" s="14">
        <v>0.59</v>
      </c>
      <c r="BU513" s="14"/>
      <c r="BV513" s="14"/>
      <c r="BW513" s="14"/>
      <c r="BX513" s="14">
        <v>0.05</v>
      </c>
      <c r="BY513" s="14"/>
      <c r="BZ513" s="14">
        <v>0.53900000000000003</v>
      </c>
      <c r="CA513" s="14"/>
      <c r="CB513" s="17">
        <v>-9.9058519408290167</v>
      </c>
      <c r="CC513" s="17"/>
      <c r="CD513" s="17"/>
      <c r="CE513" s="17"/>
      <c r="CF513" s="17"/>
      <c r="CG513" s="6">
        <v>38.29</v>
      </c>
      <c r="CH513" s="6">
        <v>149.56378600823047</v>
      </c>
      <c r="CI513" s="6">
        <v>873.81470204436721</v>
      </c>
      <c r="CJ513" s="7">
        <v>9.5987179487179493</v>
      </c>
      <c r="CK513" s="6">
        <v>807.37183098591549</v>
      </c>
      <c r="CL513" s="6">
        <v>351.42259414225941</v>
      </c>
      <c r="CM513" s="8">
        <v>2.8400000000000003</v>
      </c>
      <c r="CN513" s="8">
        <v>150.202496564</v>
      </c>
    </row>
    <row r="514" spans="1:92" s="18" customFormat="1" x14ac:dyDescent="0.35">
      <c r="A514" s="15" t="s">
        <v>108</v>
      </c>
      <c r="B514" s="11">
        <v>42067</v>
      </c>
      <c r="C514" s="10" t="s">
        <v>93</v>
      </c>
      <c r="D514" s="10" t="s">
        <v>99</v>
      </c>
      <c r="E514" s="10" t="s">
        <v>109</v>
      </c>
      <c r="F514" s="14">
        <v>26.26</v>
      </c>
      <c r="G514" s="14">
        <v>7.14</v>
      </c>
      <c r="H514" s="16">
        <v>60020</v>
      </c>
      <c r="I514" s="16">
        <v>29960</v>
      </c>
      <c r="J514" s="16"/>
      <c r="K514" s="16"/>
      <c r="L514" s="14">
        <v>7.61</v>
      </c>
      <c r="M514" s="16">
        <v>60500</v>
      </c>
      <c r="N514" s="16">
        <v>56792</v>
      </c>
      <c r="O514" s="14">
        <v>727.2</v>
      </c>
      <c r="P514" s="14">
        <v>4366.1000000000004</v>
      </c>
      <c r="Q514" s="14">
        <v>10332</v>
      </c>
      <c r="R514" s="14">
        <v>91.37</v>
      </c>
      <c r="S514" s="14">
        <v>19021.099999999999</v>
      </c>
      <c r="T514" s="14">
        <v>142</v>
      </c>
      <c r="U514" s="14">
        <v>173.24</v>
      </c>
      <c r="V514" s="14"/>
      <c r="W514" s="14">
        <v>17549</v>
      </c>
      <c r="X514" s="14">
        <v>0.77</v>
      </c>
      <c r="Y514" s="14">
        <v>1319.1</v>
      </c>
      <c r="Z514" s="14">
        <v>5839.6556999999993</v>
      </c>
      <c r="AA514" s="14">
        <v>0.09</v>
      </c>
      <c r="AB514" s="14"/>
      <c r="AC514" s="14">
        <v>1.6</v>
      </c>
      <c r="AD514" s="14"/>
      <c r="AE514" s="14"/>
      <c r="AF514" s="14"/>
      <c r="AG514" s="14">
        <v>2E-3</v>
      </c>
      <c r="AH514" s="14"/>
      <c r="AI514" s="14">
        <v>1.3299999999999999E-2</v>
      </c>
      <c r="AJ514" s="14"/>
      <c r="AK514" s="14">
        <v>37.07</v>
      </c>
      <c r="AL514" s="14"/>
      <c r="AM514" s="14">
        <v>0.2</v>
      </c>
      <c r="AN514" s="14"/>
      <c r="AO514" s="14">
        <v>0.01</v>
      </c>
      <c r="AP514" s="14"/>
      <c r="AQ514" s="14"/>
      <c r="AR514" s="14"/>
      <c r="AS514" s="14">
        <v>1.2999999999999999E-2</v>
      </c>
      <c r="AT514" s="14"/>
      <c r="AU514" s="14">
        <v>0.02</v>
      </c>
      <c r="AV514" s="14"/>
      <c r="AW514" s="14">
        <v>0.06</v>
      </c>
      <c r="AX514" s="14"/>
      <c r="AY514" s="14">
        <v>0.20799999999999999</v>
      </c>
      <c r="AZ514" s="14"/>
      <c r="BA514" s="14"/>
      <c r="BB514" s="14"/>
      <c r="BC514" s="14"/>
      <c r="BD514" s="14">
        <v>0.93</v>
      </c>
      <c r="BE514" s="14"/>
      <c r="BF514" s="14">
        <v>5.0000000000000001E-4</v>
      </c>
      <c r="BG514" s="14"/>
      <c r="BH514" s="14">
        <v>1.24</v>
      </c>
      <c r="BI514" s="14"/>
      <c r="BJ514" s="14">
        <v>24.95</v>
      </c>
      <c r="BK514" s="14"/>
      <c r="BL514" s="14">
        <v>0.38</v>
      </c>
      <c r="BM514" s="14"/>
      <c r="BN514" s="14">
        <v>0.02</v>
      </c>
      <c r="BO514" s="14"/>
      <c r="BP514" s="14">
        <v>0.03</v>
      </c>
      <c r="BQ514" s="14"/>
      <c r="BR514" s="14">
        <v>5.0000000000000001E-4</v>
      </c>
      <c r="BS514" s="14"/>
      <c r="BT514" s="14">
        <v>24.73</v>
      </c>
      <c r="BU514" s="14"/>
      <c r="BV514" s="14"/>
      <c r="BW514" s="14"/>
      <c r="BX514" s="14">
        <v>0.21</v>
      </c>
      <c r="BY514" s="14"/>
      <c r="BZ514" s="14">
        <v>3.4000000000000002E-2</v>
      </c>
      <c r="CA514" s="14"/>
      <c r="CB514" s="17">
        <v>-8.190234089967209</v>
      </c>
      <c r="CC514" s="17"/>
      <c r="CD514" s="17"/>
      <c r="CE514" s="17"/>
      <c r="CF514" s="17"/>
      <c r="CG514" s="6">
        <v>36.36</v>
      </c>
      <c r="CH514" s="6">
        <v>359.34979423868316</v>
      </c>
      <c r="CI514" s="6">
        <v>449.41278816876905</v>
      </c>
      <c r="CJ514" s="7">
        <v>2.3428205128205128</v>
      </c>
      <c r="CK514" s="6">
        <v>535.80563380281683</v>
      </c>
      <c r="CL514" s="6">
        <v>367.13389121338912</v>
      </c>
      <c r="CM514" s="8">
        <v>2.8400000000000003</v>
      </c>
      <c r="CN514" s="8">
        <v>96.763094948999992</v>
      </c>
    </row>
    <row r="515" spans="1:92" s="18" customFormat="1" x14ac:dyDescent="0.35">
      <c r="A515" s="15" t="s">
        <v>108</v>
      </c>
      <c r="B515" s="11">
        <v>44113</v>
      </c>
      <c r="C515" s="10" t="s">
        <v>93</v>
      </c>
      <c r="D515" s="10" t="s">
        <v>99</v>
      </c>
      <c r="E515" s="10" t="s">
        <v>109</v>
      </c>
      <c r="F515" s="14">
        <v>24.86</v>
      </c>
      <c r="G515" s="14"/>
      <c r="H515" s="16">
        <v>70730</v>
      </c>
      <c r="I515" s="16">
        <v>35.36</v>
      </c>
      <c r="J515" s="16"/>
      <c r="K515" s="16"/>
      <c r="L515" s="14"/>
      <c r="M515" s="16">
        <v>72800</v>
      </c>
      <c r="N515" s="16">
        <v>62800</v>
      </c>
      <c r="O515" s="14">
        <v>783</v>
      </c>
      <c r="P515" s="14">
        <v>2873</v>
      </c>
      <c r="Q515" s="14">
        <v>14509</v>
      </c>
      <c r="R515" s="14">
        <v>76</v>
      </c>
      <c r="S515" s="14">
        <v>21320</v>
      </c>
      <c r="T515" s="14">
        <v>142</v>
      </c>
      <c r="U515" s="14">
        <v>173.24</v>
      </c>
      <c r="V515" s="14"/>
      <c r="W515" s="14">
        <v>15780</v>
      </c>
      <c r="X515" s="14">
        <v>0.4</v>
      </c>
      <c r="Y515" s="14">
        <v>1215.48</v>
      </c>
      <c r="Z515" s="14">
        <v>5514</v>
      </c>
      <c r="AA515" s="14">
        <v>0.05</v>
      </c>
      <c r="AB515" s="14"/>
      <c r="AC515" s="14">
        <v>0.879</v>
      </c>
      <c r="AD515" s="14"/>
      <c r="AE515" s="14"/>
      <c r="AF515" s="14"/>
      <c r="AG515" s="14">
        <v>0.05</v>
      </c>
      <c r="AH515" s="14"/>
      <c r="AI515" s="14">
        <v>6.0000000000000001E-3</v>
      </c>
      <c r="AJ515" s="14"/>
      <c r="AK515" s="14">
        <v>55.3</v>
      </c>
      <c r="AL515" s="14"/>
      <c r="AM515" s="14">
        <v>0.05</v>
      </c>
      <c r="AN515" s="14"/>
      <c r="AO515" s="14">
        <v>0.05</v>
      </c>
      <c r="AP515" s="14"/>
      <c r="AQ515" s="14"/>
      <c r="AR515" s="14">
        <v>10.7</v>
      </c>
      <c r="AS515" s="14">
        <v>0.219</v>
      </c>
      <c r="AT515" s="14"/>
      <c r="AU515" s="14">
        <v>0.05</v>
      </c>
      <c r="AV515" s="14"/>
      <c r="AW515" s="14">
        <v>0.15</v>
      </c>
      <c r="AX515" s="14"/>
      <c r="AY515" s="14">
        <v>0.186</v>
      </c>
      <c r="AZ515" s="14"/>
      <c r="BA515" s="14"/>
      <c r="BB515" s="14"/>
      <c r="BC515" s="14"/>
      <c r="BD515" s="14">
        <v>1.0129999999999999</v>
      </c>
      <c r="BE515" s="14"/>
      <c r="BF515" s="14">
        <v>1E-3</v>
      </c>
      <c r="BG515" s="14"/>
      <c r="BH515" s="14">
        <v>2.59</v>
      </c>
      <c r="BI515" s="14"/>
      <c r="BJ515" s="14">
        <v>20.95</v>
      </c>
      <c r="BK515" s="14"/>
      <c r="BL515" s="14">
        <v>0.23100000000000001</v>
      </c>
      <c r="BM515" s="14"/>
      <c r="BN515" s="14">
        <v>0.57599999999999996</v>
      </c>
      <c r="BO515" s="14"/>
      <c r="BP515" s="14">
        <v>0.02</v>
      </c>
      <c r="BQ515" s="14"/>
      <c r="BR515" s="14">
        <v>0.161</v>
      </c>
      <c r="BS515" s="14"/>
      <c r="BT515" s="14">
        <v>18.52</v>
      </c>
      <c r="BU515" s="14"/>
      <c r="BV515" s="14"/>
      <c r="BW515" s="14"/>
      <c r="BX515" s="14">
        <v>0.06</v>
      </c>
      <c r="BY515" s="14"/>
      <c r="BZ515" s="14">
        <v>0.36899999999999999</v>
      </c>
      <c r="CA515" s="14"/>
      <c r="CB515" s="17">
        <v>-5.8411318497016946</v>
      </c>
      <c r="CC515" s="17"/>
      <c r="CD515" s="17"/>
      <c r="CE515" s="17"/>
      <c r="CF515" s="17"/>
      <c r="CG515" s="6">
        <v>39.15</v>
      </c>
      <c r="CH515" s="6">
        <v>236.46090534979425</v>
      </c>
      <c r="CI515" s="6">
        <v>631.10047846889961</v>
      </c>
      <c r="CJ515" s="7">
        <v>1.9487179487179487</v>
      </c>
      <c r="CK515" s="6">
        <v>600.56338028169012</v>
      </c>
      <c r="CL515" s="6">
        <v>330.12552301255232</v>
      </c>
      <c r="CM515" s="8">
        <v>2.8400000000000003</v>
      </c>
      <c r="CN515" s="8">
        <v>91.366980000000012</v>
      </c>
    </row>
    <row r="516" spans="1:92" s="18" customFormat="1" x14ac:dyDescent="0.35">
      <c r="A516" s="15" t="s">
        <v>172</v>
      </c>
      <c r="B516" s="11">
        <v>43991</v>
      </c>
      <c r="C516" s="10" t="s">
        <v>93</v>
      </c>
      <c r="D516" s="10" t="s">
        <v>99</v>
      </c>
      <c r="E516" s="10" t="s">
        <v>100</v>
      </c>
      <c r="F516" s="14">
        <v>24.27</v>
      </c>
      <c r="G516" s="14">
        <v>6.68</v>
      </c>
      <c r="H516" s="16">
        <v>54510</v>
      </c>
      <c r="I516" s="16">
        <v>27.26</v>
      </c>
      <c r="J516" s="16"/>
      <c r="K516" s="16"/>
      <c r="L516" s="14"/>
      <c r="M516" s="16">
        <v>69500</v>
      </c>
      <c r="N516" s="16">
        <v>55900</v>
      </c>
      <c r="O516" s="14">
        <v>2813</v>
      </c>
      <c r="P516" s="14">
        <v>1703</v>
      </c>
      <c r="Q516" s="14">
        <v>13185</v>
      </c>
      <c r="R516" s="14">
        <v>49</v>
      </c>
      <c r="S516" s="14">
        <v>27620</v>
      </c>
      <c r="T516" s="14">
        <v>143</v>
      </c>
      <c r="U516" s="14">
        <v>174</v>
      </c>
      <c r="V516" s="14"/>
      <c r="W516" s="14">
        <v>4116</v>
      </c>
      <c r="X516" s="14">
        <v>0.5</v>
      </c>
      <c r="Y516" s="14">
        <v>0.05</v>
      </c>
      <c r="Z516" s="14">
        <v>84</v>
      </c>
      <c r="AA516" s="14">
        <v>0.05</v>
      </c>
      <c r="AB516" s="14"/>
      <c r="AC516" s="14">
        <v>3.7730000000000001</v>
      </c>
      <c r="AD516" s="14"/>
      <c r="AE516" s="14"/>
      <c r="AF516" s="14"/>
      <c r="AG516" s="14">
        <v>0.05</v>
      </c>
      <c r="AH516" s="14"/>
      <c r="AI516" s="14">
        <v>0.01</v>
      </c>
      <c r="AJ516" s="14"/>
      <c r="AK516" s="14">
        <v>42.25</v>
      </c>
      <c r="AL516" s="14"/>
      <c r="AM516" s="14">
        <v>0.05</v>
      </c>
      <c r="AN516" s="14"/>
      <c r="AO516" s="14">
        <v>0.05</v>
      </c>
      <c r="AP516" s="14"/>
      <c r="AQ516" s="14"/>
      <c r="AR516" s="14"/>
      <c r="AS516" s="14">
        <v>0.17499999999999999</v>
      </c>
      <c r="AT516" s="14"/>
      <c r="AU516" s="14">
        <v>0.05</v>
      </c>
      <c r="AV516" s="14"/>
      <c r="AW516" s="14">
        <v>0.13500000000000001</v>
      </c>
      <c r="AX516" s="14"/>
      <c r="AY516" s="14">
        <v>0.125</v>
      </c>
      <c r="AZ516" s="14"/>
      <c r="BA516" s="14"/>
      <c r="BB516" s="14"/>
      <c r="BC516" s="14"/>
      <c r="BD516" s="14">
        <v>6.391</v>
      </c>
      <c r="BE516" s="14"/>
      <c r="BF516" s="14">
        <v>1E-3</v>
      </c>
      <c r="BG516" s="14"/>
      <c r="BH516" s="14">
        <v>2.1</v>
      </c>
      <c r="BI516" s="14"/>
      <c r="BJ516" s="14">
        <v>4.0640000000000001</v>
      </c>
      <c r="BK516" s="14"/>
      <c r="BL516" s="14">
        <v>0.17799999999999999</v>
      </c>
      <c r="BM516" s="14"/>
      <c r="BN516" s="14">
        <v>0.49399999999999999</v>
      </c>
      <c r="BO516" s="14"/>
      <c r="BP516" s="14">
        <v>0.02</v>
      </c>
      <c r="BQ516" s="14"/>
      <c r="BR516" s="14">
        <v>1.7999999999999999E-2</v>
      </c>
      <c r="BS516" s="14"/>
      <c r="BT516" s="14">
        <v>22.03</v>
      </c>
      <c r="BU516" s="14"/>
      <c r="BV516" s="14"/>
      <c r="BW516" s="14"/>
      <c r="BX516" s="14">
        <v>0.05</v>
      </c>
      <c r="BY516" s="14"/>
      <c r="BZ516" s="14">
        <v>0.318</v>
      </c>
      <c r="CA516" s="14"/>
      <c r="CB516" s="17">
        <v>-0.7342569738417184</v>
      </c>
      <c r="CC516" s="17"/>
      <c r="CD516" s="17"/>
      <c r="CE516" s="17"/>
      <c r="CF516" s="17"/>
      <c r="CG516" s="6">
        <v>140.65</v>
      </c>
      <c r="CH516" s="6">
        <v>140.16460905349794</v>
      </c>
      <c r="CI516" s="6">
        <v>573.51022183558075</v>
      </c>
      <c r="CJ516" s="7">
        <v>1.2564102564102564</v>
      </c>
      <c r="CK516" s="6">
        <v>778.02816901408448</v>
      </c>
      <c r="CL516" s="6">
        <v>86.108786610878667</v>
      </c>
      <c r="CM516" s="8">
        <v>2.8524590163934427</v>
      </c>
      <c r="CN516" s="8">
        <v>1.39188</v>
      </c>
    </row>
    <row r="517" spans="1:92" s="18" customFormat="1" x14ac:dyDescent="0.35">
      <c r="A517" s="15" t="s">
        <v>121</v>
      </c>
      <c r="B517" s="11">
        <v>45538</v>
      </c>
      <c r="C517" s="10" t="s">
        <v>93</v>
      </c>
      <c r="D517" s="10" t="s">
        <v>99</v>
      </c>
      <c r="E517" s="10" t="s">
        <v>119</v>
      </c>
      <c r="F517" s="14">
        <v>23.82</v>
      </c>
      <c r="G517" s="14">
        <v>6.63</v>
      </c>
      <c r="H517" s="16">
        <v>105160</v>
      </c>
      <c r="I517" s="16">
        <v>52600</v>
      </c>
      <c r="J517" s="16"/>
      <c r="K517" s="16"/>
      <c r="L517" s="14" t="s">
        <v>102</v>
      </c>
      <c r="M517" s="16">
        <v>90879</v>
      </c>
      <c r="N517" s="16">
        <v>114700</v>
      </c>
      <c r="O517" s="14">
        <v>6008</v>
      </c>
      <c r="P517" s="14">
        <v>5178</v>
      </c>
      <c r="Q517" s="14">
        <v>23492</v>
      </c>
      <c r="R517" s="14">
        <v>244</v>
      </c>
      <c r="S517" s="14">
        <v>45801</v>
      </c>
      <c r="T517" s="14"/>
      <c r="U517" s="14">
        <v>174</v>
      </c>
      <c r="V517" s="14"/>
      <c r="W517" s="14">
        <v>3123</v>
      </c>
      <c r="X517" s="14">
        <v>1.55</v>
      </c>
      <c r="Y517" s="14" t="s">
        <v>103</v>
      </c>
      <c r="Z517" s="14">
        <v>19918</v>
      </c>
      <c r="AA517" s="14">
        <v>3.0300000000000001E-2</v>
      </c>
      <c r="AB517" s="14"/>
      <c r="AC517" s="14">
        <v>0.312</v>
      </c>
      <c r="AD517" s="14"/>
      <c r="AE517" s="14">
        <v>2.0699999999999998E-3</v>
      </c>
      <c r="AF517" s="14"/>
      <c r="AG517" s="14">
        <v>0.04</v>
      </c>
      <c r="AH517" s="14"/>
      <c r="AI517" s="14">
        <v>1.188E-2</v>
      </c>
      <c r="AJ517" s="14"/>
      <c r="AK517" s="14">
        <v>14.3</v>
      </c>
      <c r="AL517" s="14"/>
      <c r="AM517" s="14">
        <v>0.14851</v>
      </c>
      <c r="AN517" s="14"/>
      <c r="AO517" s="14">
        <v>2.5000000000000001E-4</v>
      </c>
      <c r="AP517" s="14"/>
      <c r="AQ517" s="14"/>
      <c r="AR517" s="14">
        <v>40.4</v>
      </c>
      <c r="AS517" s="14">
        <v>0.25337999999999999</v>
      </c>
      <c r="AT517" s="14"/>
      <c r="AU517" s="14">
        <v>1E-3</v>
      </c>
      <c r="AV517" s="14"/>
      <c r="AW517" s="14">
        <v>2.5000000000000001E-4</v>
      </c>
      <c r="AX517" s="14"/>
      <c r="AY517" s="14">
        <v>4.3889999999999998E-2</v>
      </c>
      <c r="AZ517" s="14"/>
      <c r="BA517" s="14"/>
      <c r="BB517" s="14"/>
      <c r="BC517" s="14"/>
      <c r="BD517" s="14">
        <v>0.27</v>
      </c>
      <c r="BE517" s="14"/>
      <c r="BF517" s="14">
        <v>1.74E-3</v>
      </c>
      <c r="BG517" s="14"/>
      <c r="BH517" s="14">
        <v>1.2493000000000001</v>
      </c>
      <c r="BI517" s="14"/>
      <c r="BJ517" s="14">
        <v>0.88719999999999999</v>
      </c>
      <c r="BK517" s="14"/>
      <c r="BL517" s="14">
        <v>1.4330000000000001E-2</v>
      </c>
      <c r="BM517" s="14"/>
      <c r="BN517" s="14">
        <v>2.5000000000000001E-4</v>
      </c>
      <c r="BO517" s="14"/>
      <c r="BP517" s="14">
        <v>9.9100000000000004E-3</v>
      </c>
      <c r="BQ517" s="14"/>
      <c r="BR517" s="14">
        <v>0.71550000000000002</v>
      </c>
      <c r="BS517" s="14"/>
      <c r="BT517" s="14">
        <v>26.814</v>
      </c>
      <c r="BU517" s="14"/>
      <c r="BV517" s="14"/>
      <c r="BW517" s="14"/>
      <c r="BX517" s="14">
        <v>9.8600000000000007E-3</v>
      </c>
      <c r="BY517" s="14"/>
      <c r="BZ517" s="14">
        <v>0.97199999999999998</v>
      </c>
      <c r="CA517" s="14"/>
      <c r="CB517" s="17"/>
      <c r="CC517" s="17"/>
      <c r="CD517" s="17"/>
      <c r="CE517" s="17"/>
      <c r="CF517" s="17"/>
      <c r="CG517" s="6">
        <v>300.39999999999998</v>
      </c>
      <c r="CH517" s="6">
        <v>426.17283950617281</v>
      </c>
      <c r="CI517" s="6">
        <v>1021.8355806872554</v>
      </c>
      <c r="CJ517" s="7">
        <v>6.2564102564102564</v>
      </c>
      <c r="CK517" s="6">
        <v>1290.1690140845071</v>
      </c>
      <c r="CL517" s="6">
        <v>65.334728033472814</v>
      </c>
      <c r="CM517" s="8">
        <v>2.8524590163934427</v>
      </c>
      <c r="CN517" s="8">
        <v>330.04126000000002</v>
      </c>
    </row>
    <row r="518" spans="1:92" s="18" customFormat="1" x14ac:dyDescent="0.35">
      <c r="A518" s="15" t="s">
        <v>122</v>
      </c>
      <c r="B518" s="11">
        <v>42249</v>
      </c>
      <c r="C518" s="10" t="s">
        <v>93</v>
      </c>
      <c r="D518" s="10" t="s">
        <v>99</v>
      </c>
      <c r="E518" s="10" t="s">
        <v>123</v>
      </c>
      <c r="F518" s="14">
        <v>24.34</v>
      </c>
      <c r="G518" s="14">
        <v>7.27</v>
      </c>
      <c r="H518" s="16">
        <v>83750</v>
      </c>
      <c r="I518" s="16" t="s">
        <v>104</v>
      </c>
      <c r="J518" s="16"/>
      <c r="K518" s="16"/>
      <c r="L518" s="14">
        <v>7.19</v>
      </c>
      <c r="M518" s="16">
        <v>98700</v>
      </c>
      <c r="N518" s="16">
        <v>90258</v>
      </c>
      <c r="O518" s="14">
        <v>577.5</v>
      </c>
      <c r="P518" s="14">
        <v>21080</v>
      </c>
      <c r="Q518" s="14">
        <v>17933</v>
      </c>
      <c r="R518" s="14">
        <v>110.81</v>
      </c>
      <c r="S518" s="14">
        <v>33804.400000000001</v>
      </c>
      <c r="T518" s="14">
        <v>143</v>
      </c>
      <c r="U518" s="14">
        <v>174.46</v>
      </c>
      <c r="V518" s="14"/>
      <c r="W518" s="14">
        <v>68227</v>
      </c>
      <c r="X518" s="14">
        <v>0.7</v>
      </c>
      <c r="Y518" s="14">
        <v>2593.5</v>
      </c>
      <c r="Z518" s="14">
        <v>11481.424499999999</v>
      </c>
      <c r="AA518" s="14">
        <v>0.23</v>
      </c>
      <c r="AB518" s="14"/>
      <c r="AC518" s="14">
        <v>0.6</v>
      </c>
      <c r="AD518" s="14"/>
      <c r="AE518" s="14"/>
      <c r="AF518" s="14"/>
      <c r="AG518" s="14">
        <v>2E-3</v>
      </c>
      <c r="AH518" s="14"/>
      <c r="AI518" s="14">
        <v>6.7199999999999996E-2</v>
      </c>
      <c r="AJ518" s="14"/>
      <c r="AK518" s="14">
        <v>8.11</v>
      </c>
      <c r="AL518" s="14"/>
      <c r="AM518" s="14">
        <v>0.1</v>
      </c>
      <c r="AN518" s="14"/>
      <c r="AO518" s="14">
        <v>0.01</v>
      </c>
      <c r="AP518" s="14"/>
      <c r="AQ518" s="14"/>
      <c r="AR518" s="14"/>
      <c r="AS518" s="14">
        <v>0.38200000000000001</v>
      </c>
      <c r="AT518" s="14"/>
      <c r="AU518" s="14">
        <v>0.02</v>
      </c>
      <c r="AV518" s="14"/>
      <c r="AW518" s="14">
        <v>7.0000000000000007E-2</v>
      </c>
      <c r="AX518" s="14"/>
      <c r="AY518" s="14">
        <v>0.19600000000000001</v>
      </c>
      <c r="AZ518" s="14"/>
      <c r="BA518" s="14"/>
      <c r="BB518" s="14"/>
      <c r="BC518" s="14"/>
      <c r="BD518" s="14">
        <v>0.43</v>
      </c>
      <c r="BE518" s="14"/>
      <c r="BF518" s="14">
        <v>1.5E-3</v>
      </c>
      <c r="BG518" s="14"/>
      <c r="BH518" s="14">
        <v>0.57999999999999996</v>
      </c>
      <c r="BI518" s="14"/>
      <c r="BJ518" s="14">
        <v>10.41</v>
      </c>
      <c r="BK518" s="14"/>
      <c r="BL518" s="14">
        <v>0.01</v>
      </c>
      <c r="BM518" s="14"/>
      <c r="BN518" s="14">
        <v>0.02</v>
      </c>
      <c r="BO518" s="14"/>
      <c r="BP518" s="14">
        <v>0.03</v>
      </c>
      <c r="BQ518" s="14"/>
      <c r="BR518" s="14">
        <v>5.0000000000000001E-4</v>
      </c>
      <c r="BS518" s="14"/>
      <c r="BT518" s="14">
        <v>0.84</v>
      </c>
      <c r="BU518" s="14"/>
      <c r="BV518" s="14"/>
      <c r="BW518" s="14"/>
      <c r="BX518" s="14">
        <v>0.05</v>
      </c>
      <c r="BY518" s="14"/>
      <c r="BZ518" s="14">
        <v>5.5E-2</v>
      </c>
      <c r="CA518" s="14"/>
      <c r="CB518" s="17">
        <v>-0.29923957269035167</v>
      </c>
      <c r="CC518" s="17"/>
      <c r="CD518" s="17"/>
      <c r="CE518" s="17"/>
      <c r="CF518" s="17"/>
      <c r="CG518" s="6">
        <v>28.875</v>
      </c>
      <c r="CH518" s="6">
        <v>1734.9794238683128</v>
      </c>
      <c r="CI518" s="6">
        <v>780.03479773814706</v>
      </c>
      <c r="CJ518" s="7">
        <v>2.8412820512820511</v>
      </c>
      <c r="CK518" s="6">
        <v>952.23661971830995</v>
      </c>
      <c r="CL518" s="6">
        <v>1427.3430962343098</v>
      </c>
      <c r="CM518" s="8">
        <v>2.8600000000000003</v>
      </c>
      <c r="CN518" s="8">
        <v>190.24720396500001</v>
      </c>
    </row>
    <row r="519" spans="1:92" s="18" customFormat="1" x14ac:dyDescent="0.35">
      <c r="A519" s="15" t="s">
        <v>149</v>
      </c>
      <c r="B519" s="11">
        <v>44910</v>
      </c>
      <c r="C519" s="10" t="s">
        <v>93</v>
      </c>
      <c r="D519" s="10" t="s">
        <v>99</v>
      </c>
      <c r="E519" s="10" t="s">
        <v>150</v>
      </c>
      <c r="F519" s="14">
        <v>21.16</v>
      </c>
      <c r="G519" s="14">
        <v>7.25</v>
      </c>
      <c r="H519" s="16">
        <v>82580</v>
      </c>
      <c r="I519" s="16">
        <v>41.24</v>
      </c>
      <c r="J519" s="16"/>
      <c r="K519" s="16"/>
      <c r="L519" s="14"/>
      <c r="M519" s="16"/>
      <c r="N519" s="16">
        <v>85020</v>
      </c>
      <c r="O519" s="14">
        <v>708</v>
      </c>
      <c r="P519" s="14">
        <v>4909</v>
      </c>
      <c r="Q519" s="14">
        <v>21247</v>
      </c>
      <c r="R519" s="14">
        <v>211</v>
      </c>
      <c r="S519" s="14">
        <v>24029</v>
      </c>
      <c r="T519" s="14"/>
      <c r="U519" s="14">
        <v>175</v>
      </c>
      <c r="V519" s="14"/>
      <c r="W519" s="14">
        <v>20896</v>
      </c>
      <c r="X519" s="14">
        <v>0.05</v>
      </c>
      <c r="Y519" s="14" t="s">
        <v>103</v>
      </c>
      <c r="Z519" s="14">
        <v>10183</v>
      </c>
      <c r="AA519" s="14">
        <v>5.7000000000000002E-3</v>
      </c>
      <c r="AB519" s="14"/>
      <c r="AC519" s="14">
        <v>0.247</v>
      </c>
      <c r="AD519" s="14"/>
      <c r="AE519" s="14">
        <v>3.8999999999999999E-4</v>
      </c>
      <c r="AF519" s="14"/>
      <c r="AG519" s="14">
        <v>0.04</v>
      </c>
      <c r="AH519" s="14"/>
      <c r="AI519" s="14">
        <v>2.2970000000000001E-2</v>
      </c>
      <c r="AJ519" s="14"/>
      <c r="AK519" s="14">
        <v>63</v>
      </c>
      <c r="AL519" s="14"/>
      <c r="AM519" s="14">
        <v>1.813E-2</v>
      </c>
      <c r="AN519" s="14"/>
      <c r="AO519" s="14">
        <v>2.5000000000000001E-4</v>
      </c>
      <c r="AP519" s="14"/>
      <c r="AQ519" s="14"/>
      <c r="AR519" s="14">
        <v>8.36</v>
      </c>
      <c r="AS519" s="14">
        <v>7.4399999999999994E-2</v>
      </c>
      <c r="AT519" s="14"/>
      <c r="AU519" s="14">
        <v>3.7299999999999998E-3</v>
      </c>
      <c r="AV519" s="14"/>
      <c r="AW519" s="14">
        <v>1.0019999999999999E-2</v>
      </c>
      <c r="AX519" s="14"/>
      <c r="AY519" s="14">
        <v>1.967E-2</v>
      </c>
      <c r="AZ519" s="14"/>
      <c r="BA519" s="14"/>
      <c r="BB519" s="14"/>
      <c r="BC519" s="14"/>
      <c r="BD519" s="14">
        <v>0.39</v>
      </c>
      <c r="BE519" s="14"/>
      <c r="BF519" s="14">
        <v>8.8000000000000003E-4</v>
      </c>
      <c r="BG519" s="14"/>
      <c r="BH519" s="14">
        <v>2.5756000000000001</v>
      </c>
      <c r="BI519" s="14"/>
      <c r="BJ519" s="14">
        <v>3.3300000000000003E-2</v>
      </c>
      <c r="BK519" s="14"/>
      <c r="BL519" s="14">
        <v>1.8429999999999998E-2</v>
      </c>
      <c r="BM519" s="14"/>
      <c r="BN519" s="14">
        <v>1.9630000000000002E-2</v>
      </c>
      <c r="BO519" s="14"/>
      <c r="BP519" s="14">
        <v>1.0330000000000001E-2</v>
      </c>
      <c r="BQ519" s="14"/>
      <c r="BR519" s="14">
        <v>0.85489999999999999</v>
      </c>
      <c r="BS519" s="14"/>
      <c r="BT519" s="14">
        <v>0.61123000000000005</v>
      </c>
      <c r="BU519" s="14"/>
      <c r="BV519" s="14"/>
      <c r="BW519" s="14"/>
      <c r="BX519" s="14">
        <v>2.9569999999999999E-2</v>
      </c>
      <c r="BY519" s="14"/>
      <c r="BZ519" s="14">
        <v>4.9000000000000002E-2</v>
      </c>
      <c r="CA519" s="14"/>
      <c r="CB519" s="17">
        <v>3.3727471182196829</v>
      </c>
      <c r="CC519" s="17"/>
      <c r="CD519" s="17"/>
      <c r="CE519" s="17"/>
      <c r="CF519" s="17"/>
      <c r="CG519" s="6">
        <v>35.4</v>
      </c>
      <c r="CH519" s="6">
        <v>404.03292181069958</v>
      </c>
      <c r="CI519" s="6">
        <v>924.1844280121793</v>
      </c>
      <c r="CJ519" s="7">
        <v>5.4102564102564106</v>
      </c>
      <c r="CK519" s="6">
        <v>676.87323943661977</v>
      </c>
      <c r="CL519" s="6">
        <v>437.15481171548117</v>
      </c>
      <c r="CM519" s="8">
        <v>2.8688524590163933</v>
      </c>
      <c r="CN519" s="8">
        <v>168.73231000000001</v>
      </c>
    </row>
    <row r="520" spans="1:92" s="18" customFormat="1" x14ac:dyDescent="0.35">
      <c r="A520" s="15" t="s">
        <v>122</v>
      </c>
      <c r="B520" s="11">
        <v>43140</v>
      </c>
      <c r="C520" s="10" t="s">
        <v>93</v>
      </c>
      <c r="D520" s="10" t="s">
        <v>99</v>
      </c>
      <c r="E520" s="10" t="s">
        <v>123</v>
      </c>
      <c r="F520" s="14">
        <v>25.9</v>
      </c>
      <c r="G520" s="14">
        <v>7.17</v>
      </c>
      <c r="H520" s="16">
        <v>103200</v>
      </c>
      <c r="I520" s="16">
        <v>67.16</v>
      </c>
      <c r="J520" s="16"/>
      <c r="K520" s="16"/>
      <c r="L520" s="14">
        <v>7</v>
      </c>
      <c r="M520" s="16">
        <v>97500</v>
      </c>
      <c r="N520" s="16">
        <v>196680</v>
      </c>
      <c r="O520" s="14">
        <v>342</v>
      </c>
      <c r="P520" s="14">
        <v>18692</v>
      </c>
      <c r="Q520" s="14">
        <v>27400</v>
      </c>
      <c r="R520" s="14">
        <v>115.88</v>
      </c>
      <c r="S520" s="14">
        <v>29201</v>
      </c>
      <c r="T520" s="14">
        <v>143.5</v>
      </c>
      <c r="U520" s="14">
        <v>175.07</v>
      </c>
      <c r="V520" s="14"/>
      <c r="W520" s="14">
        <v>112984</v>
      </c>
      <c r="X520" s="14">
        <v>0.5</v>
      </c>
      <c r="Y520" s="14">
        <v>1968</v>
      </c>
      <c r="Z520" s="14">
        <v>8716.27</v>
      </c>
      <c r="AA520" s="14">
        <v>0.01</v>
      </c>
      <c r="AB520" s="14"/>
      <c r="AC520" s="14">
        <v>7.0000000000000007E-2</v>
      </c>
      <c r="AD520" s="14"/>
      <c r="AE520" s="14"/>
      <c r="AF520" s="14"/>
      <c r="AG520" s="14">
        <v>0.02</v>
      </c>
      <c r="AH520" s="14"/>
      <c r="AI520" s="14">
        <v>0.06</v>
      </c>
      <c r="AJ520" s="14"/>
      <c r="AK520" s="14">
        <v>25.73</v>
      </c>
      <c r="AL520" s="14"/>
      <c r="AM520" s="14">
        <v>0.01</v>
      </c>
      <c r="AN520" s="14"/>
      <c r="AO520" s="14">
        <v>0.01</v>
      </c>
      <c r="AP520" s="14"/>
      <c r="AQ520" s="14"/>
      <c r="AR520" s="14"/>
      <c r="AS520" s="14">
        <v>0.01</v>
      </c>
      <c r="AT520" s="14"/>
      <c r="AU520" s="14">
        <v>0.01</v>
      </c>
      <c r="AV520" s="14"/>
      <c r="AW520" s="14">
        <v>0.01</v>
      </c>
      <c r="AX520" s="14"/>
      <c r="AY520" s="14">
        <v>0.01</v>
      </c>
      <c r="AZ520" s="14"/>
      <c r="BA520" s="14"/>
      <c r="BB520" s="14"/>
      <c r="BC520" s="14"/>
      <c r="BD520" s="14">
        <v>1.22</v>
      </c>
      <c r="BE520" s="14"/>
      <c r="BF520" s="14">
        <v>1.9E-3</v>
      </c>
      <c r="BG520" s="14"/>
      <c r="BH520" s="14">
        <v>0.6</v>
      </c>
      <c r="BI520" s="14"/>
      <c r="BJ520" s="14">
        <v>7.06</v>
      </c>
      <c r="BK520" s="14"/>
      <c r="BL520" s="14">
        <v>0.01</v>
      </c>
      <c r="BM520" s="14"/>
      <c r="BN520" s="14">
        <v>0.02</v>
      </c>
      <c r="BO520" s="14"/>
      <c r="BP520" s="14">
        <v>0.01</v>
      </c>
      <c r="BQ520" s="14"/>
      <c r="BR520" s="14">
        <v>0.16</v>
      </c>
      <c r="BS520" s="14"/>
      <c r="BT520" s="14">
        <v>1.03</v>
      </c>
      <c r="BU520" s="14"/>
      <c r="BV520" s="14"/>
      <c r="BW520" s="14"/>
      <c r="BX520" s="14">
        <v>0.1</v>
      </c>
      <c r="BY520" s="14"/>
      <c r="BZ520" s="14">
        <v>3.45</v>
      </c>
      <c r="CA520" s="14"/>
      <c r="CB520" s="17">
        <v>-9.3916221936716866</v>
      </c>
      <c r="CC520" s="17"/>
      <c r="CD520" s="17"/>
      <c r="CE520" s="17"/>
      <c r="CF520" s="17"/>
      <c r="CG520" s="6">
        <v>17.100000000000001</v>
      </c>
      <c r="CH520" s="6">
        <v>1538.4362139917696</v>
      </c>
      <c r="CI520" s="6">
        <v>1191.8225315354503</v>
      </c>
      <c r="CJ520" s="7">
        <v>2.971282051282051</v>
      </c>
      <c r="CK520" s="6">
        <v>822.56338028169012</v>
      </c>
      <c r="CL520" s="6">
        <v>2363.682008368201</v>
      </c>
      <c r="CM520" s="8">
        <v>2.87</v>
      </c>
      <c r="CN520" s="8">
        <v>144.42859390000001</v>
      </c>
    </row>
    <row r="521" spans="1:92" s="18" customFormat="1" x14ac:dyDescent="0.35">
      <c r="A521" s="15" t="s">
        <v>108</v>
      </c>
      <c r="B521" s="11">
        <v>43754</v>
      </c>
      <c r="C521" s="10" t="s">
        <v>93</v>
      </c>
      <c r="D521" s="10" t="s">
        <v>99</v>
      </c>
      <c r="E521" s="10" t="s">
        <v>109</v>
      </c>
      <c r="F521" s="14">
        <v>27.6</v>
      </c>
      <c r="G521" s="14">
        <v>7.35</v>
      </c>
      <c r="H521" s="16">
        <v>53600</v>
      </c>
      <c r="I521" s="16">
        <v>26.8</v>
      </c>
      <c r="J521" s="16"/>
      <c r="K521" s="16"/>
      <c r="L521" s="14">
        <v>7.48</v>
      </c>
      <c r="M521" s="16">
        <v>72.302000000000007</v>
      </c>
      <c r="N521" s="16">
        <v>68.043999999999997</v>
      </c>
      <c r="O521" s="14">
        <v>899</v>
      </c>
      <c r="P521" s="14">
        <v>5.0220000000000002</v>
      </c>
      <c r="Q521" s="14">
        <v>18.488</v>
      </c>
      <c r="R521" s="14">
        <v>200</v>
      </c>
      <c r="S521" s="14">
        <v>25.966999999999999</v>
      </c>
      <c r="T521" s="14">
        <v>144</v>
      </c>
      <c r="U521" s="14">
        <v>175.68</v>
      </c>
      <c r="V521" s="14"/>
      <c r="W521" s="14">
        <v>17.451000000000001</v>
      </c>
      <c r="X521" s="14">
        <v>0.52</v>
      </c>
      <c r="Y521" s="14">
        <v>2.0270000000000001</v>
      </c>
      <c r="Z521" s="14">
        <v>8.9760000000000009</v>
      </c>
      <c r="AA521" s="14">
        <v>7.4700000000000003E-2</v>
      </c>
      <c r="AB521" s="14"/>
      <c r="AC521" s="14">
        <v>1.31</v>
      </c>
      <c r="AD521" s="14"/>
      <c r="AE521" s="14"/>
      <c r="AF521" s="14"/>
      <c r="AG521" s="14">
        <v>0.04</v>
      </c>
      <c r="AH521" s="14"/>
      <c r="AI521" s="14">
        <v>1.8890000000000001E-2</v>
      </c>
      <c r="AJ521" s="14"/>
      <c r="AK521" s="14">
        <v>87.7</v>
      </c>
      <c r="AL521" s="14"/>
      <c r="AM521" s="14">
        <v>2.938E-2</v>
      </c>
      <c r="AN521" s="14"/>
      <c r="AO521" s="14">
        <v>2.5000000000000001E-4</v>
      </c>
      <c r="AP521" s="14"/>
      <c r="AQ521" s="14"/>
      <c r="AR521" s="14"/>
      <c r="AS521" s="14">
        <v>9.955E-2</v>
      </c>
      <c r="AT521" s="14"/>
      <c r="AU521" s="14">
        <v>1.6150000000000001E-2</v>
      </c>
      <c r="AV521" s="14"/>
      <c r="AW521" s="14">
        <v>7.8700000000000003E-3</v>
      </c>
      <c r="AX521" s="14"/>
      <c r="AY521" s="14">
        <v>4.231E-2</v>
      </c>
      <c r="AZ521" s="14"/>
      <c r="BA521" s="14"/>
      <c r="BB521" s="14"/>
      <c r="BC521" s="14"/>
      <c r="BD521" s="14">
        <v>1.18</v>
      </c>
      <c r="BE521" s="14"/>
      <c r="BF521" s="14">
        <v>7.2999999999999996E-4</v>
      </c>
      <c r="BG521" s="14"/>
      <c r="BH521" s="14">
        <v>5.2087000000000003</v>
      </c>
      <c r="BI521" s="14"/>
      <c r="BJ521" s="14">
        <v>33.020000000000003</v>
      </c>
      <c r="BK521" s="14"/>
      <c r="BL521" s="14">
        <v>0.32046000000000002</v>
      </c>
      <c r="BM521" s="14"/>
      <c r="BN521" s="14">
        <v>8.9760000000000009</v>
      </c>
      <c r="BO521" s="14"/>
      <c r="BP521" s="14">
        <v>2.7499999999999998E-3</v>
      </c>
      <c r="BQ521" s="14"/>
      <c r="BR521" s="14">
        <v>0.46773999999999999</v>
      </c>
      <c r="BS521" s="14"/>
      <c r="BT521" s="14">
        <v>18.318999999999999</v>
      </c>
      <c r="BU521" s="14"/>
      <c r="BV521" s="14"/>
      <c r="BW521" s="14"/>
      <c r="BX521" s="14">
        <v>2.809E-2</v>
      </c>
      <c r="BY521" s="14"/>
      <c r="BZ521" s="14">
        <v>0.29199999999999998</v>
      </c>
      <c r="CA521" s="14"/>
      <c r="CB521" s="17">
        <v>85.131140886620187</v>
      </c>
      <c r="CC521" s="17"/>
      <c r="CD521" s="17"/>
      <c r="CE521" s="17">
        <v>9.9935173825937582</v>
      </c>
      <c r="CF521" s="17">
        <v>1.1174294453443219</v>
      </c>
      <c r="CG521" s="6">
        <v>44.95</v>
      </c>
      <c r="CH521" s="6">
        <v>0.41333333333333333</v>
      </c>
      <c r="CI521" s="6">
        <v>0.80417572857764252</v>
      </c>
      <c r="CJ521" s="7">
        <v>5.1282051282051286</v>
      </c>
      <c r="CK521" s="6">
        <v>0.73146478873239429</v>
      </c>
      <c r="CL521" s="6">
        <v>0.36508368200836822</v>
      </c>
      <c r="CM521" s="8">
        <v>2.88</v>
      </c>
      <c r="CN521" s="8">
        <v>0.14873232000000003</v>
      </c>
    </row>
    <row r="522" spans="1:92" s="18" customFormat="1" x14ac:dyDescent="0.35">
      <c r="A522" s="15" t="s">
        <v>158</v>
      </c>
      <c r="B522" s="11">
        <v>45603</v>
      </c>
      <c r="C522" s="10" t="s">
        <v>93</v>
      </c>
      <c r="D522" s="10" t="s">
        <v>99</v>
      </c>
      <c r="E522" s="10" t="s">
        <v>100</v>
      </c>
      <c r="F522" s="14">
        <v>25.12</v>
      </c>
      <c r="G522" s="14">
        <v>6.99</v>
      </c>
      <c r="H522" s="16">
        <v>97170</v>
      </c>
      <c r="I522" s="16">
        <v>48510</v>
      </c>
      <c r="J522" s="16"/>
      <c r="K522" s="16"/>
      <c r="L522" s="14" t="s">
        <v>102</v>
      </c>
      <c r="M522" s="16">
        <v>84412</v>
      </c>
      <c r="N522" s="16">
        <v>117620</v>
      </c>
      <c r="O522" s="14">
        <v>610</v>
      </c>
      <c r="P522" s="14">
        <v>10270</v>
      </c>
      <c r="Q522" s="14">
        <v>23190</v>
      </c>
      <c r="R522" s="14">
        <v>189</v>
      </c>
      <c r="S522" s="14">
        <v>29576</v>
      </c>
      <c r="T522" s="14"/>
      <c r="U522" s="14">
        <v>176</v>
      </c>
      <c r="V522" s="14"/>
      <c r="W522" s="14">
        <v>38157</v>
      </c>
      <c r="X522" s="14">
        <v>1.83</v>
      </c>
      <c r="Y522" s="14" t="s">
        <v>103</v>
      </c>
      <c r="Z522" s="14">
        <v>13113</v>
      </c>
      <c r="AA522" s="14">
        <v>8.8000000000000005E-3</v>
      </c>
      <c r="AB522" s="14"/>
      <c r="AC522" s="14">
        <v>0.39100000000000001</v>
      </c>
      <c r="AD522" s="14"/>
      <c r="AE522" s="14">
        <v>2.5000000000000001E-4</v>
      </c>
      <c r="AF522" s="14"/>
      <c r="AG522" s="14">
        <v>0.04</v>
      </c>
      <c r="AH522" s="14"/>
      <c r="AI522" s="14">
        <v>2.7470000000000001E-2</v>
      </c>
      <c r="AJ522" s="14"/>
      <c r="AK522" s="14">
        <v>25.2</v>
      </c>
      <c r="AL522" s="14"/>
      <c r="AM522" s="14">
        <v>1.958E-2</v>
      </c>
      <c r="AN522" s="14"/>
      <c r="AO522" s="14">
        <v>2.5000000000000001E-4</v>
      </c>
      <c r="AP522" s="14"/>
      <c r="AQ522" s="14"/>
      <c r="AR522" s="14">
        <v>13.4</v>
      </c>
      <c r="AS522" s="14">
        <v>1.9000000000000001E-4</v>
      </c>
      <c r="AT522" s="14"/>
      <c r="AU522" s="14">
        <v>8.0599999999999995E-3</v>
      </c>
      <c r="AV522" s="14"/>
      <c r="AW522" s="14">
        <v>3.4840000000000003E-2</v>
      </c>
      <c r="AX522" s="14"/>
      <c r="AY522" s="14">
        <v>0.25480999999999998</v>
      </c>
      <c r="AZ522" s="14"/>
      <c r="BA522" s="14"/>
      <c r="BB522" s="14"/>
      <c r="BC522" s="14"/>
      <c r="BD522" s="14">
        <v>2.73</v>
      </c>
      <c r="BE522" s="14"/>
      <c r="BF522" s="14">
        <v>1E-4</v>
      </c>
      <c r="BG522" s="14"/>
      <c r="BH522" s="14">
        <v>1.7323999999999999</v>
      </c>
      <c r="BI522" s="14"/>
      <c r="BJ522" s="14">
        <v>9.7309999999999999</v>
      </c>
      <c r="BK522" s="14"/>
      <c r="BL522" s="14">
        <v>7.7210000000000001E-2</v>
      </c>
      <c r="BM522" s="14"/>
      <c r="BN522" s="14">
        <v>0.14554</v>
      </c>
      <c r="BO522" s="14"/>
      <c r="BP522" s="14">
        <v>5.4599999999999996E-3</v>
      </c>
      <c r="BQ522" s="14"/>
      <c r="BR522" s="14">
        <v>0.48934</v>
      </c>
      <c r="BS522" s="14"/>
      <c r="BT522" s="14">
        <v>0.12352</v>
      </c>
      <c r="BU522" s="14"/>
      <c r="BV522" s="14"/>
      <c r="BW522" s="14"/>
      <c r="BX522" s="14">
        <v>2.4070000000000001E-2</v>
      </c>
      <c r="BY522" s="14"/>
      <c r="BZ522" s="14">
        <v>3.6999999999999998E-2</v>
      </c>
      <c r="CA522" s="14"/>
      <c r="CB522" s="17"/>
      <c r="CC522" s="17"/>
      <c r="CD522" s="17"/>
      <c r="CE522" s="17"/>
      <c r="CF522" s="17"/>
      <c r="CG522" s="6">
        <v>30.5</v>
      </c>
      <c r="CH522" s="6">
        <v>845.2674897119341</v>
      </c>
      <c r="CI522" s="6">
        <v>1008.6994345367552</v>
      </c>
      <c r="CJ522" s="7">
        <v>4.8461538461538458</v>
      </c>
      <c r="CK522" s="6">
        <v>833.12676056338023</v>
      </c>
      <c r="CL522" s="6">
        <v>798.2635983263599</v>
      </c>
      <c r="CM522" s="8">
        <v>2.8852459016393444</v>
      </c>
      <c r="CN522" s="8">
        <v>217.28241000000003</v>
      </c>
    </row>
    <row r="523" spans="1:92" s="18" customFormat="1" x14ac:dyDescent="0.35">
      <c r="A523" s="15" t="s">
        <v>108</v>
      </c>
      <c r="B523" s="11">
        <v>42341</v>
      </c>
      <c r="C523" s="10" t="s">
        <v>93</v>
      </c>
      <c r="D523" s="10" t="s">
        <v>99</v>
      </c>
      <c r="E523" s="10" t="s">
        <v>109</v>
      </c>
      <c r="F523" s="14" t="s">
        <v>104</v>
      </c>
      <c r="G523" s="14" t="s">
        <v>104</v>
      </c>
      <c r="H523" s="16" t="s">
        <v>104</v>
      </c>
      <c r="I523" s="16" t="s">
        <v>104</v>
      </c>
      <c r="J523" s="16"/>
      <c r="K523" s="16"/>
      <c r="L523" s="14">
        <v>7.3</v>
      </c>
      <c r="M523" s="16">
        <v>63400</v>
      </c>
      <c r="N523" s="16">
        <v>59900</v>
      </c>
      <c r="O523" s="14">
        <v>649.6</v>
      </c>
      <c r="P523" s="14">
        <v>4470</v>
      </c>
      <c r="Q523" s="14">
        <v>9882</v>
      </c>
      <c r="R523" s="14">
        <v>100.49</v>
      </c>
      <c r="S523" s="14">
        <v>17289.400000000001</v>
      </c>
      <c r="T523" s="14">
        <v>145.5</v>
      </c>
      <c r="U523" s="14">
        <v>177.51</v>
      </c>
      <c r="V523" s="14"/>
      <c r="W523" s="14">
        <v>16180</v>
      </c>
      <c r="X523" s="14">
        <v>0.79</v>
      </c>
      <c r="Y523" s="14">
        <v>1501.35</v>
      </c>
      <c r="Z523" s="14">
        <v>6646.4764499999992</v>
      </c>
      <c r="AA523" s="14">
        <v>0.1</v>
      </c>
      <c r="AB523" s="14"/>
      <c r="AC523" s="14">
        <v>0.1</v>
      </c>
      <c r="AD523" s="14"/>
      <c r="AE523" s="14"/>
      <c r="AF523" s="14"/>
      <c r="AG523" s="14">
        <v>2E-3</v>
      </c>
      <c r="AH523" s="14"/>
      <c r="AI523" s="14">
        <v>0.24679999999999999</v>
      </c>
      <c r="AJ523" s="14"/>
      <c r="AK523" s="14">
        <v>26.78</v>
      </c>
      <c r="AL523" s="14"/>
      <c r="AM523" s="14">
        <v>0.1</v>
      </c>
      <c r="AN523" s="14"/>
      <c r="AO523" s="14">
        <v>0.05</v>
      </c>
      <c r="AP523" s="14"/>
      <c r="AQ523" s="14"/>
      <c r="AR523" s="14"/>
      <c r="AS523" s="14">
        <v>3.2000000000000001E-2</v>
      </c>
      <c r="AT523" s="14"/>
      <c r="AU523" s="14">
        <v>0.02</v>
      </c>
      <c r="AV523" s="14"/>
      <c r="AW523" s="14">
        <v>0.05</v>
      </c>
      <c r="AX523" s="14"/>
      <c r="AY523" s="14">
        <v>0.125</v>
      </c>
      <c r="AZ523" s="14"/>
      <c r="BA523" s="14"/>
      <c r="BB523" s="14"/>
      <c r="BC523" s="14"/>
      <c r="BD523" s="14">
        <v>0.32</v>
      </c>
      <c r="BE523" s="14"/>
      <c r="BF523" s="14">
        <v>5.0000000000000001E-4</v>
      </c>
      <c r="BG523" s="14"/>
      <c r="BH523" s="14">
        <v>1.25</v>
      </c>
      <c r="BI523" s="14"/>
      <c r="BJ523" s="14">
        <v>25.83</v>
      </c>
      <c r="BK523" s="14"/>
      <c r="BL523" s="14">
        <v>0.3</v>
      </c>
      <c r="BM523" s="14"/>
      <c r="BN523" s="14">
        <v>0.05</v>
      </c>
      <c r="BO523" s="14"/>
      <c r="BP523" s="14">
        <v>0.03</v>
      </c>
      <c r="BQ523" s="14"/>
      <c r="BR523" s="14">
        <v>5.0000000000000001E-4</v>
      </c>
      <c r="BS523" s="14"/>
      <c r="BT523" s="14">
        <v>27.49</v>
      </c>
      <c r="BU523" s="14"/>
      <c r="BV523" s="14"/>
      <c r="BW523" s="14"/>
      <c r="BX523" s="14">
        <v>0.05</v>
      </c>
      <c r="BY523" s="14"/>
      <c r="BZ523" s="14">
        <v>0.02</v>
      </c>
      <c r="CA523" s="14"/>
      <c r="CB523" s="17">
        <v>-5.750968895005899</v>
      </c>
      <c r="CC523" s="17"/>
      <c r="CD523" s="17"/>
      <c r="CE523" s="17"/>
      <c r="CF523" s="17"/>
      <c r="CG523" s="6">
        <v>32.480000000000004</v>
      </c>
      <c r="CH523" s="6">
        <v>367.90123456790121</v>
      </c>
      <c r="CI523" s="6">
        <v>429.83906046107006</v>
      </c>
      <c r="CJ523" s="7">
        <v>2.5766666666666667</v>
      </c>
      <c r="CK523" s="6">
        <v>487.0253521126761</v>
      </c>
      <c r="CL523" s="6">
        <v>338.49372384937243</v>
      </c>
      <c r="CM523" s="8">
        <v>2.9099999999999997</v>
      </c>
      <c r="CN523" s="8">
        <v>110.13211477649999</v>
      </c>
    </row>
    <row r="524" spans="1:92" s="18" customFormat="1" x14ac:dyDescent="0.35">
      <c r="A524" s="15" t="s">
        <v>158</v>
      </c>
      <c r="B524" s="11">
        <v>45181</v>
      </c>
      <c r="C524" s="10" t="s">
        <v>93</v>
      </c>
      <c r="D524" s="10" t="s">
        <v>99</v>
      </c>
      <c r="E524" s="10" t="s">
        <v>100</v>
      </c>
      <c r="F524" s="14">
        <v>22.72</v>
      </c>
      <c r="G524" s="14">
        <v>7.22</v>
      </c>
      <c r="H524" s="16">
        <v>92960</v>
      </c>
      <c r="I524" s="16">
        <v>46380</v>
      </c>
      <c r="J524" s="16"/>
      <c r="K524" s="16"/>
      <c r="L524" s="14" t="s">
        <v>102</v>
      </c>
      <c r="M524" s="16" t="s">
        <v>102</v>
      </c>
      <c r="N524" s="16">
        <v>119620</v>
      </c>
      <c r="O524" s="14">
        <v>796</v>
      </c>
      <c r="P524" s="14">
        <v>12984</v>
      </c>
      <c r="Q524" s="14">
        <v>28480</v>
      </c>
      <c r="R524" s="14">
        <v>222</v>
      </c>
      <c r="S524" s="14">
        <v>29484</v>
      </c>
      <c r="T524" s="14"/>
      <c r="U524" s="14">
        <v>178</v>
      </c>
      <c r="V524" s="14"/>
      <c r="W524" s="14">
        <v>36255</v>
      </c>
      <c r="X524" s="14">
        <v>0.8</v>
      </c>
      <c r="Y524" s="14" t="s">
        <v>103</v>
      </c>
      <c r="Z524" s="14">
        <v>13586</v>
      </c>
      <c r="AA524" s="14">
        <v>1.1299999999999999E-2</v>
      </c>
      <c r="AB524" s="14"/>
      <c r="AC524" s="14">
        <v>0.32900000000000001</v>
      </c>
      <c r="AD524" s="14"/>
      <c r="AE524" s="14">
        <v>7.3999999999999999E-4</v>
      </c>
      <c r="AF524" s="14"/>
      <c r="AG524" s="14">
        <v>0.02</v>
      </c>
      <c r="AH524" s="14"/>
      <c r="AI524" s="14">
        <v>2.0109999999999999E-2</v>
      </c>
      <c r="AJ524" s="14"/>
      <c r="AK524" s="14">
        <v>19.100000000000001</v>
      </c>
      <c r="AL524" s="14"/>
      <c r="AM524" s="14">
        <v>1.9349999999999999E-2</v>
      </c>
      <c r="AN524" s="14"/>
      <c r="AO524" s="14">
        <v>2.5000000000000001E-4</v>
      </c>
      <c r="AP524" s="14"/>
      <c r="AQ524" s="14"/>
      <c r="AR524" s="14">
        <v>9.27</v>
      </c>
      <c r="AS524" s="14">
        <v>4.4850000000000001E-2</v>
      </c>
      <c r="AT524" s="14"/>
      <c r="AU524" s="14">
        <v>3.7399999999999998E-3</v>
      </c>
      <c r="AV524" s="14"/>
      <c r="AW524" s="14">
        <v>6.9940000000000002E-2</v>
      </c>
      <c r="AX524" s="14"/>
      <c r="AY524" s="14">
        <v>1.379E-2</v>
      </c>
      <c r="AZ524" s="14"/>
      <c r="BA524" s="14"/>
      <c r="BB524" s="14"/>
      <c r="BC524" s="14"/>
      <c r="BD524" s="14">
        <v>1.69</v>
      </c>
      <c r="BE524" s="14"/>
      <c r="BF524" s="14">
        <v>3.4000000000000002E-4</v>
      </c>
      <c r="BG524" s="14"/>
      <c r="BH524" s="14">
        <v>1.6459999999999999</v>
      </c>
      <c r="BI524" s="14"/>
      <c r="BJ524" s="14">
        <v>3.8290000000000002</v>
      </c>
      <c r="BK524" s="14"/>
      <c r="BL524" s="14">
        <v>9.7360000000000002E-2</v>
      </c>
      <c r="BM524" s="14"/>
      <c r="BN524" s="14">
        <v>4.0739999999999998E-2</v>
      </c>
      <c r="BO524" s="14"/>
      <c r="BP524" s="14">
        <v>5.6899999999999997E-3</v>
      </c>
      <c r="BQ524" s="14"/>
      <c r="BR524" s="14">
        <v>0.41963</v>
      </c>
      <c r="BS524" s="14"/>
      <c r="BT524" s="14">
        <v>0.23291999999999999</v>
      </c>
      <c r="BU524" s="14"/>
      <c r="BV524" s="14"/>
      <c r="BW524" s="14"/>
      <c r="BX524" s="14">
        <v>9.4599999999999997E-3</v>
      </c>
      <c r="BY524" s="14"/>
      <c r="BZ524" s="14">
        <v>5.6000000000000001E-2</v>
      </c>
      <c r="CA524" s="14"/>
      <c r="CB524" s="17">
        <v>13.088039188662146</v>
      </c>
      <c r="CC524" s="17"/>
      <c r="CD524" s="17"/>
      <c r="CE524" s="17"/>
      <c r="CF524" s="17"/>
      <c r="CG524" s="6">
        <v>39.799999999999997</v>
      </c>
      <c r="CH524" s="6">
        <v>1068.641975308642</v>
      </c>
      <c r="CI524" s="6">
        <v>1238.7994780339279</v>
      </c>
      <c r="CJ524" s="7">
        <v>5.6923076923076925</v>
      </c>
      <c r="CK524" s="6">
        <v>830.53521126760563</v>
      </c>
      <c r="CL524" s="6">
        <v>758.47280334728043</v>
      </c>
      <c r="CM524" s="8">
        <v>2.918032786885246</v>
      </c>
      <c r="CN524" s="8">
        <v>225.12002000000001</v>
      </c>
    </row>
    <row r="525" spans="1:92" s="18" customFormat="1" x14ac:dyDescent="0.35">
      <c r="A525" s="15" t="s">
        <v>108</v>
      </c>
      <c r="B525" s="11">
        <v>43839</v>
      </c>
      <c r="C525" s="10" t="s">
        <v>93</v>
      </c>
      <c r="D525" s="10" t="s">
        <v>99</v>
      </c>
      <c r="E525" s="10" t="s">
        <v>109</v>
      </c>
      <c r="F525" s="14">
        <v>23.33</v>
      </c>
      <c r="G525" s="14">
        <v>7.32</v>
      </c>
      <c r="H525" s="16">
        <v>66520</v>
      </c>
      <c r="I525" s="16">
        <v>33.270000000000003</v>
      </c>
      <c r="J525" s="16"/>
      <c r="K525" s="16"/>
      <c r="L525" s="14">
        <v>7.32</v>
      </c>
      <c r="M525" s="16">
        <v>73400</v>
      </c>
      <c r="N525" s="16">
        <v>55450</v>
      </c>
      <c r="O525" s="14">
        <v>564</v>
      </c>
      <c r="P525" s="14">
        <v>2568</v>
      </c>
      <c r="Q525" s="14">
        <v>14950</v>
      </c>
      <c r="R525" s="14">
        <v>76</v>
      </c>
      <c r="S525" s="14">
        <v>21740</v>
      </c>
      <c r="T525" s="14">
        <v>146</v>
      </c>
      <c r="U525" s="14">
        <v>178.12</v>
      </c>
      <c r="V525" s="14"/>
      <c r="W525" s="14">
        <v>14529</v>
      </c>
      <c r="X525" s="14">
        <v>0.4</v>
      </c>
      <c r="Y525" s="14">
        <v>1457.84</v>
      </c>
      <c r="Z525" s="14">
        <v>6352</v>
      </c>
      <c r="AA525" s="14">
        <v>0.05</v>
      </c>
      <c r="AB525" s="14"/>
      <c r="AC525" s="14">
        <v>0.90500000000000003</v>
      </c>
      <c r="AD525" s="14"/>
      <c r="AE525" s="14"/>
      <c r="AF525" s="14"/>
      <c r="AG525" s="14">
        <v>0.05</v>
      </c>
      <c r="AH525" s="14"/>
      <c r="AI525" s="14">
        <v>7.0000000000000001E-3</v>
      </c>
      <c r="AJ525" s="14"/>
      <c r="AK525" s="14">
        <v>51.82</v>
      </c>
      <c r="AL525" s="14"/>
      <c r="AM525" s="14">
        <v>0.05</v>
      </c>
      <c r="AN525" s="14"/>
      <c r="AO525" s="14">
        <v>0.05</v>
      </c>
      <c r="AP525" s="14"/>
      <c r="AQ525" s="14"/>
      <c r="AR525" s="14">
        <v>5.71</v>
      </c>
      <c r="AS525" s="14">
        <v>0.28599999999999998</v>
      </c>
      <c r="AT525" s="14"/>
      <c r="AU525" s="14">
        <v>0.05</v>
      </c>
      <c r="AV525" s="14"/>
      <c r="AW525" s="14">
        <v>0.38700000000000001</v>
      </c>
      <c r="AX525" s="14"/>
      <c r="AY525" s="14">
        <v>0.184</v>
      </c>
      <c r="AZ525" s="14"/>
      <c r="BA525" s="14"/>
      <c r="BB525" s="14"/>
      <c r="BC525" s="14"/>
      <c r="BD525" s="14">
        <v>1.794</v>
      </c>
      <c r="BE525" s="14"/>
      <c r="BF525" s="14">
        <v>1E-3</v>
      </c>
      <c r="BG525" s="14"/>
      <c r="BH525" s="14">
        <v>3.6720000000000002</v>
      </c>
      <c r="BI525" s="14"/>
      <c r="BJ525" s="14">
        <v>26.402999999999999</v>
      </c>
      <c r="BK525" s="14"/>
      <c r="BL525" s="14">
        <v>0.214</v>
      </c>
      <c r="BM525" s="14"/>
      <c r="BN525" s="14">
        <v>0.92100000000000004</v>
      </c>
      <c r="BO525" s="14"/>
      <c r="BP525" s="14">
        <v>9.5000000000000001E-2</v>
      </c>
      <c r="BQ525" s="14"/>
      <c r="BR525" s="14">
        <v>0.34050000000000002</v>
      </c>
      <c r="BS525" s="14"/>
      <c r="BT525" s="14">
        <v>15.774800000000001</v>
      </c>
      <c r="BU525" s="14"/>
      <c r="BV525" s="14"/>
      <c r="BW525" s="14"/>
      <c r="BX525" s="14">
        <v>0.05</v>
      </c>
      <c r="BY525" s="14"/>
      <c r="BZ525" s="14">
        <v>0.38900000000000001</v>
      </c>
      <c r="CA525" s="14"/>
      <c r="CB525" s="17">
        <v>-6.7442164849512833</v>
      </c>
      <c r="CC525" s="17"/>
      <c r="CD525" s="17"/>
      <c r="CE525" s="17"/>
      <c r="CF525" s="17"/>
      <c r="CG525" s="6">
        <v>28.2</v>
      </c>
      <c r="CH525" s="6">
        <v>211.35802469135803</v>
      </c>
      <c r="CI525" s="6">
        <v>650.28273162244454</v>
      </c>
      <c r="CJ525" s="7">
        <v>1.9487179487179487</v>
      </c>
      <c r="CK525" s="6">
        <v>612.3943661971831</v>
      </c>
      <c r="CL525" s="6">
        <v>303.95397489539749</v>
      </c>
      <c r="CM525" s="8">
        <v>2.92</v>
      </c>
      <c r="CN525" s="8">
        <v>105.25264000000001</v>
      </c>
    </row>
    <row r="526" spans="1:92" s="18" customFormat="1" x14ac:dyDescent="0.35">
      <c r="A526" s="15" t="s">
        <v>122</v>
      </c>
      <c r="B526" s="11">
        <v>43304</v>
      </c>
      <c r="C526" s="10" t="s">
        <v>93</v>
      </c>
      <c r="D526" s="10" t="s">
        <v>99</v>
      </c>
      <c r="E526" s="10" t="s">
        <v>123</v>
      </c>
      <c r="F526" s="14">
        <v>24.6</v>
      </c>
      <c r="G526" s="14">
        <v>6.97</v>
      </c>
      <c r="H526" s="16">
        <v>102100</v>
      </c>
      <c r="I526" s="16">
        <v>51.06</v>
      </c>
      <c r="J526" s="16"/>
      <c r="K526" s="16"/>
      <c r="L526" s="14">
        <v>6.9</v>
      </c>
      <c r="M526" s="16">
        <v>98400</v>
      </c>
      <c r="N526" s="16">
        <v>59160</v>
      </c>
      <c r="O526" s="14">
        <v>496.2</v>
      </c>
      <c r="P526" s="14">
        <v>24220</v>
      </c>
      <c r="Q526" s="14">
        <v>24580</v>
      </c>
      <c r="R526" s="14">
        <v>377</v>
      </c>
      <c r="S526" s="14">
        <v>29641.871999999999</v>
      </c>
      <c r="T526" s="14">
        <v>146.77000000000001</v>
      </c>
      <c r="U526" s="14">
        <v>179.05940000000001</v>
      </c>
      <c r="V526" s="14"/>
      <c r="W526" s="14">
        <v>92363.04</v>
      </c>
      <c r="X526" s="14">
        <v>0.40799999999999997</v>
      </c>
      <c r="Y526" s="14">
        <v>1981</v>
      </c>
      <c r="Z526" s="14">
        <v>8773.8490000000002</v>
      </c>
      <c r="AA526" s="14">
        <v>0.01</v>
      </c>
      <c r="AB526" s="14"/>
      <c r="AC526" s="14">
        <v>0</v>
      </c>
      <c r="AD526" s="14"/>
      <c r="AE526" s="14"/>
      <c r="AF526" s="14"/>
      <c r="AG526" s="14">
        <v>0.02</v>
      </c>
      <c r="AH526" s="14"/>
      <c r="AI526" s="14">
        <v>4.19E-2</v>
      </c>
      <c r="AJ526" s="14"/>
      <c r="AK526" s="14">
        <v>47.368699999999997</v>
      </c>
      <c r="AL526" s="14"/>
      <c r="AM526" s="14">
        <v>0.01</v>
      </c>
      <c r="AN526" s="14"/>
      <c r="AO526" s="14">
        <v>0.01</v>
      </c>
      <c r="AP526" s="14"/>
      <c r="AQ526" s="14"/>
      <c r="AR526" s="14"/>
      <c r="AS526" s="14">
        <v>0.01</v>
      </c>
      <c r="AT526" s="14"/>
      <c r="AU526" s="14">
        <v>0.01</v>
      </c>
      <c r="AV526" s="14"/>
      <c r="AW526" s="14">
        <v>0.01</v>
      </c>
      <c r="AX526" s="14"/>
      <c r="AY526" s="14">
        <v>0.01</v>
      </c>
      <c r="AZ526" s="14"/>
      <c r="BA526" s="14"/>
      <c r="BB526" s="14"/>
      <c r="BC526" s="14"/>
      <c r="BD526" s="14">
        <v>7.66</v>
      </c>
      <c r="BE526" s="14"/>
      <c r="BF526" s="14">
        <v>1.0528999999999999</v>
      </c>
      <c r="BG526" s="14"/>
      <c r="BH526" s="14">
        <v>1.5472999999999999</v>
      </c>
      <c r="BI526" s="14"/>
      <c r="BJ526" s="14">
        <v>7.66</v>
      </c>
      <c r="BK526" s="14"/>
      <c r="BL526" s="14">
        <v>0.01</v>
      </c>
      <c r="BM526" s="14"/>
      <c r="BN526" s="14">
        <v>0.01</v>
      </c>
      <c r="BO526" s="14"/>
      <c r="BP526" s="14">
        <v>0.01</v>
      </c>
      <c r="BQ526" s="14"/>
      <c r="BR526" s="14">
        <v>0.01</v>
      </c>
      <c r="BS526" s="14"/>
      <c r="BT526" s="14">
        <v>2.2559999999999998</v>
      </c>
      <c r="BU526" s="14"/>
      <c r="BV526" s="14"/>
      <c r="BW526" s="14"/>
      <c r="BX526" s="14">
        <v>0.1</v>
      </c>
      <c r="BY526" s="14"/>
      <c r="BZ526" s="14">
        <v>3.4144000000000001</v>
      </c>
      <c r="CA526" s="14"/>
      <c r="CB526" s="17">
        <v>3.2153089265883659</v>
      </c>
      <c r="CC526" s="17"/>
      <c r="CD526" s="17"/>
      <c r="CE526" s="17"/>
      <c r="CF526" s="17"/>
      <c r="CG526" s="6">
        <v>24.81</v>
      </c>
      <c r="CH526" s="6">
        <v>1993.4156378600821</v>
      </c>
      <c r="CI526" s="6">
        <v>1069.1605045672031</v>
      </c>
      <c r="CJ526" s="7">
        <v>9.6666666666666661</v>
      </c>
      <c r="CK526" s="6">
        <v>834.98230985915495</v>
      </c>
      <c r="CL526" s="6">
        <v>1932.2811715481171</v>
      </c>
      <c r="CM526" s="8">
        <v>2.9354</v>
      </c>
      <c r="CN526" s="8">
        <v>145.38267793000003</v>
      </c>
    </row>
    <row r="527" spans="1:92" s="18" customFormat="1" x14ac:dyDescent="0.35">
      <c r="A527" s="15" t="s">
        <v>122</v>
      </c>
      <c r="B527" s="11">
        <v>42340</v>
      </c>
      <c r="C527" s="10" t="s">
        <v>93</v>
      </c>
      <c r="D527" s="10" t="s">
        <v>99</v>
      </c>
      <c r="E527" s="10" t="s">
        <v>123</v>
      </c>
      <c r="F527" s="14">
        <v>24.76</v>
      </c>
      <c r="G527" s="14">
        <v>7.25</v>
      </c>
      <c r="H527" s="16">
        <v>94960</v>
      </c>
      <c r="I527" s="16" t="s">
        <v>104</v>
      </c>
      <c r="J527" s="16"/>
      <c r="K527" s="16"/>
      <c r="L527" s="14">
        <v>7.14</v>
      </c>
      <c r="M527" s="16">
        <v>97300</v>
      </c>
      <c r="N527" s="16">
        <v>81400</v>
      </c>
      <c r="O527" s="14">
        <v>439.7</v>
      </c>
      <c r="P527" s="14">
        <v>21030</v>
      </c>
      <c r="Q527" s="14">
        <v>18679</v>
      </c>
      <c r="R527" s="14">
        <v>129.44</v>
      </c>
      <c r="S527" s="14">
        <v>49329.7</v>
      </c>
      <c r="T527" s="14">
        <v>147.5</v>
      </c>
      <c r="U527" s="14">
        <v>179.95</v>
      </c>
      <c r="V527" s="14"/>
      <c r="W527" s="14">
        <v>70431</v>
      </c>
      <c r="X527" s="14">
        <v>0.73</v>
      </c>
      <c r="Y527" s="14">
        <v>2567.59</v>
      </c>
      <c r="Z527" s="14">
        <v>11366.720929999999</v>
      </c>
      <c r="AA527" s="14">
        <v>0.23</v>
      </c>
      <c r="AB527" s="14"/>
      <c r="AC527" s="14">
        <v>0.93</v>
      </c>
      <c r="AD527" s="14"/>
      <c r="AE527" s="14"/>
      <c r="AF527" s="14"/>
      <c r="AG527" s="14">
        <v>2E-3</v>
      </c>
      <c r="AH527" s="14"/>
      <c r="AI527" s="14">
        <v>9.8699999999999996E-2</v>
      </c>
      <c r="AJ527" s="14"/>
      <c r="AK527" s="14">
        <v>11.68</v>
      </c>
      <c r="AL527" s="14"/>
      <c r="AM527" s="14">
        <v>0.1</v>
      </c>
      <c r="AN527" s="14"/>
      <c r="AO527" s="14">
        <v>0.01</v>
      </c>
      <c r="AP527" s="14"/>
      <c r="AQ527" s="14"/>
      <c r="AR527" s="14"/>
      <c r="AS527" s="14">
        <v>0.33900000000000002</v>
      </c>
      <c r="AT527" s="14"/>
      <c r="AU527" s="14">
        <v>0.02</v>
      </c>
      <c r="AV527" s="14"/>
      <c r="AW527" s="14">
        <v>7.0000000000000007E-2</v>
      </c>
      <c r="AX527" s="14"/>
      <c r="AY527" s="14">
        <v>0.25600000000000001</v>
      </c>
      <c r="AZ527" s="14"/>
      <c r="BA527" s="14"/>
      <c r="BB527" s="14"/>
      <c r="BC527" s="14"/>
      <c r="BD527" s="14">
        <v>0.61</v>
      </c>
      <c r="BE527" s="14"/>
      <c r="BF527" s="14">
        <v>1.5E-3</v>
      </c>
      <c r="BG527" s="14"/>
      <c r="BH527" s="14">
        <v>0.63</v>
      </c>
      <c r="BI527" s="14"/>
      <c r="BJ527" s="14">
        <v>14.35</v>
      </c>
      <c r="BK527" s="14"/>
      <c r="BL527" s="14">
        <v>0.09</v>
      </c>
      <c r="BM527" s="14"/>
      <c r="BN527" s="14">
        <v>0.05</v>
      </c>
      <c r="BO527" s="14"/>
      <c r="BP527" s="14">
        <v>0.08</v>
      </c>
      <c r="BQ527" s="14"/>
      <c r="BR527" s="14">
        <v>5.0000000000000001E-4</v>
      </c>
      <c r="BS527" s="14"/>
      <c r="BT527" s="14">
        <v>1.8</v>
      </c>
      <c r="BU527" s="14"/>
      <c r="BV527" s="14"/>
      <c r="BW527" s="14"/>
      <c r="BX527" s="14">
        <v>0.32</v>
      </c>
      <c r="BY527" s="14"/>
      <c r="BZ527" s="14">
        <v>4.5999999999999999E-2</v>
      </c>
      <c r="CA527" s="14"/>
      <c r="CB527" s="17">
        <v>-8.4624455951808919</v>
      </c>
      <c r="CC527" s="17"/>
      <c r="CD527" s="17"/>
      <c r="CE527" s="17"/>
      <c r="CF527" s="17"/>
      <c r="CG527" s="6">
        <v>21.984999999999999</v>
      </c>
      <c r="CH527" s="6">
        <v>1730.8641975308642</v>
      </c>
      <c r="CI527" s="6">
        <v>812.48368856024365</v>
      </c>
      <c r="CJ527" s="7">
        <v>3.318974358974359</v>
      </c>
      <c r="CK527" s="6">
        <v>1389.569014084507</v>
      </c>
      <c r="CL527" s="6">
        <v>1473.4518828451883</v>
      </c>
      <c r="CM527" s="8">
        <v>2.9499999999999997</v>
      </c>
      <c r="CN527" s="8">
        <v>188.3465658101</v>
      </c>
    </row>
    <row r="528" spans="1:92" s="18" customFormat="1" x14ac:dyDescent="0.35">
      <c r="A528" s="15" t="s">
        <v>149</v>
      </c>
      <c r="B528" s="11">
        <v>45089</v>
      </c>
      <c r="C528" s="10" t="s">
        <v>93</v>
      </c>
      <c r="D528" s="10" t="s">
        <v>99</v>
      </c>
      <c r="E528" s="10" t="s">
        <v>150</v>
      </c>
      <c r="F528" s="14">
        <v>20.63</v>
      </c>
      <c r="G528" s="14">
        <v>7.27</v>
      </c>
      <c r="H528" s="16">
        <v>78630</v>
      </c>
      <c r="I528" s="16">
        <v>39320</v>
      </c>
      <c r="J528" s="16"/>
      <c r="K528" s="16"/>
      <c r="L528" s="14" t="s">
        <v>102</v>
      </c>
      <c r="M528" s="16" t="s">
        <v>102</v>
      </c>
      <c r="N528" s="16">
        <v>81520</v>
      </c>
      <c r="O528" s="14">
        <v>865</v>
      </c>
      <c r="P528" s="14">
        <v>5748</v>
      </c>
      <c r="Q528" s="14">
        <v>28532</v>
      </c>
      <c r="R528" s="14">
        <v>276</v>
      </c>
      <c r="S528" s="14">
        <v>23483</v>
      </c>
      <c r="T528" s="14"/>
      <c r="U528" s="14">
        <v>180</v>
      </c>
      <c r="V528" s="14"/>
      <c r="W528" s="14">
        <v>20312</v>
      </c>
      <c r="X528" s="14">
        <v>3.93</v>
      </c>
      <c r="Y528" s="14" t="s">
        <v>103</v>
      </c>
      <c r="Z528" s="14">
        <v>11999.89</v>
      </c>
      <c r="AA528" s="14">
        <v>3.8999999999999998E-3</v>
      </c>
      <c r="AB528" s="14"/>
      <c r="AC528" s="14">
        <v>0.14799999999999999</v>
      </c>
      <c r="AD528" s="14"/>
      <c r="AE528" s="14">
        <v>5.1999999999999995E-4</v>
      </c>
      <c r="AF528" s="14"/>
      <c r="AG528" s="14">
        <v>0.02</v>
      </c>
      <c r="AH528" s="14"/>
      <c r="AI528" s="14">
        <v>3.5819999999999998E-2</v>
      </c>
      <c r="AJ528" s="14"/>
      <c r="AK528" s="14">
        <v>57.4</v>
      </c>
      <c r="AL528" s="14"/>
      <c r="AM528" s="14">
        <v>1.6830000000000001E-2</v>
      </c>
      <c r="AN528" s="14"/>
      <c r="AO528" s="14">
        <v>2.5000000000000001E-4</v>
      </c>
      <c r="AP528" s="14"/>
      <c r="AQ528" s="14"/>
      <c r="AR528" s="14">
        <v>7.43</v>
      </c>
      <c r="AS528" s="14">
        <v>8.7279999999999996E-2</v>
      </c>
      <c r="AT528" s="14"/>
      <c r="AU528" s="14">
        <v>5.3699999999999998E-3</v>
      </c>
      <c r="AV528" s="14"/>
      <c r="AW528" s="14">
        <v>8.0400000000000003E-3</v>
      </c>
      <c r="AX528" s="14"/>
      <c r="AY528" s="14">
        <v>1.9640000000000001E-2</v>
      </c>
      <c r="AZ528" s="14"/>
      <c r="BA528" s="14"/>
      <c r="BB528" s="14"/>
      <c r="BC528" s="14"/>
      <c r="BD528" s="14">
        <v>0.10100000000000001</v>
      </c>
      <c r="BE528" s="14"/>
      <c r="BF528" s="14">
        <v>5.0000000000000001E-4</v>
      </c>
      <c r="BG528" s="14"/>
      <c r="BH528" s="14">
        <v>1.5874999999999999</v>
      </c>
      <c r="BI528" s="14"/>
      <c r="BJ528" s="14">
        <v>7.2999999999999995E-2</v>
      </c>
      <c r="BK528" s="14"/>
      <c r="BL528" s="14">
        <v>2.086E-2</v>
      </c>
      <c r="BM528" s="14"/>
      <c r="BN528" s="14">
        <v>4.487E-2</v>
      </c>
      <c r="BO528" s="14"/>
      <c r="BP528" s="14">
        <v>1.917E-2</v>
      </c>
      <c r="BQ528" s="14"/>
      <c r="BR528" s="14">
        <v>1.0723</v>
      </c>
      <c r="BS528" s="14"/>
      <c r="BT528" s="14">
        <v>0.63556000000000001</v>
      </c>
      <c r="BU528" s="14"/>
      <c r="BV528" s="14"/>
      <c r="BW528" s="14"/>
      <c r="BX528" s="14">
        <v>3.4840000000000003E-2</v>
      </c>
      <c r="BY528" s="14"/>
      <c r="BZ528" s="14">
        <v>4.3999999999999997E-2</v>
      </c>
      <c r="CA528" s="14"/>
      <c r="CB528" s="17">
        <v>15.854299408443479</v>
      </c>
      <c r="CC528" s="17"/>
      <c r="CD528" s="17"/>
      <c r="CE528" s="17"/>
      <c r="CF528" s="17"/>
      <c r="CG528" s="6">
        <v>43.25</v>
      </c>
      <c r="CH528" s="6">
        <v>473.08641975308643</v>
      </c>
      <c r="CI528" s="6">
        <v>1241.0613310134843</v>
      </c>
      <c r="CJ528" s="7">
        <v>7.0769230769230766</v>
      </c>
      <c r="CK528" s="6">
        <v>661.49295774647885</v>
      </c>
      <c r="CL528" s="6">
        <v>424.9372384937239</v>
      </c>
      <c r="CM528" s="8">
        <v>2.9508196721311477</v>
      </c>
      <c r="CN528" s="8">
        <v>198.83817730000001</v>
      </c>
    </row>
    <row r="529" spans="1:92" s="18" customFormat="1" x14ac:dyDescent="0.35">
      <c r="A529" s="15" t="s">
        <v>158</v>
      </c>
      <c r="B529" s="11">
        <v>44999</v>
      </c>
      <c r="C529" s="10" t="s">
        <v>93</v>
      </c>
      <c r="D529" s="10" t="s">
        <v>99</v>
      </c>
      <c r="E529" s="10" t="s">
        <v>100</v>
      </c>
      <c r="F529" s="14">
        <v>24.87</v>
      </c>
      <c r="G529" s="14">
        <v>7.16</v>
      </c>
      <c r="H529" s="16">
        <v>88310</v>
      </c>
      <c r="I529" s="16">
        <v>44130</v>
      </c>
      <c r="J529" s="16"/>
      <c r="K529" s="16"/>
      <c r="L529" s="14"/>
      <c r="M529" s="16"/>
      <c r="N529" s="16">
        <v>106760</v>
      </c>
      <c r="O529" s="14">
        <v>648</v>
      </c>
      <c r="P529" s="14">
        <v>10862</v>
      </c>
      <c r="Q529" s="14">
        <v>22586</v>
      </c>
      <c r="R529" s="14">
        <v>148</v>
      </c>
      <c r="S529" s="14">
        <v>26475</v>
      </c>
      <c r="T529" s="14"/>
      <c r="U529" s="14">
        <v>180</v>
      </c>
      <c r="V529" s="14"/>
      <c r="W529" s="14">
        <v>32411</v>
      </c>
      <c r="X529" s="14">
        <v>4.6399999999999997</v>
      </c>
      <c r="Y529" s="14" t="s">
        <v>103</v>
      </c>
      <c r="Z529" s="14">
        <v>12631</v>
      </c>
      <c r="AA529" s="14">
        <v>1.37E-2</v>
      </c>
      <c r="AB529" s="14"/>
      <c r="AC529" s="14">
        <v>5.0000000000000001E-3</v>
      </c>
      <c r="AD529" s="14"/>
      <c r="AE529" s="14">
        <v>5.1000000000000004E-4</v>
      </c>
      <c r="AF529" s="14"/>
      <c r="AG529" s="14">
        <v>0.02</v>
      </c>
      <c r="AH529" s="14"/>
      <c r="AI529" s="14">
        <v>1.619E-2</v>
      </c>
      <c r="AJ529" s="14"/>
      <c r="AK529" s="14">
        <v>21.5</v>
      </c>
      <c r="AL529" s="14"/>
      <c r="AM529" s="14">
        <v>1.1730000000000001E-2</v>
      </c>
      <c r="AN529" s="14"/>
      <c r="AO529" s="14">
        <v>2.5000000000000001E-4</v>
      </c>
      <c r="AP529" s="14"/>
      <c r="AQ529" s="14"/>
      <c r="AR529" s="14">
        <v>11.3</v>
      </c>
      <c r="AS529" s="14">
        <v>4.0300000000000002E-2</v>
      </c>
      <c r="AT529" s="14"/>
      <c r="AU529" s="14">
        <v>7.7000000000000002E-3</v>
      </c>
      <c r="AV529" s="14"/>
      <c r="AW529" s="14">
        <v>0.11627</v>
      </c>
      <c r="AX529" s="14"/>
      <c r="AY529" s="14">
        <v>2.5000000000000001E-4</v>
      </c>
      <c r="AZ529" s="14"/>
      <c r="BA529" s="14"/>
      <c r="BB529" s="14"/>
      <c r="BC529" s="14"/>
      <c r="BD529" s="14">
        <v>5.0000000000000001E-3</v>
      </c>
      <c r="BE529" s="14"/>
      <c r="BF529" s="14">
        <v>1E-4</v>
      </c>
      <c r="BG529" s="14"/>
      <c r="BH529" s="14">
        <v>1.5339</v>
      </c>
      <c r="BI529" s="14"/>
      <c r="BJ529" s="14">
        <v>8.1080000000000005</v>
      </c>
      <c r="BK529" s="14"/>
      <c r="BL529" s="14">
        <v>5.6570000000000002E-2</v>
      </c>
      <c r="BM529" s="14"/>
      <c r="BN529" s="14">
        <v>4.4310000000000002E-2</v>
      </c>
      <c r="BO529" s="14"/>
      <c r="BP529" s="14">
        <v>2.5000000000000001E-4</v>
      </c>
      <c r="BQ529" s="14"/>
      <c r="BR529" s="14">
        <v>0.46771000000000001</v>
      </c>
      <c r="BS529" s="14"/>
      <c r="BT529" s="14">
        <v>0.31322</v>
      </c>
      <c r="BU529" s="14"/>
      <c r="BV529" s="14"/>
      <c r="BW529" s="14"/>
      <c r="BX529" s="14">
        <v>8.3099999999999997E-3</v>
      </c>
      <c r="BY529" s="14"/>
      <c r="BZ529" s="14">
        <v>5.0000000000000001E-3</v>
      </c>
      <c r="CA529" s="14"/>
      <c r="CB529" s="17">
        <v>8.0372001002398132</v>
      </c>
      <c r="CC529" s="17"/>
      <c r="CD529" s="17"/>
      <c r="CE529" s="17"/>
      <c r="CF529" s="17"/>
      <c r="CG529" s="6">
        <v>32.4</v>
      </c>
      <c r="CH529" s="6">
        <v>893.99176954732502</v>
      </c>
      <c r="CI529" s="6">
        <v>982.42714223575479</v>
      </c>
      <c r="CJ529" s="7">
        <v>3.7948717948717947</v>
      </c>
      <c r="CK529" s="6">
        <v>745.77464788732391</v>
      </c>
      <c r="CL529" s="6">
        <v>678.05439330543936</v>
      </c>
      <c r="CM529" s="8">
        <v>2.9508196721311477</v>
      </c>
      <c r="CN529" s="8">
        <v>209.29567000000003</v>
      </c>
    </row>
    <row r="530" spans="1:92" s="18" customFormat="1" x14ac:dyDescent="0.35">
      <c r="A530" s="15" t="s">
        <v>162</v>
      </c>
      <c r="B530" s="11">
        <v>42548</v>
      </c>
      <c r="C530" s="10" t="s">
        <v>93</v>
      </c>
      <c r="D530" s="10" t="s">
        <v>99</v>
      </c>
      <c r="E530" s="10" t="s">
        <v>100</v>
      </c>
      <c r="F530" s="14">
        <v>19.920000000000002</v>
      </c>
      <c r="G530" s="14">
        <v>6.71</v>
      </c>
      <c r="H530" s="16">
        <v>74850</v>
      </c>
      <c r="I530" s="16">
        <v>37420</v>
      </c>
      <c r="J530" s="16"/>
      <c r="K530" s="16"/>
      <c r="L530" s="14">
        <v>6.71</v>
      </c>
      <c r="M530" s="16">
        <v>82100</v>
      </c>
      <c r="N530" s="16">
        <v>72200</v>
      </c>
      <c r="O530" s="14">
        <v>3879.8</v>
      </c>
      <c r="P530" s="14">
        <v>3679.7</v>
      </c>
      <c r="Q530" s="14">
        <v>11331.5</v>
      </c>
      <c r="R530" s="14">
        <v>45.27</v>
      </c>
      <c r="S530" s="14">
        <v>36774.800000000003</v>
      </c>
      <c r="T530" s="14">
        <v>148.80000000000001</v>
      </c>
      <c r="U530" s="14">
        <v>181.536</v>
      </c>
      <c r="V530" s="14"/>
      <c r="W530" s="14">
        <v>2687</v>
      </c>
      <c r="X530" s="14">
        <v>0.59</v>
      </c>
      <c r="Y530" s="14">
        <v>5.14</v>
      </c>
      <c r="Z530" s="14">
        <v>22.718799999999998</v>
      </c>
      <c r="AA530" s="14">
        <v>0.09</v>
      </c>
      <c r="AB530" s="14"/>
      <c r="AC530" s="14">
        <v>11.62</v>
      </c>
      <c r="AD530" s="14"/>
      <c r="AE530" s="14"/>
      <c r="AF530" s="14"/>
      <c r="AG530" s="14" t="s">
        <v>104</v>
      </c>
      <c r="AH530" s="14"/>
      <c r="AI530" s="14">
        <v>2.2700000000000001E-2</v>
      </c>
      <c r="AJ530" s="14"/>
      <c r="AK530" s="14">
        <v>10.76</v>
      </c>
      <c r="AL530" s="14"/>
      <c r="AM530" s="14">
        <v>0.1</v>
      </c>
      <c r="AN530" s="14"/>
      <c r="AO530" s="14">
        <v>0.05</v>
      </c>
      <c r="AP530" s="14"/>
      <c r="AQ530" s="14"/>
      <c r="AR530" s="14"/>
      <c r="AS530" s="14">
        <v>2E-3</v>
      </c>
      <c r="AT530" s="14"/>
      <c r="AU530" s="14">
        <v>0.02</v>
      </c>
      <c r="AV530" s="14"/>
      <c r="AW530" s="14">
        <v>0.08</v>
      </c>
      <c r="AX530" s="14"/>
      <c r="AY530" s="14">
        <v>0.27600000000000002</v>
      </c>
      <c r="AZ530" s="14"/>
      <c r="BA530" s="14"/>
      <c r="BB530" s="14"/>
      <c r="BC530" s="14"/>
      <c r="BD530" s="14">
        <v>11.16</v>
      </c>
      <c r="BE530" s="14"/>
      <c r="BF530" s="14">
        <v>5.0000000000000001E-4</v>
      </c>
      <c r="BG530" s="14"/>
      <c r="BH530" s="14">
        <v>2.0699999999999998</v>
      </c>
      <c r="BI530" s="14"/>
      <c r="BJ530" s="14">
        <v>4.194</v>
      </c>
      <c r="BK530" s="14"/>
      <c r="BL530" s="14">
        <v>0.14000000000000001</v>
      </c>
      <c r="BM530" s="14"/>
      <c r="BN530" s="14">
        <v>0.05</v>
      </c>
      <c r="BO530" s="14"/>
      <c r="BP530" s="14">
        <v>0.05</v>
      </c>
      <c r="BQ530" s="14"/>
      <c r="BR530" s="14">
        <v>5.0000000000000001E-4</v>
      </c>
      <c r="BS530" s="14"/>
      <c r="BT530" s="14">
        <v>74.510000000000005</v>
      </c>
      <c r="BU530" s="14"/>
      <c r="BV530" s="14"/>
      <c r="BW530" s="14"/>
      <c r="BX530" s="14">
        <v>0.05</v>
      </c>
      <c r="BY530" s="14"/>
      <c r="BZ530" s="14">
        <v>0.76500000000000001</v>
      </c>
      <c r="CA530" s="14"/>
      <c r="CB530" s="17">
        <v>-5.0122346169193808</v>
      </c>
      <c r="CC530" s="17"/>
      <c r="CD530" s="17"/>
      <c r="CE530" s="17"/>
      <c r="CF530" s="17"/>
      <c r="CG530" s="6">
        <v>193.99</v>
      </c>
      <c r="CH530" s="6">
        <v>302.85596707818928</v>
      </c>
      <c r="CI530" s="6">
        <v>492.88821226620274</v>
      </c>
      <c r="CJ530" s="7">
        <v>1.1607692307692308</v>
      </c>
      <c r="CK530" s="6">
        <v>1035.9098591549296</v>
      </c>
      <c r="CL530" s="6">
        <v>56.213389121338913</v>
      </c>
      <c r="CM530" s="8">
        <v>2.976</v>
      </c>
      <c r="CN530" s="8">
        <v>0.37645051600000001</v>
      </c>
    </row>
    <row r="531" spans="1:92" s="18" customFormat="1" x14ac:dyDescent="0.35">
      <c r="A531" s="15" t="s">
        <v>108</v>
      </c>
      <c r="B531" s="11">
        <v>44495</v>
      </c>
      <c r="C531" s="10" t="s">
        <v>93</v>
      </c>
      <c r="D531" s="10" t="s">
        <v>99</v>
      </c>
      <c r="E531" s="10" t="s">
        <v>109</v>
      </c>
      <c r="F531" s="14">
        <v>24.1</v>
      </c>
      <c r="G531" s="14">
        <v>7</v>
      </c>
      <c r="H531" s="16">
        <v>67500</v>
      </c>
      <c r="I531" s="16">
        <v>33.79</v>
      </c>
      <c r="J531" s="16"/>
      <c r="K531" s="16"/>
      <c r="L531" s="14"/>
      <c r="M531" s="16">
        <v>71200</v>
      </c>
      <c r="N531" s="16">
        <v>70550</v>
      </c>
      <c r="O531" s="14">
        <v>810</v>
      </c>
      <c r="P531" s="14">
        <v>2982</v>
      </c>
      <c r="Q531" s="14">
        <v>15088</v>
      </c>
      <c r="R531" s="14">
        <v>80</v>
      </c>
      <c r="S531" s="14">
        <v>21432</v>
      </c>
      <c r="T531" s="14">
        <v>149</v>
      </c>
      <c r="U531" s="14">
        <v>181.78</v>
      </c>
      <c r="V531" s="14"/>
      <c r="W531" s="14">
        <v>15147</v>
      </c>
      <c r="X531" s="14">
        <v>0.5</v>
      </c>
      <c r="Y531" s="14">
        <v>0.05</v>
      </c>
      <c r="Z531" s="14">
        <v>7307</v>
      </c>
      <c r="AA531" s="14">
        <v>0.13600000000000001</v>
      </c>
      <c r="AB531" s="14"/>
      <c r="AC531" s="14">
        <v>5.1589999999999998</v>
      </c>
      <c r="AD531" s="14"/>
      <c r="AE531" s="14"/>
      <c r="AF531" s="14"/>
      <c r="AG531" s="14">
        <v>0.05</v>
      </c>
      <c r="AH531" s="14"/>
      <c r="AI531" s="14">
        <v>8.9999999999999993E-3</v>
      </c>
      <c r="AJ531" s="14"/>
      <c r="AK531" s="14">
        <v>14.9</v>
      </c>
      <c r="AL531" s="14"/>
      <c r="AM531" s="14">
        <v>0.115</v>
      </c>
      <c r="AN531" s="14"/>
      <c r="AO531" s="14">
        <v>3.1E-2</v>
      </c>
      <c r="AP531" s="14"/>
      <c r="AQ531" s="14"/>
      <c r="AR531" s="14">
        <v>17.899999999999999</v>
      </c>
      <c r="AS531" s="14">
        <v>0.26800000000000002</v>
      </c>
      <c r="AT531" s="14"/>
      <c r="AU531" s="14">
        <v>0.55500000000000005</v>
      </c>
      <c r="AV531" s="14"/>
      <c r="AW531" s="14">
        <v>0.156</v>
      </c>
      <c r="AX531" s="14"/>
      <c r="AY531" s="14">
        <v>0.376</v>
      </c>
      <c r="AZ531" s="14"/>
      <c r="BA531" s="14"/>
      <c r="BB531" s="14"/>
      <c r="BC531" s="14"/>
      <c r="BD531" s="14">
        <v>5.0990000000000002</v>
      </c>
      <c r="BE531" s="14"/>
      <c r="BF531" s="14">
        <v>1E-3</v>
      </c>
      <c r="BG531" s="14"/>
      <c r="BH531" s="14">
        <v>1.234</v>
      </c>
      <c r="BI531" s="14"/>
      <c r="BJ531" s="14">
        <v>26.344000000000001</v>
      </c>
      <c r="BK531" s="14"/>
      <c r="BL531" s="14">
        <v>0.23799999999999999</v>
      </c>
      <c r="BM531" s="14"/>
      <c r="BN531" s="14">
        <v>0.26300000000000001</v>
      </c>
      <c r="BO531" s="14"/>
      <c r="BP531" s="14">
        <v>2.1000000000000001E-2</v>
      </c>
      <c r="BQ531" s="14"/>
      <c r="BR531" s="14">
        <v>0.1105</v>
      </c>
      <c r="BS531" s="14"/>
      <c r="BT531" s="14">
        <v>2.6</v>
      </c>
      <c r="BU531" s="14"/>
      <c r="BV531" s="14"/>
      <c r="BW531" s="14"/>
      <c r="BX531" s="14" t="s">
        <v>106</v>
      </c>
      <c r="BY531" s="14"/>
      <c r="BZ531" s="14">
        <v>0.56799999999999995</v>
      </c>
      <c r="CA531" s="14"/>
      <c r="CB531" s="17">
        <v>-4.8451345587265964</v>
      </c>
      <c r="CC531" s="17">
        <v>3.0334750000000001</v>
      </c>
      <c r="CD531" s="17">
        <v>-25.503118000000001</v>
      </c>
      <c r="CE531" s="17">
        <v>9.1453654131264965</v>
      </c>
      <c r="CF531" s="17">
        <v>1.1197641961749636</v>
      </c>
      <c r="CG531" s="6">
        <v>40.5</v>
      </c>
      <c r="CH531" s="6">
        <v>245.4320987654321</v>
      </c>
      <c r="CI531" s="6">
        <v>656.2853414528056</v>
      </c>
      <c r="CJ531" s="7">
        <v>2.0512820512820511</v>
      </c>
      <c r="CK531" s="6">
        <v>603.71830985915494</v>
      </c>
      <c r="CL531" s="6">
        <v>316.88284518828453</v>
      </c>
      <c r="CM531" s="8">
        <v>2.98</v>
      </c>
      <c r="CN531" s="8">
        <v>121.07699000000001</v>
      </c>
    </row>
    <row r="532" spans="1:92" s="18" customFormat="1" x14ac:dyDescent="0.35">
      <c r="A532" s="15" t="s">
        <v>108</v>
      </c>
      <c r="B532" s="11">
        <v>44495</v>
      </c>
      <c r="C532" s="10" t="s">
        <v>93</v>
      </c>
      <c r="D532" s="10" t="s">
        <v>99</v>
      </c>
      <c r="E532" s="10" t="s">
        <v>109</v>
      </c>
      <c r="F532" s="14">
        <v>24.1</v>
      </c>
      <c r="G532" s="14">
        <v>7</v>
      </c>
      <c r="H532" s="16">
        <v>67500</v>
      </c>
      <c r="I532" s="16">
        <v>33.79</v>
      </c>
      <c r="J532" s="16"/>
      <c r="K532" s="16"/>
      <c r="L532" s="14"/>
      <c r="M532" s="16">
        <v>71200</v>
      </c>
      <c r="N532" s="16">
        <v>70550</v>
      </c>
      <c r="O532" s="14">
        <v>810</v>
      </c>
      <c r="P532" s="14">
        <v>2982</v>
      </c>
      <c r="Q532" s="14">
        <v>15088</v>
      </c>
      <c r="R532" s="14">
        <v>80</v>
      </c>
      <c r="S532" s="14">
        <v>21432</v>
      </c>
      <c r="T532" s="14">
        <v>149</v>
      </c>
      <c r="U532" s="14">
        <v>181.78</v>
      </c>
      <c r="V532" s="14"/>
      <c r="W532" s="14">
        <v>15147</v>
      </c>
      <c r="X532" s="14">
        <v>0.5</v>
      </c>
      <c r="Y532" s="14">
        <v>0.05</v>
      </c>
      <c r="Z532" s="14">
        <v>7307</v>
      </c>
      <c r="AA532" s="14">
        <v>0.13600000000000001</v>
      </c>
      <c r="AB532" s="14"/>
      <c r="AC532" s="14">
        <v>5.1589999999999998</v>
      </c>
      <c r="AD532" s="14"/>
      <c r="AE532" s="14"/>
      <c r="AF532" s="14"/>
      <c r="AG532" s="14">
        <v>0.05</v>
      </c>
      <c r="AH532" s="14"/>
      <c r="AI532" s="14">
        <v>8.9999999999999993E-3</v>
      </c>
      <c r="AJ532" s="14"/>
      <c r="AK532" s="14">
        <v>14.9</v>
      </c>
      <c r="AL532" s="14"/>
      <c r="AM532" s="14">
        <v>0.115</v>
      </c>
      <c r="AN532" s="14"/>
      <c r="AO532" s="14">
        <v>3.1E-2</v>
      </c>
      <c r="AP532" s="14"/>
      <c r="AQ532" s="14"/>
      <c r="AR532" s="14">
        <v>17.899999999999999</v>
      </c>
      <c r="AS532" s="14">
        <v>0.26800000000000002</v>
      </c>
      <c r="AT532" s="14"/>
      <c r="AU532" s="14">
        <v>0.55500000000000005</v>
      </c>
      <c r="AV532" s="14"/>
      <c r="AW532" s="14">
        <v>0.156</v>
      </c>
      <c r="AX532" s="14"/>
      <c r="AY532" s="14">
        <v>0.376</v>
      </c>
      <c r="AZ532" s="14"/>
      <c r="BA532" s="14"/>
      <c r="BB532" s="14"/>
      <c r="BC532" s="14"/>
      <c r="BD532" s="14">
        <v>5.0990000000000002</v>
      </c>
      <c r="BE532" s="14"/>
      <c r="BF532" s="14">
        <v>1E-3</v>
      </c>
      <c r="BG532" s="14"/>
      <c r="BH532" s="14">
        <v>1.234</v>
      </c>
      <c r="BI532" s="14"/>
      <c r="BJ532" s="14">
        <v>26.344000000000001</v>
      </c>
      <c r="BK532" s="14"/>
      <c r="BL532" s="14">
        <v>0.23799999999999999</v>
      </c>
      <c r="BM532" s="14"/>
      <c r="BN532" s="14">
        <v>0.26300000000000001</v>
      </c>
      <c r="BO532" s="14"/>
      <c r="BP532" s="14">
        <v>2.1000000000000001E-2</v>
      </c>
      <c r="BQ532" s="14"/>
      <c r="BR532" s="14">
        <v>0.1105</v>
      </c>
      <c r="BS532" s="14"/>
      <c r="BT532" s="14">
        <v>2.6</v>
      </c>
      <c r="BU532" s="14"/>
      <c r="BV532" s="14"/>
      <c r="BW532" s="14"/>
      <c r="BX532" s="14"/>
      <c r="BY532" s="14"/>
      <c r="BZ532" s="14">
        <v>0.56799999999999995</v>
      </c>
      <c r="CA532" s="14"/>
      <c r="CB532" s="17">
        <v>-4.8451345587265964</v>
      </c>
      <c r="CC532" s="17"/>
      <c r="CD532" s="17"/>
      <c r="CE532" s="17">
        <v>9.1453654131264965</v>
      </c>
      <c r="CF532" s="17">
        <v>1.1197641961749636</v>
      </c>
      <c r="CG532" s="6">
        <v>40.5</v>
      </c>
      <c r="CH532" s="6">
        <v>245.4320987654321</v>
      </c>
      <c r="CI532" s="6">
        <v>656.2853414528056</v>
      </c>
      <c r="CJ532" s="7">
        <v>2.0512820512820511</v>
      </c>
      <c r="CK532" s="6">
        <v>603.71830985915494</v>
      </c>
      <c r="CL532" s="6">
        <v>316.88284518828453</v>
      </c>
      <c r="CM532" s="8">
        <v>2.98</v>
      </c>
      <c r="CN532" s="8">
        <v>121.07699000000001</v>
      </c>
    </row>
    <row r="533" spans="1:92" s="18" customFormat="1" x14ac:dyDescent="0.35">
      <c r="A533" s="15" t="s">
        <v>167</v>
      </c>
      <c r="B533" s="11">
        <v>43623</v>
      </c>
      <c r="C533" s="10" t="s">
        <v>168</v>
      </c>
      <c r="D533" s="10" t="s">
        <v>217</v>
      </c>
      <c r="E533" s="10" t="s">
        <v>95</v>
      </c>
      <c r="F533" s="14">
        <v>24.43</v>
      </c>
      <c r="G533" s="14">
        <v>7.5</v>
      </c>
      <c r="H533" s="16">
        <v>85740</v>
      </c>
      <c r="I533" s="16">
        <v>29.5</v>
      </c>
      <c r="J533" s="16"/>
      <c r="K533" s="16"/>
      <c r="L533" s="14">
        <v>7.8</v>
      </c>
      <c r="M533" s="16">
        <v>111600</v>
      </c>
      <c r="N533" s="16">
        <v>104310</v>
      </c>
      <c r="O533" s="14">
        <v>1119</v>
      </c>
      <c r="P533" s="14">
        <v>3851</v>
      </c>
      <c r="Q533" s="14">
        <v>28170</v>
      </c>
      <c r="R533" s="14">
        <v>2628</v>
      </c>
      <c r="S533" s="14">
        <v>43003</v>
      </c>
      <c r="T533" s="14">
        <v>149.19999999999999</v>
      </c>
      <c r="U533" s="14">
        <v>182.02399999999997</v>
      </c>
      <c r="V533" s="14"/>
      <c r="W533" s="14">
        <v>12825</v>
      </c>
      <c r="X533" s="14">
        <v>2</v>
      </c>
      <c r="Y533" s="14">
        <v>244</v>
      </c>
      <c r="Z533" s="14">
        <v>1081</v>
      </c>
      <c r="AA533" s="14">
        <v>0.01</v>
      </c>
      <c r="AB533" s="14"/>
      <c r="AC533" s="14">
        <v>0.05</v>
      </c>
      <c r="AD533" s="14"/>
      <c r="AE533" s="14"/>
      <c r="AF533" s="14"/>
      <c r="AG533" s="14">
        <v>0.02</v>
      </c>
      <c r="AH533" s="14"/>
      <c r="AI533" s="14">
        <v>1.0999999999999999E-2</v>
      </c>
      <c r="AJ533" s="14"/>
      <c r="AK533" s="14">
        <v>160.9</v>
      </c>
      <c r="AL533" s="14"/>
      <c r="AM533" s="14">
        <v>0.01</v>
      </c>
      <c r="AN533" s="14"/>
      <c r="AO533" s="14">
        <v>0.01</v>
      </c>
      <c r="AP533" s="14"/>
      <c r="AQ533" s="14"/>
      <c r="AR533" s="14"/>
      <c r="AS533" s="14">
        <v>0.01</v>
      </c>
      <c r="AT533" s="14"/>
      <c r="AU533" s="14">
        <v>0.01</v>
      </c>
      <c r="AV533" s="14"/>
      <c r="AW533" s="14">
        <v>0.01</v>
      </c>
      <c r="AX533" s="14"/>
      <c r="AY533" s="14">
        <v>0.25</v>
      </c>
      <c r="AZ533" s="14"/>
      <c r="BA533" s="14"/>
      <c r="BB533" s="14"/>
      <c r="BC533" s="14"/>
      <c r="BD533" s="14">
        <v>0.26</v>
      </c>
      <c r="BE533" s="14"/>
      <c r="BF533" s="14">
        <v>3.6200000000000003E-2</v>
      </c>
      <c r="BG533" s="14"/>
      <c r="BH533" s="14">
        <v>2.2000000000000002</v>
      </c>
      <c r="BI533" s="14"/>
      <c r="BJ533" s="14">
        <v>0.38</v>
      </c>
      <c r="BK533" s="14"/>
      <c r="BL533" s="14">
        <v>0.59</v>
      </c>
      <c r="BM533" s="14"/>
      <c r="BN533" s="14">
        <v>0.01</v>
      </c>
      <c r="BO533" s="14"/>
      <c r="BP533" s="14">
        <v>0.01</v>
      </c>
      <c r="BQ533" s="14"/>
      <c r="BR533" s="14">
        <v>1E-3</v>
      </c>
      <c r="BS533" s="14"/>
      <c r="BT533" s="14">
        <v>15.14</v>
      </c>
      <c r="BU533" s="14"/>
      <c r="BV533" s="14"/>
      <c r="BW533" s="14"/>
      <c r="BX533" s="14">
        <v>0.1</v>
      </c>
      <c r="BY533" s="14"/>
      <c r="BZ533" s="14">
        <v>0.01</v>
      </c>
      <c r="CA533" s="14"/>
      <c r="CB533" s="17">
        <v>5.2500388666795041</v>
      </c>
      <c r="CC533" s="17"/>
      <c r="CD533" s="17"/>
      <c r="CE533" s="17"/>
      <c r="CF533" s="17"/>
      <c r="CG533" s="6">
        <v>55.95</v>
      </c>
      <c r="CH533" s="6">
        <v>316.95473251028807</v>
      </c>
      <c r="CI533" s="6">
        <v>1225.3153545019575</v>
      </c>
      <c r="CJ533" s="7">
        <v>67.384615384615387</v>
      </c>
      <c r="CK533" s="6">
        <v>1211.3521126760563</v>
      </c>
      <c r="CL533" s="6">
        <v>268.30543933054395</v>
      </c>
      <c r="CM533" s="8">
        <v>2.9839999999999995</v>
      </c>
      <c r="CN533" s="8">
        <v>17.912170000000003</v>
      </c>
    </row>
    <row r="534" spans="1:92" s="18" customFormat="1" x14ac:dyDescent="0.35">
      <c r="A534" s="15" t="s">
        <v>108</v>
      </c>
      <c r="B534" s="11">
        <v>42469</v>
      </c>
      <c r="C534" s="10" t="s">
        <v>93</v>
      </c>
      <c r="D534" s="10" t="s">
        <v>99</v>
      </c>
      <c r="E534" s="10" t="s">
        <v>109</v>
      </c>
      <c r="F534" s="14">
        <v>24.84</v>
      </c>
      <c r="G534" s="14">
        <v>7.42</v>
      </c>
      <c r="H534" s="16">
        <v>58740</v>
      </c>
      <c r="I534" s="16">
        <v>29380</v>
      </c>
      <c r="J534" s="16"/>
      <c r="K534" s="16"/>
      <c r="L534" s="14">
        <v>7.38</v>
      </c>
      <c r="M534" s="16">
        <v>63600</v>
      </c>
      <c r="N534" s="16">
        <v>52492</v>
      </c>
      <c r="O534" s="14">
        <v>700.7</v>
      </c>
      <c r="P534" s="14">
        <v>4274.8999999999996</v>
      </c>
      <c r="Q534" s="14">
        <v>10338.5</v>
      </c>
      <c r="R534" s="14">
        <v>100.92</v>
      </c>
      <c r="S534" s="14">
        <v>20272.3</v>
      </c>
      <c r="T534" s="14">
        <v>149.4</v>
      </c>
      <c r="U534" s="14">
        <v>182.268</v>
      </c>
      <c r="V534" s="14"/>
      <c r="W534" s="14">
        <v>16816</v>
      </c>
      <c r="X534" s="14">
        <v>0.7</v>
      </c>
      <c r="Y534" s="14">
        <v>1373.81</v>
      </c>
      <c r="Z534" s="14">
        <v>6081.8568699999996</v>
      </c>
      <c r="AA534" s="14">
        <v>0.12</v>
      </c>
      <c r="AB534" s="14"/>
      <c r="AC534" s="14">
        <v>0.73</v>
      </c>
      <c r="AD534" s="14"/>
      <c r="AE534" s="14"/>
      <c r="AF534" s="14"/>
      <c r="AG534" s="14">
        <v>2E-3</v>
      </c>
      <c r="AH534" s="14"/>
      <c r="AI534" s="14">
        <v>1.12E-2</v>
      </c>
      <c r="AJ534" s="14"/>
      <c r="AK534" s="14">
        <v>13.8</v>
      </c>
      <c r="AL534" s="14"/>
      <c r="AM534" s="14">
        <v>0.1</v>
      </c>
      <c r="AN534" s="14"/>
      <c r="AO534" s="14">
        <v>0.05</v>
      </c>
      <c r="AP534" s="14"/>
      <c r="AQ534" s="14"/>
      <c r="AR534" s="14"/>
      <c r="AS534" s="14">
        <v>2E-3</v>
      </c>
      <c r="AT534" s="14"/>
      <c r="AU534" s="14">
        <v>0.02</v>
      </c>
      <c r="AV534" s="14"/>
      <c r="AW534" s="14">
        <v>0.05</v>
      </c>
      <c r="AX534" s="14"/>
      <c r="AY534" s="14">
        <v>0.19400000000000001</v>
      </c>
      <c r="AZ534" s="14"/>
      <c r="BA534" s="14"/>
      <c r="BB534" s="14"/>
      <c r="BC534" s="14"/>
      <c r="BD534" s="14">
        <v>0.73</v>
      </c>
      <c r="BE534" s="14"/>
      <c r="BF534" s="14">
        <v>5.0000000000000001E-4</v>
      </c>
      <c r="BG534" s="14"/>
      <c r="BH534" s="14">
        <v>1.22</v>
      </c>
      <c r="BI534" s="14"/>
      <c r="BJ534" s="14">
        <v>27.68</v>
      </c>
      <c r="BK534" s="14"/>
      <c r="BL534" s="14">
        <v>0.94</v>
      </c>
      <c r="BM534" s="14"/>
      <c r="BN534" s="14">
        <v>0.05</v>
      </c>
      <c r="BO534" s="14"/>
      <c r="BP534" s="14">
        <v>0.03</v>
      </c>
      <c r="BQ534" s="14"/>
      <c r="BR534" s="14">
        <v>5.0000000000000001E-4</v>
      </c>
      <c r="BS534" s="14"/>
      <c r="BT534" s="14">
        <v>29.7</v>
      </c>
      <c r="BU534" s="14"/>
      <c r="BV534" s="14"/>
      <c r="BW534" s="14"/>
      <c r="BX534" s="14">
        <v>0.05</v>
      </c>
      <c r="BY534" s="14"/>
      <c r="BZ534" s="14">
        <v>5.8000000000000003E-2</v>
      </c>
      <c r="CA534" s="14"/>
      <c r="CB534" s="17">
        <v>-9.8580076503389158</v>
      </c>
      <c r="CC534" s="17"/>
      <c r="CD534" s="17"/>
      <c r="CE534" s="17"/>
      <c r="CF534" s="17"/>
      <c r="CG534" s="6">
        <v>35.035000000000004</v>
      </c>
      <c r="CH534" s="6">
        <v>351.84362139917693</v>
      </c>
      <c r="CI534" s="6">
        <v>449.6955197912136</v>
      </c>
      <c r="CJ534" s="7">
        <v>2.5876923076923077</v>
      </c>
      <c r="CK534" s="6">
        <v>571.05070422535209</v>
      </c>
      <c r="CL534" s="6">
        <v>351.79916317991632</v>
      </c>
      <c r="CM534" s="8">
        <v>2.988</v>
      </c>
      <c r="CN534" s="8">
        <v>100.7763683359</v>
      </c>
    </row>
    <row r="535" spans="1:92" s="18" customFormat="1" x14ac:dyDescent="0.35">
      <c r="A535" s="15" t="s">
        <v>122</v>
      </c>
      <c r="B535" s="11">
        <v>43454</v>
      </c>
      <c r="C535" s="10" t="s">
        <v>93</v>
      </c>
      <c r="D535" s="10" t="s">
        <v>99</v>
      </c>
      <c r="E535" s="10" t="s">
        <v>123</v>
      </c>
      <c r="F535" s="14">
        <v>26.1</v>
      </c>
      <c r="G535" s="14">
        <v>7.02</v>
      </c>
      <c r="H535" s="16">
        <v>116200</v>
      </c>
      <c r="I535" s="16">
        <v>73.8</v>
      </c>
      <c r="J535" s="16"/>
      <c r="K535" s="16"/>
      <c r="L535" s="14">
        <v>7.19</v>
      </c>
      <c r="M535" s="16">
        <v>93800</v>
      </c>
      <c r="N535" s="16">
        <v>146440</v>
      </c>
      <c r="O535" s="14">
        <v>406.05</v>
      </c>
      <c r="P535" s="14">
        <v>20595</v>
      </c>
      <c r="Q535" s="14">
        <v>23955</v>
      </c>
      <c r="R535" s="14">
        <v>497.125</v>
      </c>
      <c r="S535" s="14">
        <v>29001.0069</v>
      </c>
      <c r="T535" s="14">
        <v>149.96</v>
      </c>
      <c r="U535" s="14">
        <v>182.9512</v>
      </c>
      <c r="V535" s="14"/>
      <c r="W535" s="14">
        <v>78718.5</v>
      </c>
      <c r="X535" s="14">
        <v>0.36599999999999999</v>
      </c>
      <c r="Y535" s="14">
        <v>2013</v>
      </c>
      <c r="Z535" s="14">
        <v>8915.5769999999993</v>
      </c>
      <c r="AA535" s="14">
        <v>0.01</v>
      </c>
      <c r="AB535" s="14"/>
      <c r="AC535" s="14">
        <v>0.3306</v>
      </c>
      <c r="AD535" s="14"/>
      <c r="AE535" s="14"/>
      <c r="AF535" s="14"/>
      <c r="AG535" s="14">
        <v>0.02</v>
      </c>
      <c r="AH535" s="14"/>
      <c r="AI535" s="14">
        <v>5.5500000000000001E-2</v>
      </c>
      <c r="AJ535" s="14"/>
      <c r="AK535" s="14">
        <v>58.3718</v>
      </c>
      <c r="AL535" s="14"/>
      <c r="AM535" s="14">
        <v>0.01</v>
      </c>
      <c r="AN535" s="14"/>
      <c r="AO535" s="14">
        <v>0.01</v>
      </c>
      <c r="AP535" s="14"/>
      <c r="AQ535" s="14"/>
      <c r="AR535" s="14"/>
      <c r="AS535" s="14">
        <v>0.91920000000000002</v>
      </c>
      <c r="AT535" s="14"/>
      <c r="AU535" s="14">
        <v>1.2978000000000001</v>
      </c>
      <c r="AV535" s="14"/>
      <c r="AW535" s="14">
        <v>0.01</v>
      </c>
      <c r="AX535" s="14"/>
      <c r="AY535" s="14">
        <v>0.41070000000000001</v>
      </c>
      <c r="AZ535" s="14"/>
      <c r="BA535" s="14"/>
      <c r="BB535" s="14"/>
      <c r="BC535" s="14"/>
      <c r="BD535" s="14">
        <v>2.0049999999999999</v>
      </c>
      <c r="BE535" s="14"/>
      <c r="BF535" s="14">
        <v>1.77E-2</v>
      </c>
      <c r="BG535" s="14"/>
      <c r="BH535" s="14">
        <v>2.5190000000000001</v>
      </c>
      <c r="BI535" s="14"/>
      <c r="BJ535" s="14">
        <v>31.66</v>
      </c>
      <c r="BK535" s="14"/>
      <c r="BL535" s="14">
        <v>0.01</v>
      </c>
      <c r="BM535" s="14"/>
      <c r="BN535" s="14">
        <v>0.6865</v>
      </c>
      <c r="BO535" s="14"/>
      <c r="BP535" s="14">
        <v>0.01</v>
      </c>
      <c r="BQ535" s="14"/>
      <c r="BR535" s="14">
        <v>1E-3</v>
      </c>
      <c r="BS535" s="14"/>
      <c r="BT535" s="14">
        <v>2.4156</v>
      </c>
      <c r="BU535" s="14"/>
      <c r="BV535" s="14"/>
      <c r="BW535" s="14"/>
      <c r="BX535" s="14">
        <v>0.1</v>
      </c>
      <c r="BY535" s="14"/>
      <c r="BZ535" s="14">
        <v>11.5174</v>
      </c>
      <c r="CA535" s="14"/>
      <c r="CB535" s="17">
        <v>3.0881298568376523</v>
      </c>
      <c r="CC535" s="17"/>
      <c r="CD535" s="17"/>
      <c r="CE535" s="17"/>
      <c r="CF535" s="17"/>
      <c r="CG535" s="6">
        <v>20.302500000000002</v>
      </c>
      <c r="CH535" s="6">
        <v>1695.0617283950617</v>
      </c>
      <c r="CI535" s="6">
        <v>1041.9747716398435</v>
      </c>
      <c r="CJ535" s="7">
        <v>12.746794871794872</v>
      </c>
      <c r="CK535" s="6">
        <v>816.92977183098594</v>
      </c>
      <c r="CL535" s="6">
        <v>1646.8305439330545</v>
      </c>
      <c r="CM535" s="8">
        <v>2.9992000000000001</v>
      </c>
      <c r="CN535" s="8">
        <v>147.73111089</v>
      </c>
    </row>
    <row r="536" spans="1:92" s="18" customFormat="1" x14ac:dyDescent="0.35">
      <c r="A536" s="15" t="s">
        <v>107</v>
      </c>
      <c r="B536" s="11">
        <v>42158</v>
      </c>
      <c r="C536" s="10" t="s">
        <v>93</v>
      </c>
      <c r="D536" s="10" t="s">
        <v>99</v>
      </c>
      <c r="E536" s="10" t="s">
        <v>100</v>
      </c>
      <c r="F536" s="14">
        <v>22.76</v>
      </c>
      <c r="G536" s="14">
        <v>7.4</v>
      </c>
      <c r="H536" s="16">
        <v>80610</v>
      </c>
      <c r="I536" s="16" t="s">
        <v>104</v>
      </c>
      <c r="J536" s="16"/>
      <c r="K536" s="16"/>
      <c r="L536" s="14">
        <v>7.39</v>
      </c>
      <c r="M536" s="16">
        <v>83900</v>
      </c>
      <c r="N536" s="16">
        <v>79394</v>
      </c>
      <c r="O536" s="14">
        <v>1021.9</v>
      </c>
      <c r="P536" s="14">
        <v>1719.9</v>
      </c>
      <c r="Q536" s="14">
        <v>21436</v>
      </c>
      <c r="R536" s="14">
        <v>383.55</v>
      </c>
      <c r="S536" s="14">
        <v>26846.1</v>
      </c>
      <c r="T536" s="14">
        <v>150</v>
      </c>
      <c r="U536" s="14">
        <v>183</v>
      </c>
      <c r="V536" s="14"/>
      <c r="W536" s="14">
        <v>15393</v>
      </c>
      <c r="X536" s="14">
        <v>0.62</v>
      </c>
      <c r="Y536" s="14">
        <v>2701.1</v>
      </c>
      <c r="Z536" s="14">
        <v>11957.769699999999</v>
      </c>
      <c r="AA536" s="14">
        <v>0.01</v>
      </c>
      <c r="AB536" s="14"/>
      <c r="AC536" s="14">
        <v>0.5</v>
      </c>
      <c r="AD536" s="14"/>
      <c r="AE536" s="14"/>
      <c r="AF536" s="14"/>
      <c r="AG536" s="14">
        <v>2E-3</v>
      </c>
      <c r="AH536" s="14"/>
      <c r="AI536" s="14">
        <v>8.3999999999999995E-3</v>
      </c>
      <c r="AJ536" s="14"/>
      <c r="AK536" s="14">
        <v>93.4</v>
      </c>
      <c r="AL536" s="14"/>
      <c r="AM536" s="14">
        <v>0.3</v>
      </c>
      <c r="AN536" s="14"/>
      <c r="AO536" s="14">
        <v>0.01</v>
      </c>
      <c r="AP536" s="14"/>
      <c r="AQ536" s="14"/>
      <c r="AR536" s="14"/>
      <c r="AS536" s="14">
        <v>0.23</v>
      </c>
      <c r="AT536" s="14"/>
      <c r="AU536" s="14">
        <v>0.02</v>
      </c>
      <c r="AV536" s="14"/>
      <c r="AW536" s="14">
        <v>0.02</v>
      </c>
      <c r="AX536" s="14"/>
      <c r="AY536" s="14">
        <v>0.28499999999999998</v>
      </c>
      <c r="AZ536" s="14"/>
      <c r="BA536" s="14"/>
      <c r="BB536" s="14"/>
      <c r="BC536" s="14"/>
      <c r="BD536" s="14">
        <v>0.03</v>
      </c>
      <c r="BE536" s="14"/>
      <c r="BF536" s="14">
        <v>5.0000000000000001E-4</v>
      </c>
      <c r="BG536" s="14"/>
      <c r="BH536" s="14">
        <v>2.11</v>
      </c>
      <c r="BI536" s="14"/>
      <c r="BJ536" s="14">
        <v>0.53900000000000003</v>
      </c>
      <c r="BK536" s="14"/>
      <c r="BL536" s="14">
        <v>7.0000000000000007E-2</v>
      </c>
      <c r="BM536" s="14"/>
      <c r="BN536" s="14">
        <v>0.06</v>
      </c>
      <c r="BO536" s="14"/>
      <c r="BP536" s="14">
        <v>0.03</v>
      </c>
      <c r="BQ536" s="14"/>
      <c r="BR536" s="14">
        <v>5.0000000000000001E-4</v>
      </c>
      <c r="BS536" s="14"/>
      <c r="BT536" s="14">
        <v>0.47</v>
      </c>
      <c r="BU536" s="14"/>
      <c r="BV536" s="14"/>
      <c r="BW536" s="14"/>
      <c r="BX536" s="14">
        <v>0.16</v>
      </c>
      <c r="BY536" s="14"/>
      <c r="BZ536" s="14">
        <v>0.50800000000000001</v>
      </c>
      <c r="CA536" s="14"/>
      <c r="CB536" s="17">
        <v>-5.745008281027193</v>
      </c>
      <c r="CC536" s="17">
        <v>4.45</v>
      </c>
      <c r="CD536" s="17">
        <v>-19.100000000000001</v>
      </c>
      <c r="CE536" s="17"/>
      <c r="CF536" s="17"/>
      <c r="CG536" s="6">
        <v>51.094999999999999</v>
      </c>
      <c r="CH536" s="6">
        <v>141.55555555555557</v>
      </c>
      <c r="CI536" s="6">
        <v>932.40539364941287</v>
      </c>
      <c r="CJ536" s="7">
        <v>9.8346153846153843</v>
      </c>
      <c r="CK536" s="6">
        <v>756.22816901408441</v>
      </c>
      <c r="CL536" s="6">
        <v>322.02928870292891</v>
      </c>
      <c r="CM536" s="8">
        <v>3</v>
      </c>
      <c r="CN536" s="8">
        <v>198.14024392900001</v>
      </c>
    </row>
    <row r="537" spans="1:92" s="18" customFormat="1" x14ac:dyDescent="0.35">
      <c r="A537" s="15" t="s">
        <v>108</v>
      </c>
      <c r="B537" s="11">
        <v>42340</v>
      </c>
      <c r="C537" s="10" t="s">
        <v>93</v>
      </c>
      <c r="D537" s="10" t="s">
        <v>99</v>
      </c>
      <c r="E537" s="10" t="s">
        <v>109</v>
      </c>
      <c r="F537" s="14">
        <v>23.86</v>
      </c>
      <c r="G537" s="14">
        <v>7.36</v>
      </c>
      <c r="H537" s="16">
        <v>61540</v>
      </c>
      <c r="I537" s="16" t="s">
        <v>104</v>
      </c>
      <c r="J537" s="16"/>
      <c r="K537" s="16"/>
      <c r="L537" s="14">
        <v>7.29</v>
      </c>
      <c r="M537" s="16">
        <v>63500</v>
      </c>
      <c r="N537" s="16">
        <v>60500</v>
      </c>
      <c r="O537" s="14">
        <v>589.79999999999995</v>
      </c>
      <c r="P537" s="14">
        <v>4168.5</v>
      </c>
      <c r="Q537" s="14">
        <v>10176</v>
      </c>
      <c r="R537" s="14">
        <v>89.27</v>
      </c>
      <c r="S537" s="14">
        <v>19636.099999999999</v>
      </c>
      <c r="T537" s="14">
        <v>150</v>
      </c>
      <c r="U537" s="14">
        <v>183</v>
      </c>
      <c r="V537" s="14"/>
      <c r="W537" s="14">
        <v>16141</v>
      </c>
      <c r="X537" s="14">
        <v>0.7</v>
      </c>
      <c r="Y537" s="14">
        <v>1322.72</v>
      </c>
      <c r="Z537" s="14">
        <v>5855.6814399999994</v>
      </c>
      <c r="AA537" s="14">
        <v>0.1</v>
      </c>
      <c r="AB537" s="14"/>
      <c r="AC537" s="14">
        <v>0.92</v>
      </c>
      <c r="AD537" s="14"/>
      <c r="AE537" s="14"/>
      <c r="AF537" s="14"/>
      <c r="AG537" s="14">
        <v>2.3E-2</v>
      </c>
      <c r="AH537" s="14"/>
      <c r="AI537" s="14">
        <v>1.14E-2</v>
      </c>
      <c r="AJ537" s="14"/>
      <c r="AK537" s="14">
        <v>28.59</v>
      </c>
      <c r="AL537" s="14"/>
      <c r="AM537" s="14">
        <v>0.1</v>
      </c>
      <c r="AN537" s="14"/>
      <c r="AO537" s="14">
        <v>0.01</v>
      </c>
      <c r="AP537" s="14"/>
      <c r="AQ537" s="14"/>
      <c r="AR537" s="14"/>
      <c r="AS537" s="14">
        <v>3.5000000000000003E-2</v>
      </c>
      <c r="AT537" s="14"/>
      <c r="AU537" s="14">
        <v>0.02</v>
      </c>
      <c r="AV537" s="14"/>
      <c r="AW537" s="14">
        <v>0.05</v>
      </c>
      <c r="AX537" s="14"/>
      <c r="AY537" s="14">
        <v>0.16400000000000001</v>
      </c>
      <c r="AZ537" s="14"/>
      <c r="BA537" s="14"/>
      <c r="BB537" s="14"/>
      <c r="BC537" s="14"/>
      <c r="BD537" s="14">
        <v>0.56999999999999995</v>
      </c>
      <c r="BE537" s="14"/>
      <c r="BF537" s="14">
        <v>5.0000000000000001E-4</v>
      </c>
      <c r="BG537" s="14"/>
      <c r="BH537" s="14">
        <v>1.06</v>
      </c>
      <c r="BI537" s="14"/>
      <c r="BJ537" s="14">
        <v>26.62</v>
      </c>
      <c r="BK537" s="14"/>
      <c r="BL537" s="14">
        <v>0.3</v>
      </c>
      <c r="BM537" s="14"/>
      <c r="BN537" s="14">
        <v>0.05</v>
      </c>
      <c r="BO537" s="14"/>
      <c r="BP537" s="14">
        <v>0.33</v>
      </c>
      <c r="BQ537" s="14"/>
      <c r="BR537" s="14">
        <v>5.0000000000000001E-4</v>
      </c>
      <c r="BS537" s="14"/>
      <c r="BT537" s="14">
        <v>48.16</v>
      </c>
      <c r="BU537" s="14"/>
      <c r="BV537" s="14"/>
      <c r="BW537" s="14"/>
      <c r="BX537" s="14">
        <v>0.05</v>
      </c>
      <c r="BY537" s="14"/>
      <c r="BZ537" s="14">
        <v>1.7999999999999999E-2</v>
      </c>
      <c r="CA537" s="14"/>
      <c r="CB537" s="17">
        <v>-9.3976102310927114</v>
      </c>
      <c r="CC537" s="17"/>
      <c r="CD537" s="17"/>
      <c r="CE537" s="17"/>
      <c r="CF537" s="17"/>
      <c r="CG537" s="6">
        <v>29.49</v>
      </c>
      <c r="CH537" s="6">
        <v>343.08641975308643</v>
      </c>
      <c r="CI537" s="6">
        <v>442.62722923010006</v>
      </c>
      <c r="CJ537" s="7">
        <v>2.2889743589743587</v>
      </c>
      <c r="CK537" s="6">
        <v>553.12957746478867</v>
      </c>
      <c r="CL537" s="6">
        <v>337.67782426778246</v>
      </c>
      <c r="CM537" s="8">
        <v>3</v>
      </c>
      <c r="CN537" s="8">
        <v>97.028641460800003</v>
      </c>
    </row>
    <row r="538" spans="1:92" s="18" customFormat="1" x14ac:dyDescent="0.35">
      <c r="A538" s="15" t="s">
        <v>98</v>
      </c>
      <c r="B538" s="11">
        <v>44840</v>
      </c>
      <c r="C538" s="10" t="s">
        <v>93</v>
      </c>
      <c r="D538" s="10" t="s">
        <v>99</v>
      </c>
      <c r="E538" s="10" t="s">
        <v>100</v>
      </c>
      <c r="F538" s="14">
        <v>26.7</v>
      </c>
      <c r="G538" s="14">
        <v>6.66</v>
      </c>
      <c r="H538" s="16">
        <v>100600</v>
      </c>
      <c r="I538" s="16">
        <v>50.34</v>
      </c>
      <c r="J538" s="16"/>
      <c r="K538" s="16"/>
      <c r="L538" s="14"/>
      <c r="M538" s="16">
        <v>96700</v>
      </c>
      <c r="N538" s="16">
        <v>69830</v>
      </c>
      <c r="O538" s="14">
        <v>1895</v>
      </c>
      <c r="P538" s="14">
        <v>6774</v>
      </c>
      <c r="Q538" s="14">
        <v>14029</v>
      </c>
      <c r="R538" s="14">
        <v>69</v>
      </c>
      <c r="S538" s="14">
        <v>47336</v>
      </c>
      <c r="T538" s="14">
        <v>183</v>
      </c>
      <c r="U538" s="14">
        <v>183</v>
      </c>
      <c r="V538" s="14"/>
      <c r="W538" s="14">
        <v>6277</v>
      </c>
      <c r="X538" s="14">
        <v>1</v>
      </c>
      <c r="Y538" s="14">
        <v>60.24</v>
      </c>
      <c r="Z538" s="14">
        <v>326</v>
      </c>
      <c r="AA538" s="14">
        <v>0.17199999999999999</v>
      </c>
      <c r="AB538" s="14"/>
      <c r="AC538" s="14">
        <v>0.95399999999999996</v>
      </c>
      <c r="AD538" s="14"/>
      <c r="AE538" s="14"/>
      <c r="AF538" s="14"/>
      <c r="AG538" s="14">
        <v>0.05</v>
      </c>
      <c r="AH538" s="14"/>
      <c r="AI538" s="14">
        <v>2.9000000000000001E-2</v>
      </c>
      <c r="AJ538" s="14"/>
      <c r="AK538" s="14">
        <v>6.37</v>
      </c>
      <c r="AL538" s="14"/>
      <c r="AM538" s="14">
        <v>0.23200000000000001</v>
      </c>
      <c r="AN538" s="14"/>
      <c r="AO538" s="14">
        <v>0.05</v>
      </c>
      <c r="AP538" s="14"/>
      <c r="AQ538" s="14"/>
      <c r="AR538" s="14">
        <v>35.299999999999997</v>
      </c>
      <c r="AS538" s="14">
        <v>0.36599999999999999</v>
      </c>
      <c r="AT538" s="14"/>
      <c r="AU538" s="14">
        <v>1.389</v>
      </c>
      <c r="AV538" s="14"/>
      <c r="AW538" s="14">
        <v>0.13500000000000001</v>
      </c>
      <c r="AX538" s="14"/>
      <c r="AY538" s="14">
        <v>0.22700000000000001</v>
      </c>
      <c r="AZ538" s="14"/>
      <c r="BA538" s="14"/>
      <c r="BB538" s="14"/>
      <c r="BC538" s="14"/>
      <c r="BD538" s="14">
        <v>2.5150000000000001</v>
      </c>
      <c r="BE538" s="14"/>
      <c r="BF538" s="14">
        <v>1E-3</v>
      </c>
      <c r="BG538" s="14"/>
      <c r="BH538" s="14">
        <v>1.153</v>
      </c>
      <c r="BI538" s="14"/>
      <c r="BJ538" s="14">
        <v>6.4020000000000001</v>
      </c>
      <c r="BK538" s="14"/>
      <c r="BL538" s="14">
        <v>0.22600000000000001</v>
      </c>
      <c r="BM538" s="14"/>
      <c r="BN538" s="14">
        <v>1.2230000000000001</v>
      </c>
      <c r="BO538" s="14"/>
      <c r="BP538" s="14">
        <v>0.128</v>
      </c>
      <c r="BQ538" s="14"/>
      <c r="BR538" s="14">
        <v>1.5299999999999999E-2</v>
      </c>
      <c r="BS538" s="14"/>
      <c r="BT538" s="14">
        <v>14.26</v>
      </c>
      <c r="BU538" s="14"/>
      <c r="BV538" s="14"/>
      <c r="BW538" s="14"/>
      <c r="BX538" s="14">
        <v>0.308</v>
      </c>
      <c r="BY538" s="14"/>
      <c r="BZ538" s="14">
        <v>0.26500000000000001</v>
      </c>
      <c r="CA538" s="14"/>
      <c r="CB538" s="17">
        <v>-7.6168463339253467</v>
      </c>
      <c r="CC538" s="17"/>
      <c r="CD538" s="17"/>
      <c r="CE538" s="17"/>
      <c r="CF538" s="17"/>
      <c r="CG538" s="6">
        <v>94.75</v>
      </c>
      <c r="CH538" s="6">
        <v>557.53086419753083</v>
      </c>
      <c r="CI538" s="6">
        <v>610.2218355806873</v>
      </c>
      <c r="CJ538" s="7">
        <v>1.7692307692307692</v>
      </c>
      <c r="CK538" s="6">
        <v>1333.4084507042253</v>
      </c>
      <c r="CL538" s="6">
        <v>131.31799163179917</v>
      </c>
      <c r="CM538" s="8">
        <v>3</v>
      </c>
      <c r="CN538" s="8">
        <v>5.4018200000000007</v>
      </c>
    </row>
    <row r="539" spans="1:92" s="18" customFormat="1" x14ac:dyDescent="0.35">
      <c r="A539" s="15" t="s">
        <v>153</v>
      </c>
      <c r="B539" s="11">
        <v>42393</v>
      </c>
      <c r="C539" s="10" t="s">
        <v>93</v>
      </c>
      <c r="D539" s="10" t="s">
        <v>99</v>
      </c>
      <c r="E539" s="10" t="s">
        <v>97</v>
      </c>
      <c r="F539" s="14">
        <v>26.89</v>
      </c>
      <c r="G539" s="14">
        <v>5.98</v>
      </c>
      <c r="H539" s="16">
        <v>200000</v>
      </c>
      <c r="I539" s="16"/>
      <c r="J539" s="16"/>
      <c r="K539" s="16"/>
      <c r="L539" s="14">
        <v>6.25</v>
      </c>
      <c r="M539" s="16">
        <v>191600</v>
      </c>
      <c r="N539" s="16">
        <v>191200</v>
      </c>
      <c r="O539" s="14">
        <v>371.82</v>
      </c>
      <c r="P539" s="14">
        <v>4919</v>
      </c>
      <c r="Q539" s="14">
        <v>110250</v>
      </c>
      <c r="R539" s="14">
        <v>9154</v>
      </c>
      <c r="S539" s="14">
        <v>107120</v>
      </c>
      <c r="T539" s="14">
        <v>150.4</v>
      </c>
      <c r="U539" s="14">
        <v>183.488</v>
      </c>
      <c r="V539" s="14"/>
      <c r="W539" s="14">
        <v>31248</v>
      </c>
      <c r="X539" s="14">
        <v>0.14000000000000001</v>
      </c>
      <c r="Y539" s="14">
        <v>38826.660000000003</v>
      </c>
      <c r="Z539" s="14">
        <v>171885.62382000001</v>
      </c>
      <c r="AA539" s="14">
        <v>0.05</v>
      </c>
      <c r="AB539" s="14"/>
      <c r="AC539" s="14">
        <v>52.69</v>
      </c>
      <c r="AD539" s="14"/>
      <c r="AE539" s="14"/>
      <c r="AF539" s="14"/>
      <c r="AG539" s="14">
        <v>2E-3</v>
      </c>
      <c r="AH539" s="14"/>
      <c r="AI539" s="14">
        <v>0.20349999999999999</v>
      </c>
      <c r="AJ539" s="14"/>
      <c r="AK539" s="14">
        <v>736.2</v>
      </c>
      <c r="AL539" s="14"/>
      <c r="AM539" s="14">
        <v>0.79</v>
      </c>
      <c r="AN539" s="14"/>
      <c r="AO539" s="14">
        <v>0.05</v>
      </c>
      <c r="AP539" s="14"/>
      <c r="AQ539" s="14"/>
      <c r="AR539" s="14"/>
      <c r="AS539" s="14">
        <v>0.54700000000000004</v>
      </c>
      <c r="AT539" s="14"/>
      <c r="AU539" s="14">
        <v>0.02</v>
      </c>
      <c r="AV539" s="14"/>
      <c r="AW539" s="14">
        <v>2.37</v>
      </c>
      <c r="AX539" s="14"/>
      <c r="AY539" s="14">
        <v>0.80300000000000005</v>
      </c>
      <c r="AZ539" s="14"/>
      <c r="BA539" s="14"/>
      <c r="BB539" s="14"/>
      <c r="BC539" s="14"/>
      <c r="BD539" s="14">
        <v>80.400000000000006</v>
      </c>
      <c r="BE539" s="14"/>
      <c r="BF539" s="14">
        <v>5.0000000000000001E-4</v>
      </c>
      <c r="BG539" s="14"/>
      <c r="BH539" s="14">
        <v>2.21</v>
      </c>
      <c r="BI539" s="14"/>
      <c r="BJ539" s="14">
        <v>1.2529999999999999</v>
      </c>
      <c r="BK539" s="14"/>
      <c r="BL539" s="14">
        <v>1.1200000000000001</v>
      </c>
      <c r="BM539" s="14"/>
      <c r="BN539" s="14">
        <v>0.05</v>
      </c>
      <c r="BO539" s="14"/>
      <c r="BP539" s="14">
        <v>0.15</v>
      </c>
      <c r="BQ539" s="14"/>
      <c r="BR539" s="14">
        <v>5.0000000000000001E-4</v>
      </c>
      <c r="BS539" s="14"/>
      <c r="BT539" s="14">
        <v>13.44</v>
      </c>
      <c r="BU539" s="14"/>
      <c r="BV539" s="14"/>
      <c r="BW539" s="14"/>
      <c r="BX539" s="14">
        <v>0.05</v>
      </c>
      <c r="BY539" s="14"/>
      <c r="BZ539" s="14">
        <v>0.29199999999999998</v>
      </c>
      <c r="CA539" s="14"/>
      <c r="CB539" s="17">
        <v>-8.3408122786233143</v>
      </c>
      <c r="CC539" s="17"/>
      <c r="CD539" s="17"/>
      <c r="CE539" s="17"/>
      <c r="CF539" s="17"/>
      <c r="CG539" s="6">
        <v>18.591000000000001</v>
      </c>
      <c r="CH539" s="6">
        <v>404.85596707818928</v>
      </c>
      <c r="CI539" s="6">
        <v>4795.5632883862554</v>
      </c>
      <c r="CJ539" s="7">
        <v>234.71794871794873</v>
      </c>
      <c r="CK539" s="6">
        <v>3017.4647887323945</v>
      </c>
      <c r="CL539" s="6">
        <v>653.72384937238496</v>
      </c>
      <c r="CM539" s="8">
        <v>3.008</v>
      </c>
      <c r="CN539" s="8">
        <v>2848.1447866974004</v>
      </c>
    </row>
    <row r="540" spans="1:92" s="18" customFormat="1" x14ac:dyDescent="0.35">
      <c r="A540" s="15" t="s">
        <v>122</v>
      </c>
      <c r="B540" s="11">
        <v>43356</v>
      </c>
      <c r="C540" s="10" t="s">
        <v>93</v>
      </c>
      <c r="D540" s="10" t="s">
        <v>99</v>
      </c>
      <c r="E540" s="10" t="s">
        <v>123</v>
      </c>
      <c r="F540" s="14">
        <v>25.5</v>
      </c>
      <c r="G540" s="14">
        <v>7.1</v>
      </c>
      <c r="H540" s="16">
        <v>95810</v>
      </c>
      <c r="I540" s="16">
        <v>47.88</v>
      </c>
      <c r="J540" s="16"/>
      <c r="K540" s="16"/>
      <c r="L540" s="14">
        <v>7</v>
      </c>
      <c r="M540" s="16">
        <v>94000</v>
      </c>
      <c r="N540" s="16">
        <v>198990</v>
      </c>
      <c r="O540" s="14">
        <v>413</v>
      </c>
      <c r="P540" s="14">
        <v>20345</v>
      </c>
      <c r="Q540" s="14">
        <v>22005</v>
      </c>
      <c r="R540" s="14">
        <v>381.63</v>
      </c>
      <c r="S540" s="14">
        <v>30481</v>
      </c>
      <c r="T540" s="14">
        <v>151.19999999999999</v>
      </c>
      <c r="U540" s="14">
        <v>184.46399999999997</v>
      </c>
      <c r="V540" s="14"/>
      <c r="W540" s="14">
        <v>126114</v>
      </c>
      <c r="X540" s="14">
        <v>0.5</v>
      </c>
      <c r="Y540" s="14">
        <v>1933</v>
      </c>
      <c r="Z540" s="14">
        <v>8561.26</v>
      </c>
      <c r="AA540" s="14">
        <v>0.01</v>
      </c>
      <c r="AB540" s="14"/>
      <c r="AC540" s="14">
        <v>4.46</v>
      </c>
      <c r="AD540" s="14"/>
      <c r="AE540" s="14"/>
      <c r="AF540" s="14"/>
      <c r="AG540" s="14">
        <v>0.02</v>
      </c>
      <c r="AH540" s="14"/>
      <c r="AI540" s="14">
        <v>5.5E-2</v>
      </c>
      <c r="AJ540" s="14"/>
      <c r="AK540" s="14">
        <v>43.71</v>
      </c>
      <c r="AL540" s="14"/>
      <c r="AM540" s="14">
        <v>0.01</v>
      </c>
      <c r="AN540" s="14"/>
      <c r="AO540" s="14">
        <v>0.01</v>
      </c>
      <c r="AP540" s="14"/>
      <c r="AQ540" s="14"/>
      <c r="AR540" s="14"/>
      <c r="AS540" s="14">
        <v>0.01</v>
      </c>
      <c r="AT540" s="14"/>
      <c r="AU540" s="14">
        <v>0.01</v>
      </c>
      <c r="AV540" s="14"/>
      <c r="AW540" s="14">
        <v>0.01</v>
      </c>
      <c r="AX540" s="14"/>
      <c r="AY540" s="14">
        <v>0.01</v>
      </c>
      <c r="AZ540" s="14"/>
      <c r="BA540" s="14"/>
      <c r="BB540" s="14"/>
      <c r="BC540" s="14"/>
      <c r="BD540" s="14">
        <v>0.17</v>
      </c>
      <c r="BE540" s="14"/>
      <c r="BF540" s="14">
        <v>1.15E-2</v>
      </c>
      <c r="BG540" s="14"/>
      <c r="BH540" s="14">
        <v>1.46</v>
      </c>
      <c r="BI540" s="14"/>
      <c r="BJ540" s="14">
        <v>2.4</v>
      </c>
      <c r="BK540" s="14"/>
      <c r="BL540" s="14">
        <v>0.01</v>
      </c>
      <c r="BM540" s="14"/>
      <c r="BN540" s="14">
        <v>0.01</v>
      </c>
      <c r="BO540" s="14"/>
      <c r="BP540" s="14">
        <v>0.01</v>
      </c>
      <c r="BQ540" s="14"/>
      <c r="BR540" s="14">
        <v>0.107</v>
      </c>
      <c r="BS540" s="14"/>
      <c r="BT540" s="14">
        <v>1.87</v>
      </c>
      <c r="BU540" s="14"/>
      <c r="BV540" s="14"/>
      <c r="BW540" s="14"/>
      <c r="BX540" s="14">
        <v>0.1</v>
      </c>
      <c r="BY540" s="14"/>
      <c r="BZ540" s="14">
        <v>6.58</v>
      </c>
      <c r="CA540" s="14"/>
      <c r="CB540" s="17">
        <v>-15.35187989421177</v>
      </c>
      <c r="CC540" s="17"/>
      <c r="CD540" s="17"/>
      <c r="CE540" s="17"/>
      <c r="CF540" s="17"/>
      <c r="CG540" s="6">
        <v>20.65</v>
      </c>
      <c r="CH540" s="6">
        <v>1674.4855967078188</v>
      </c>
      <c r="CI540" s="6">
        <v>957.15528490648114</v>
      </c>
      <c r="CJ540" s="7">
        <v>9.7853846153846149</v>
      </c>
      <c r="CK540" s="6">
        <v>858.61971830985919</v>
      </c>
      <c r="CL540" s="6">
        <v>2638.3682008368201</v>
      </c>
      <c r="CM540" s="8">
        <v>3.0239999999999996</v>
      </c>
      <c r="CN540" s="8">
        <v>141.8600782</v>
      </c>
    </row>
    <row r="541" spans="1:92" s="18" customFormat="1" x14ac:dyDescent="0.35">
      <c r="A541" s="15" t="s">
        <v>121</v>
      </c>
      <c r="B541" s="11">
        <v>45630</v>
      </c>
      <c r="C541" s="10" t="s">
        <v>93</v>
      </c>
      <c r="D541" s="10" t="s">
        <v>99</v>
      </c>
      <c r="E541" s="10" t="s">
        <v>119</v>
      </c>
      <c r="F541" s="14">
        <v>32.020000000000003</v>
      </c>
      <c r="G541" s="14">
        <v>6.72</v>
      </c>
      <c r="H541" s="16">
        <v>98980</v>
      </c>
      <c r="I541" s="16">
        <v>151590</v>
      </c>
      <c r="J541" s="16" t="s">
        <v>104</v>
      </c>
      <c r="K541" s="16" t="s">
        <v>104</v>
      </c>
      <c r="L541" s="14" t="s">
        <v>102</v>
      </c>
      <c r="M541" s="16">
        <v>90573</v>
      </c>
      <c r="N541" s="16">
        <v>64060</v>
      </c>
      <c r="O541" s="14">
        <v>5913</v>
      </c>
      <c r="P541" s="14">
        <v>5845</v>
      </c>
      <c r="Q541" s="14">
        <v>15827</v>
      </c>
      <c r="R541" s="14">
        <v>393</v>
      </c>
      <c r="S541" s="14">
        <v>47915</v>
      </c>
      <c r="T541" s="14"/>
      <c r="U541" s="14">
        <v>185</v>
      </c>
      <c r="V541" s="14" t="s">
        <v>104</v>
      </c>
      <c r="W541" s="14">
        <v>3123</v>
      </c>
      <c r="X541" s="14">
        <v>0.18</v>
      </c>
      <c r="Y541" s="14" t="s">
        <v>103</v>
      </c>
      <c r="Z541" s="14">
        <v>10896</v>
      </c>
      <c r="AA541" s="14">
        <v>2.7900000000000001E-2</v>
      </c>
      <c r="AB541" s="14" t="s">
        <v>104</v>
      </c>
      <c r="AC541" s="14">
        <v>0.34399999999999997</v>
      </c>
      <c r="AD541" s="14" t="s">
        <v>104</v>
      </c>
      <c r="AE541" s="14">
        <v>2.5000000000000001E-4</v>
      </c>
      <c r="AF541" s="14" t="s">
        <v>104</v>
      </c>
      <c r="AG541" s="14">
        <v>0.04</v>
      </c>
      <c r="AH541" s="14" t="s">
        <v>104</v>
      </c>
      <c r="AI541" s="14">
        <v>3.4369999999999998E-2</v>
      </c>
      <c r="AJ541" s="14" t="s">
        <v>104</v>
      </c>
      <c r="AK541" s="14">
        <v>15.9</v>
      </c>
      <c r="AL541" s="14" t="s">
        <v>104</v>
      </c>
      <c r="AM541" s="14">
        <v>0.18937999999999999</v>
      </c>
      <c r="AN541" s="14" t="s">
        <v>104</v>
      </c>
      <c r="AO541" s="14">
        <v>2.5000000000000001E-4</v>
      </c>
      <c r="AP541" s="14"/>
      <c r="AQ541" s="14" t="s">
        <v>104</v>
      </c>
      <c r="AR541" s="14">
        <v>14.6</v>
      </c>
      <c r="AS541" s="14">
        <v>0.48882999999999999</v>
      </c>
      <c r="AT541" s="14" t="s">
        <v>104</v>
      </c>
      <c r="AU541" s="14">
        <v>1.7069999999999998E-2</v>
      </c>
      <c r="AV541" s="14" t="s">
        <v>104</v>
      </c>
      <c r="AW541" s="14">
        <v>4.0000000000000002E-4</v>
      </c>
      <c r="AX541" s="14" t="s">
        <v>104</v>
      </c>
      <c r="AY541" s="14">
        <v>3.934E-2</v>
      </c>
      <c r="AZ541" s="14" t="s">
        <v>104</v>
      </c>
      <c r="BA541" s="14" t="s">
        <v>104</v>
      </c>
      <c r="BB541" s="14" t="s">
        <v>104</v>
      </c>
      <c r="BC541" s="14" t="s">
        <v>104</v>
      </c>
      <c r="BD541" s="14">
        <v>0.89400000000000002</v>
      </c>
      <c r="BE541" s="14" t="s">
        <v>104</v>
      </c>
      <c r="BF541" s="14">
        <v>1E-4</v>
      </c>
      <c r="BG541" s="14" t="s">
        <v>104</v>
      </c>
      <c r="BH541" s="14">
        <v>2.2927</v>
      </c>
      <c r="BI541" s="14" t="s">
        <v>104</v>
      </c>
      <c r="BJ541" s="14">
        <v>1.452</v>
      </c>
      <c r="BK541" s="14" t="s">
        <v>104</v>
      </c>
      <c r="BL541" s="14">
        <v>2.954E-2</v>
      </c>
      <c r="BM541" s="14" t="s">
        <v>104</v>
      </c>
      <c r="BN541" s="14">
        <v>4.2000000000000002E-4</v>
      </c>
      <c r="BO541" s="14" t="s">
        <v>104</v>
      </c>
      <c r="BP541" s="14">
        <v>2.9760000000000002E-2</v>
      </c>
      <c r="BQ541" s="14" t="s">
        <v>104</v>
      </c>
      <c r="BR541" s="14">
        <v>1.0992</v>
      </c>
      <c r="BS541" s="14" t="s">
        <v>104</v>
      </c>
      <c r="BT541" s="14">
        <v>51.131999999999998</v>
      </c>
      <c r="BU541" s="14" t="s">
        <v>104</v>
      </c>
      <c r="BV541" s="14" t="s">
        <v>104</v>
      </c>
      <c r="BW541" s="14" t="s">
        <v>104</v>
      </c>
      <c r="BX541" s="14">
        <v>2.5680000000000001E-2</v>
      </c>
      <c r="BY541" s="14" t="s">
        <v>104</v>
      </c>
      <c r="BZ541" s="14">
        <v>1.4</v>
      </c>
      <c r="CA541" s="14" t="s">
        <v>104</v>
      </c>
      <c r="CB541" s="17" t="s">
        <v>104</v>
      </c>
      <c r="CC541" s="17" t="s">
        <v>104</v>
      </c>
      <c r="CD541" s="17" t="s">
        <v>104</v>
      </c>
      <c r="CE541" s="17" t="s">
        <v>104</v>
      </c>
      <c r="CF541" s="17" t="s">
        <v>104</v>
      </c>
      <c r="CG541" s="6">
        <v>295.64999999999998</v>
      </c>
      <c r="CH541" s="6">
        <v>481.06995884773659</v>
      </c>
      <c r="CI541" s="6">
        <v>688.42975206611573</v>
      </c>
      <c r="CJ541" s="7">
        <v>10.076923076923077</v>
      </c>
      <c r="CK541" s="6">
        <v>1349.7183098591549</v>
      </c>
      <c r="CL541" s="6">
        <v>65.334728033472814</v>
      </c>
      <c r="CM541" s="8">
        <v>3.0327868852459017</v>
      </c>
      <c r="CN541" s="8">
        <v>180.54672000000002</v>
      </c>
    </row>
    <row r="542" spans="1:92" s="18" customFormat="1" x14ac:dyDescent="0.35">
      <c r="A542" s="15" t="s">
        <v>122</v>
      </c>
      <c r="B542" s="11">
        <v>43263</v>
      </c>
      <c r="C542" s="10" t="s">
        <v>93</v>
      </c>
      <c r="D542" s="10" t="s">
        <v>99</v>
      </c>
      <c r="E542" s="10" t="s">
        <v>123</v>
      </c>
      <c r="F542" s="14">
        <v>22.8</v>
      </c>
      <c r="G542" s="14">
        <v>6.73</v>
      </c>
      <c r="H542" s="16">
        <v>102090</v>
      </c>
      <c r="I542" s="16">
        <v>66.400000000000006</v>
      </c>
      <c r="J542" s="16"/>
      <c r="K542" s="16"/>
      <c r="L542" s="14">
        <v>7.02</v>
      </c>
      <c r="M542" s="16">
        <v>99300</v>
      </c>
      <c r="N542" s="16">
        <v>188180</v>
      </c>
      <c r="O542" s="14">
        <v>406.9</v>
      </c>
      <c r="P542" s="14">
        <v>24525</v>
      </c>
      <c r="Q542" s="14">
        <v>24890</v>
      </c>
      <c r="R542" s="14">
        <v>365.45</v>
      </c>
      <c r="S542" s="14">
        <v>30135.335999999999</v>
      </c>
      <c r="T542" s="14">
        <v>151.75</v>
      </c>
      <c r="U542" s="14">
        <v>185.13499999999999</v>
      </c>
      <c r="V542" s="14"/>
      <c r="W542" s="14">
        <v>108106.74</v>
      </c>
      <c r="X542" s="14">
        <v>0.44</v>
      </c>
      <c r="Y542" s="14">
        <v>1829</v>
      </c>
      <c r="Z542" s="14">
        <v>8100.6409999999996</v>
      </c>
      <c r="AA542" s="14">
        <v>0.01</v>
      </c>
      <c r="AB542" s="14"/>
      <c r="AC542" s="14">
        <v>0</v>
      </c>
      <c r="AD542" s="14"/>
      <c r="AE542" s="14"/>
      <c r="AF542" s="14"/>
      <c r="AG542" s="14">
        <v>0.02</v>
      </c>
      <c r="AH542" s="14"/>
      <c r="AI542" s="14">
        <v>4.7399999999999998E-2</v>
      </c>
      <c r="AJ542" s="14"/>
      <c r="AK542" s="14">
        <v>48.96</v>
      </c>
      <c r="AL542" s="14"/>
      <c r="AM542" s="14">
        <v>0.01</v>
      </c>
      <c r="AN542" s="14"/>
      <c r="AO542" s="14">
        <v>0.01</v>
      </c>
      <c r="AP542" s="14"/>
      <c r="AQ542" s="14"/>
      <c r="AR542" s="14"/>
      <c r="AS542" s="14">
        <v>0.01</v>
      </c>
      <c r="AT542" s="14"/>
      <c r="AU542" s="14">
        <v>0.01</v>
      </c>
      <c r="AV542" s="14"/>
      <c r="AW542" s="14">
        <v>0.01</v>
      </c>
      <c r="AX542" s="14"/>
      <c r="AY542" s="14">
        <v>0.01</v>
      </c>
      <c r="AZ542" s="14"/>
      <c r="BA542" s="14"/>
      <c r="BB542" s="14"/>
      <c r="BC542" s="14"/>
      <c r="BD542" s="14">
        <v>0.01</v>
      </c>
      <c r="BE542" s="14"/>
      <c r="BF542" s="14">
        <v>0.01</v>
      </c>
      <c r="BG542" s="14"/>
      <c r="BH542" s="14">
        <v>1.58</v>
      </c>
      <c r="BI542" s="14"/>
      <c r="BJ542" s="14">
        <v>7.875</v>
      </c>
      <c r="BK542" s="14"/>
      <c r="BL542" s="14">
        <v>0.01</v>
      </c>
      <c r="BM542" s="14"/>
      <c r="BN542" s="14">
        <v>0.01</v>
      </c>
      <c r="BO542" s="14"/>
      <c r="BP542" s="14">
        <v>0.01</v>
      </c>
      <c r="BQ542" s="14"/>
      <c r="BR542" s="14">
        <v>1E-3</v>
      </c>
      <c r="BS542" s="14"/>
      <c r="BT542" s="14">
        <v>2.1493000000000002</v>
      </c>
      <c r="BU542" s="14"/>
      <c r="BV542" s="14"/>
      <c r="BW542" s="14"/>
      <c r="BX542" s="14">
        <v>0.1</v>
      </c>
      <c r="BY542" s="14"/>
      <c r="BZ542" s="14">
        <v>4.6239999999999997</v>
      </c>
      <c r="CA542" s="14"/>
      <c r="CB542" s="17">
        <v>-1.6399944935892541</v>
      </c>
      <c r="CC542" s="17"/>
      <c r="CD542" s="17"/>
      <c r="CE542" s="17"/>
      <c r="CF542" s="17"/>
      <c r="CG542" s="6">
        <v>20.344999999999999</v>
      </c>
      <c r="CH542" s="6">
        <v>2018.5185185185185</v>
      </c>
      <c r="CI542" s="6">
        <v>1082.6446280991736</v>
      </c>
      <c r="CJ542" s="7">
        <v>9.3705128205128201</v>
      </c>
      <c r="CK542" s="6">
        <v>848.88270422535209</v>
      </c>
      <c r="CL542" s="6">
        <v>2261.6472803347283</v>
      </c>
      <c r="CM542" s="8">
        <v>3.0349999999999997</v>
      </c>
      <c r="CN542" s="8">
        <v>134.22762137000001</v>
      </c>
    </row>
    <row r="543" spans="1:92" s="18" customFormat="1" x14ac:dyDescent="0.35">
      <c r="A543" s="15" t="s">
        <v>108</v>
      </c>
      <c r="B543" s="11">
        <v>43675</v>
      </c>
      <c r="C543" s="10" t="s">
        <v>93</v>
      </c>
      <c r="D543" s="10" t="s">
        <v>99</v>
      </c>
      <c r="E543" s="10" t="s">
        <v>109</v>
      </c>
      <c r="F543" s="14">
        <v>23.8</v>
      </c>
      <c r="G543" s="14">
        <v>6.45</v>
      </c>
      <c r="H543" s="16">
        <v>23510</v>
      </c>
      <c r="I543" s="16">
        <v>27.11</v>
      </c>
      <c r="J543" s="16"/>
      <c r="K543" s="16"/>
      <c r="L543" s="14">
        <v>7.5</v>
      </c>
      <c r="M543" s="16">
        <v>74150</v>
      </c>
      <c r="N543" s="16">
        <v>64560</v>
      </c>
      <c r="O543" s="14">
        <v>764</v>
      </c>
      <c r="P543" s="14">
        <v>3452</v>
      </c>
      <c r="Q543" s="14">
        <v>17488</v>
      </c>
      <c r="R543" s="14">
        <v>147.1</v>
      </c>
      <c r="S543" s="14">
        <v>20944</v>
      </c>
      <c r="T543" s="14">
        <v>152.30000000000001</v>
      </c>
      <c r="U543" s="14">
        <v>185.80600000000001</v>
      </c>
      <c r="V543" s="14"/>
      <c r="W543" s="14">
        <v>15896</v>
      </c>
      <c r="X543" s="14">
        <v>0.5</v>
      </c>
      <c r="Y543" s="14">
        <v>1455</v>
      </c>
      <c r="Z543" s="14">
        <v>6444</v>
      </c>
      <c r="AA543" s="14">
        <v>0.01</v>
      </c>
      <c r="AB543" s="14"/>
      <c r="AC543" s="14">
        <v>2.12</v>
      </c>
      <c r="AD543" s="14"/>
      <c r="AE543" s="14"/>
      <c r="AF543" s="14"/>
      <c r="AG543" s="14">
        <v>0.02</v>
      </c>
      <c r="AH543" s="14"/>
      <c r="AI543" s="14">
        <v>1.6E-2</v>
      </c>
      <c r="AJ543" s="14"/>
      <c r="AK543" s="14">
        <v>48.83</v>
      </c>
      <c r="AL543" s="14"/>
      <c r="AM543" s="14">
        <v>0.01</v>
      </c>
      <c r="AN543" s="14"/>
      <c r="AO543" s="14">
        <v>0.01</v>
      </c>
      <c r="AP543" s="14"/>
      <c r="AQ543" s="14"/>
      <c r="AR543" s="14"/>
      <c r="AS543" s="14">
        <v>0.01</v>
      </c>
      <c r="AT543" s="14"/>
      <c r="AU543" s="14">
        <v>0.01</v>
      </c>
      <c r="AV543" s="14"/>
      <c r="AW543" s="14">
        <v>0.01</v>
      </c>
      <c r="AX543" s="14"/>
      <c r="AY543" s="14">
        <v>0.01</v>
      </c>
      <c r="AZ543" s="14"/>
      <c r="BA543" s="14"/>
      <c r="BB543" s="14"/>
      <c r="BC543" s="14"/>
      <c r="BD543" s="14">
        <v>3.25</v>
      </c>
      <c r="BE543" s="14"/>
      <c r="BF543" s="14">
        <v>5.0000000000000001E-4</v>
      </c>
      <c r="BG543" s="14"/>
      <c r="BH543" s="14">
        <v>2.56</v>
      </c>
      <c r="BI543" s="14"/>
      <c r="BJ543" s="14">
        <v>13</v>
      </c>
      <c r="BK543" s="14"/>
      <c r="BL543" s="14">
        <v>0.01</v>
      </c>
      <c r="BM543" s="14"/>
      <c r="BN543" s="14">
        <v>0.01</v>
      </c>
      <c r="BO543" s="14"/>
      <c r="BP543" s="14">
        <v>0.01</v>
      </c>
      <c r="BQ543" s="14"/>
      <c r="BR543" s="14">
        <v>1E-3</v>
      </c>
      <c r="BS543" s="14"/>
      <c r="BT543" s="14">
        <v>12.81</v>
      </c>
      <c r="BU543" s="14"/>
      <c r="BV543" s="14"/>
      <c r="BW543" s="14"/>
      <c r="BX543" s="14">
        <v>0.1</v>
      </c>
      <c r="BY543" s="14"/>
      <c r="BZ543" s="14">
        <v>0.01</v>
      </c>
      <c r="CA543" s="14"/>
      <c r="CB543" s="17">
        <v>2.7577845217283339</v>
      </c>
      <c r="CC543" s="17"/>
      <c r="CD543" s="17"/>
      <c r="CE543" s="17"/>
      <c r="CF543" s="17"/>
      <c r="CG543" s="6">
        <v>38.200000000000003</v>
      </c>
      <c r="CH543" s="6">
        <v>284.11522633744858</v>
      </c>
      <c r="CI543" s="6">
        <v>760.67855589386693</v>
      </c>
      <c r="CJ543" s="7">
        <v>3.7717948717948717</v>
      </c>
      <c r="CK543" s="6">
        <v>589.97183098591552</v>
      </c>
      <c r="CL543" s="6">
        <v>332.55230125523013</v>
      </c>
      <c r="CM543" s="8">
        <v>3.0460000000000003</v>
      </c>
      <c r="CN543" s="8">
        <v>106.77708000000001</v>
      </c>
    </row>
    <row r="544" spans="1:92" s="18" customFormat="1" x14ac:dyDescent="0.35">
      <c r="A544" s="15" t="s">
        <v>121</v>
      </c>
      <c r="B544" s="11">
        <v>45672</v>
      </c>
      <c r="C544" s="10" t="s">
        <v>93</v>
      </c>
      <c r="D544" s="10" t="s">
        <v>99</v>
      </c>
      <c r="E544" s="10" t="s">
        <v>119</v>
      </c>
      <c r="F544" s="14">
        <v>25.11</v>
      </c>
      <c r="G544" s="14">
        <v>6.65</v>
      </c>
      <c r="H544" s="16">
        <v>105900</v>
      </c>
      <c r="I544" s="16">
        <v>52950</v>
      </c>
      <c r="J544" s="16" t="s">
        <v>104</v>
      </c>
      <c r="K544" s="16" t="s">
        <v>104</v>
      </c>
      <c r="L544" s="14" t="s">
        <v>102</v>
      </c>
      <c r="M544" s="16">
        <v>90815</v>
      </c>
      <c r="N544" s="16">
        <v>100160</v>
      </c>
      <c r="O544" s="14">
        <v>5215</v>
      </c>
      <c r="P544" s="14">
        <v>4757</v>
      </c>
      <c r="Q544" s="14">
        <v>16164</v>
      </c>
      <c r="R544" s="14">
        <v>368</v>
      </c>
      <c r="S544" s="14">
        <v>40482</v>
      </c>
      <c r="T544" s="14"/>
      <c r="U544" s="14">
        <v>186</v>
      </c>
      <c r="V544" s="14" t="s">
        <v>104</v>
      </c>
      <c r="W544" s="14">
        <v>2141</v>
      </c>
      <c r="X544" s="14">
        <v>0.61</v>
      </c>
      <c r="Y544" s="14" t="s">
        <v>103</v>
      </c>
      <c r="Z544" s="14">
        <v>19020</v>
      </c>
      <c r="AA544" s="14">
        <v>2.69E-2</v>
      </c>
      <c r="AB544" s="14" t="s">
        <v>104</v>
      </c>
      <c r="AC544" s="14">
        <v>0.53800000000000003</v>
      </c>
      <c r="AD544" s="14" t="s">
        <v>104</v>
      </c>
      <c r="AE544" s="14">
        <v>2.81E-3</v>
      </c>
      <c r="AF544" s="14" t="s">
        <v>104</v>
      </c>
      <c r="AG544" s="14">
        <v>0.2</v>
      </c>
      <c r="AH544" s="14" t="s">
        <v>104</v>
      </c>
      <c r="AI544" s="14">
        <v>6.3099999999999996E-3</v>
      </c>
      <c r="AJ544" s="14" t="s">
        <v>104</v>
      </c>
      <c r="AK544" s="14">
        <v>17.899999999999999</v>
      </c>
      <c r="AL544" s="14" t="s">
        <v>104</v>
      </c>
      <c r="AM544" s="14">
        <v>0.14122999999999999</v>
      </c>
      <c r="AN544" s="14" t="s">
        <v>104</v>
      </c>
      <c r="AO544" s="14">
        <v>2.5000000000000001E-4</v>
      </c>
      <c r="AP544" s="14"/>
      <c r="AQ544" s="14" t="s">
        <v>104</v>
      </c>
      <c r="AR544" s="14">
        <v>29.4</v>
      </c>
      <c r="AS544" s="14">
        <v>0.40978999999999999</v>
      </c>
      <c r="AT544" s="14" t="s">
        <v>104</v>
      </c>
      <c r="AU544" s="14">
        <v>5.0000000000000002E-5</v>
      </c>
      <c r="AV544" s="14" t="s">
        <v>104</v>
      </c>
      <c r="AW544" s="14">
        <v>2.5000000000000001E-4</v>
      </c>
      <c r="AX544" s="14" t="s">
        <v>104</v>
      </c>
      <c r="AY544" s="14">
        <v>4.326E-2</v>
      </c>
      <c r="AZ544" s="14" t="s">
        <v>104</v>
      </c>
      <c r="BA544" s="14" t="s">
        <v>104</v>
      </c>
      <c r="BB544" s="14" t="s">
        <v>104</v>
      </c>
      <c r="BC544" s="14" t="s">
        <v>104</v>
      </c>
      <c r="BD544" s="14">
        <v>0.53100000000000003</v>
      </c>
      <c r="BE544" s="14" t="s">
        <v>104</v>
      </c>
      <c r="BF544" s="14">
        <v>7.3800000000000003E-3</v>
      </c>
      <c r="BG544" s="14" t="s">
        <v>104</v>
      </c>
      <c r="BH544" s="14">
        <v>2.1444999999999999</v>
      </c>
      <c r="BI544" s="14" t="s">
        <v>104</v>
      </c>
      <c r="BJ544" s="14">
        <v>1.66</v>
      </c>
      <c r="BK544" s="14" t="s">
        <v>104</v>
      </c>
      <c r="BL544" s="14">
        <v>1.414E-2</v>
      </c>
      <c r="BM544" s="14" t="s">
        <v>104</v>
      </c>
      <c r="BN544" s="14">
        <v>2.5000000000000001E-4</v>
      </c>
      <c r="BO544" s="14" t="s">
        <v>104</v>
      </c>
      <c r="BP544" s="14">
        <v>1.421E-2</v>
      </c>
      <c r="BQ544" s="14" t="s">
        <v>104</v>
      </c>
      <c r="BR544" s="14">
        <v>1.1565000000000001</v>
      </c>
      <c r="BS544" s="14" t="s">
        <v>104</v>
      </c>
      <c r="BT544" s="14">
        <v>47.298000000000002</v>
      </c>
      <c r="BU544" s="14" t="s">
        <v>104</v>
      </c>
      <c r="BV544" s="14" t="s">
        <v>104</v>
      </c>
      <c r="BW544" s="14" t="s">
        <v>104</v>
      </c>
      <c r="BX544" s="14">
        <v>3.6999999999999999E-4</v>
      </c>
      <c r="BY544" s="14" t="s">
        <v>104</v>
      </c>
      <c r="BZ544" s="14">
        <v>1.1499999999999999</v>
      </c>
      <c r="CA544" s="14" t="s">
        <v>104</v>
      </c>
      <c r="CB544" s="17" t="s">
        <v>104</v>
      </c>
      <c r="CC544" s="17" t="s">
        <v>104</v>
      </c>
      <c r="CD544" s="17" t="s">
        <v>104</v>
      </c>
      <c r="CE544" s="17" t="s">
        <v>104</v>
      </c>
      <c r="CF544" s="17" t="s">
        <v>104</v>
      </c>
      <c r="CG544" s="6">
        <v>260.75</v>
      </c>
      <c r="CH544" s="6">
        <v>391.52263374485597</v>
      </c>
      <c r="CI544" s="6">
        <v>703.08829926054807</v>
      </c>
      <c r="CJ544" s="7">
        <v>9.4358974358974361</v>
      </c>
      <c r="CK544" s="6">
        <v>1140.338028169014</v>
      </c>
      <c r="CL544" s="6">
        <v>44.7907949790795</v>
      </c>
      <c r="CM544" s="8">
        <v>3.0491803278688523</v>
      </c>
      <c r="CN544" s="8">
        <v>315.16140000000001</v>
      </c>
    </row>
    <row r="545" spans="1:92" s="18" customFormat="1" x14ac:dyDescent="0.35">
      <c r="A545" s="15" t="s">
        <v>107</v>
      </c>
      <c r="B545" s="11">
        <v>42433</v>
      </c>
      <c r="C545" s="10" t="s">
        <v>93</v>
      </c>
      <c r="D545" s="10" t="s">
        <v>99</v>
      </c>
      <c r="E545" s="10" t="s">
        <v>100</v>
      </c>
      <c r="F545" s="14">
        <v>24.19</v>
      </c>
      <c r="G545" s="14">
        <v>7.02</v>
      </c>
      <c r="H545" s="16">
        <v>78170</v>
      </c>
      <c r="I545" s="16" t="s">
        <v>104</v>
      </c>
      <c r="J545" s="16"/>
      <c r="K545" s="16"/>
      <c r="L545" s="14">
        <v>7.05</v>
      </c>
      <c r="M545" s="16">
        <v>76300</v>
      </c>
      <c r="N545" s="16">
        <v>75744</v>
      </c>
      <c r="O545" s="14">
        <v>648.70000000000005</v>
      </c>
      <c r="P545" s="14">
        <v>2148.6999999999998</v>
      </c>
      <c r="Q545" s="14">
        <v>21019</v>
      </c>
      <c r="R545" s="14">
        <v>317.16000000000003</v>
      </c>
      <c r="S545" s="14">
        <v>32397</v>
      </c>
      <c r="T545" s="14">
        <v>153.80000000000001</v>
      </c>
      <c r="U545" s="14">
        <v>187.636</v>
      </c>
      <c r="V545" s="14"/>
      <c r="W545" s="14">
        <v>17138</v>
      </c>
      <c r="X545" s="14">
        <v>0.44</v>
      </c>
      <c r="Y545" s="14">
        <v>944.77</v>
      </c>
      <c r="Z545" s="14">
        <v>4182.4967899999992</v>
      </c>
      <c r="AA545" s="14">
        <v>0.19</v>
      </c>
      <c r="AB545" s="14"/>
      <c r="AC545" s="14">
        <v>2.69</v>
      </c>
      <c r="AD545" s="14"/>
      <c r="AE545" s="14"/>
      <c r="AF545" s="14"/>
      <c r="AG545" s="14">
        <v>1.9E-2</v>
      </c>
      <c r="AH545" s="14"/>
      <c r="AI545" s="14">
        <v>2.2800000000000001E-2</v>
      </c>
      <c r="AJ545" s="14"/>
      <c r="AK545" s="14">
        <v>88</v>
      </c>
      <c r="AL545" s="14"/>
      <c r="AM545" s="14">
        <v>0.1</v>
      </c>
      <c r="AN545" s="14"/>
      <c r="AO545" s="14">
        <v>0.05</v>
      </c>
      <c r="AP545" s="14"/>
      <c r="AQ545" s="14"/>
      <c r="AR545" s="14"/>
      <c r="AS545" s="14">
        <v>0.246</v>
      </c>
      <c r="AT545" s="14"/>
      <c r="AU545" s="14">
        <v>0.02</v>
      </c>
      <c r="AV545" s="14"/>
      <c r="AW545" s="14">
        <v>0.05</v>
      </c>
      <c r="AX545" s="14"/>
      <c r="AY545" s="14">
        <v>1.972</v>
      </c>
      <c r="AZ545" s="14"/>
      <c r="BA545" s="14"/>
      <c r="BB545" s="14"/>
      <c r="BC545" s="14"/>
      <c r="BD545" s="14">
        <v>0.93</v>
      </c>
      <c r="BE545" s="14"/>
      <c r="BF545" s="14">
        <v>5.0000000000000001E-4</v>
      </c>
      <c r="BG545" s="14"/>
      <c r="BH545" s="14">
        <v>1.97</v>
      </c>
      <c r="BI545" s="14"/>
      <c r="BJ545" s="14">
        <v>19.04</v>
      </c>
      <c r="BK545" s="14"/>
      <c r="BL545" s="14">
        <v>0.17</v>
      </c>
      <c r="BM545" s="14"/>
      <c r="BN545" s="14">
        <v>0.17</v>
      </c>
      <c r="BO545" s="14"/>
      <c r="BP545" s="14">
        <v>0.03</v>
      </c>
      <c r="BQ545" s="14"/>
      <c r="BR545" s="14">
        <v>5.0000000000000001E-4</v>
      </c>
      <c r="BS545" s="14"/>
      <c r="BT545" s="14">
        <v>0.57999999999999996</v>
      </c>
      <c r="BU545" s="14"/>
      <c r="BV545" s="14"/>
      <c r="BW545" s="14"/>
      <c r="BX545" s="14">
        <v>0.05</v>
      </c>
      <c r="BY545" s="14"/>
      <c r="BZ545" s="14">
        <v>1.669</v>
      </c>
      <c r="CA545" s="14"/>
      <c r="CB545" s="17">
        <v>-8.4518780629188015</v>
      </c>
      <c r="CC545" s="17"/>
      <c r="CD545" s="17"/>
      <c r="CE545" s="17"/>
      <c r="CF545" s="17"/>
      <c r="CG545" s="6">
        <v>32.435000000000002</v>
      </c>
      <c r="CH545" s="6">
        <v>176.84773662551439</v>
      </c>
      <c r="CI545" s="6">
        <v>914.26707264027846</v>
      </c>
      <c r="CJ545" s="7">
        <v>8.1323076923076929</v>
      </c>
      <c r="CK545" s="6">
        <v>912.5915492957746</v>
      </c>
      <c r="CL545" s="6">
        <v>358.53556485355648</v>
      </c>
      <c r="CM545" s="8">
        <v>3.0760000000000001</v>
      </c>
      <c r="CN545" s="8">
        <v>69.303971810299998</v>
      </c>
    </row>
    <row r="546" spans="1:92" s="18" customFormat="1" x14ac:dyDescent="0.35">
      <c r="A546" s="15" t="s">
        <v>122</v>
      </c>
      <c r="B546" s="11">
        <v>43326</v>
      </c>
      <c r="C546" s="10" t="s">
        <v>93</v>
      </c>
      <c r="D546" s="10" t="s">
        <v>99</v>
      </c>
      <c r="E546" s="10" t="s">
        <v>123</v>
      </c>
      <c r="F546" s="14">
        <v>25</v>
      </c>
      <c r="G546" s="14">
        <v>6.94</v>
      </c>
      <c r="H546" s="16">
        <v>103500</v>
      </c>
      <c r="I546" s="16">
        <v>51.72</v>
      </c>
      <c r="J546" s="16"/>
      <c r="K546" s="16"/>
      <c r="L546" s="14">
        <v>7.03</v>
      </c>
      <c r="M546" s="16">
        <v>98500</v>
      </c>
      <c r="N546" s="16">
        <v>198960</v>
      </c>
      <c r="O546" s="14">
        <v>319.42649999999998</v>
      </c>
      <c r="P546" s="14">
        <v>22285</v>
      </c>
      <c r="Q546" s="14">
        <v>23475</v>
      </c>
      <c r="R546" s="14">
        <v>353</v>
      </c>
      <c r="S546" s="14">
        <v>29363.305899999999</v>
      </c>
      <c r="T546" s="14">
        <v>153.82</v>
      </c>
      <c r="U546" s="14">
        <v>187.66039999999998</v>
      </c>
      <c r="V546" s="14"/>
      <c r="W546" s="14">
        <v>90716.64</v>
      </c>
      <c r="X546" s="14">
        <v>0.371</v>
      </c>
      <c r="Y546" s="14">
        <v>1914</v>
      </c>
      <c r="Z546" s="14">
        <v>8477.1059999999998</v>
      </c>
      <c r="AA546" s="14">
        <v>0.01</v>
      </c>
      <c r="AB546" s="14"/>
      <c r="AC546" s="14">
        <v>0.31419999999999998</v>
      </c>
      <c r="AD546" s="14"/>
      <c r="AE546" s="14"/>
      <c r="AF546" s="14"/>
      <c r="AG546" s="14">
        <v>0.02</v>
      </c>
      <c r="AH546" s="14"/>
      <c r="AI546" s="14">
        <v>6.4500000000000002E-2</v>
      </c>
      <c r="AJ546" s="14"/>
      <c r="AK546" s="14">
        <v>25.19</v>
      </c>
      <c r="AL546" s="14"/>
      <c r="AM546" s="14">
        <v>0.01</v>
      </c>
      <c r="AN546" s="14"/>
      <c r="AO546" s="14">
        <v>0.01</v>
      </c>
      <c r="AP546" s="14"/>
      <c r="AQ546" s="14"/>
      <c r="AR546" s="14"/>
      <c r="AS546" s="14">
        <v>0.01</v>
      </c>
      <c r="AT546" s="14"/>
      <c r="AU546" s="14">
        <v>0.01</v>
      </c>
      <c r="AV546" s="14"/>
      <c r="AW546" s="14">
        <v>0.01</v>
      </c>
      <c r="AX546" s="14"/>
      <c r="AY546" s="14">
        <v>0.01</v>
      </c>
      <c r="AZ546" s="14"/>
      <c r="BA546" s="14"/>
      <c r="BB546" s="14"/>
      <c r="BC546" s="14"/>
      <c r="BD546" s="14">
        <v>0</v>
      </c>
      <c r="BE546" s="14"/>
      <c r="BF546" s="14">
        <v>5.0000000000000001E-4</v>
      </c>
      <c r="BG546" s="14"/>
      <c r="BH546" s="14">
        <v>1.7062999999999999</v>
      </c>
      <c r="BI546" s="14"/>
      <c r="BJ546" s="14">
        <v>4.1479999999999997</v>
      </c>
      <c r="BK546" s="14"/>
      <c r="BL546" s="14">
        <v>0.01</v>
      </c>
      <c r="BM546" s="14"/>
      <c r="BN546" s="14">
        <v>0.01</v>
      </c>
      <c r="BO546" s="14"/>
      <c r="BP546" s="14">
        <v>0.01</v>
      </c>
      <c r="BQ546" s="14"/>
      <c r="BR546" s="14">
        <v>7.2700000000000001E-2</v>
      </c>
      <c r="BS546" s="14"/>
      <c r="BT546" s="14">
        <v>0.74039999999999995</v>
      </c>
      <c r="BU546" s="14"/>
      <c r="BV546" s="14"/>
      <c r="BW546" s="14"/>
      <c r="BX546" s="14">
        <v>0.1</v>
      </c>
      <c r="BY546" s="14"/>
      <c r="BZ546" s="14">
        <v>2.1613000000000002</v>
      </c>
      <c r="CA546" s="14"/>
      <c r="CB546" s="17">
        <v>0.40026259273626869</v>
      </c>
      <c r="CC546" s="17"/>
      <c r="CD546" s="17"/>
      <c r="CE546" s="17"/>
      <c r="CF546" s="17"/>
      <c r="CG546" s="6">
        <v>15.971324999999998</v>
      </c>
      <c r="CH546" s="6">
        <v>1834.156378600823</v>
      </c>
      <c r="CI546" s="6">
        <v>1021.0961287516312</v>
      </c>
      <c r="CJ546" s="7">
        <v>9.0512820512820511</v>
      </c>
      <c r="CK546" s="6">
        <v>827.13537746478869</v>
      </c>
      <c r="CL546" s="6">
        <v>1897.8376569037657</v>
      </c>
      <c r="CM546" s="8">
        <v>3.0763999999999996</v>
      </c>
      <c r="CN546" s="8">
        <v>140.46564642000001</v>
      </c>
    </row>
    <row r="547" spans="1:92" s="18" customFormat="1" x14ac:dyDescent="0.35">
      <c r="A547" s="15" t="s">
        <v>167</v>
      </c>
      <c r="B547" s="11">
        <v>43454</v>
      </c>
      <c r="C547" s="10" t="s">
        <v>168</v>
      </c>
      <c r="D547" s="10" t="s">
        <v>217</v>
      </c>
      <c r="E547" s="10" t="s">
        <v>95</v>
      </c>
      <c r="F547" s="14">
        <v>28.1</v>
      </c>
      <c r="G547" s="14">
        <v>7.62</v>
      </c>
      <c r="H547" s="16">
        <v>163300</v>
      </c>
      <c r="I547" s="16">
        <v>93.3</v>
      </c>
      <c r="J547" s="16"/>
      <c r="K547" s="16"/>
      <c r="L547" s="14">
        <v>7.73</v>
      </c>
      <c r="M547" s="16">
        <v>120000</v>
      </c>
      <c r="N547" s="16">
        <v>99970</v>
      </c>
      <c r="O547" s="14">
        <v>877</v>
      </c>
      <c r="P547" s="14">
        <v>2478.5</v>
      </c>
      <c r="Q547" s="14">
        <v>29100</v>
      </c>
      <c r="R547" s="14">
        <v>1536.5</v>
      </c>
      <c r="S547" s="14">
        <v>53708.345300000001</v>
      </c>
      <c r="T547" s="14">
        <v>153.88999999999999</v>
      </c>
      <c r="U547" s="14">
        <v>187.74579999999997</v>
      </c>
      <c r="V547" s="14"/>
      <c r="W547" s="14">
        <v>10413.48</v>
      </c>
      <c r="X547" s="14">
        <v>1.24</v>
      </c>
      <c r="Y547" s="14">
        <v>122.6</v>
      </c>
      <c r="Z547" s="14">
        <v>542.995</v>
      </c>
      <c r="AA547" s="14">
        <v>0.01</v>
      </c>
      <c r="AB547" s="14"/>
      <c r="AC547" s="14">
        <v>0</v>
      </c>
      <c r="AD547" s="14"/>
      <c r="AE547" s="14"/>
      <c r="AF547" s="14"/>
      <c r="AG547" s="14">
        <v>0.02</v>
      </c>
      <c r="AH547" s="14"/>
      <c r="AI547" s="14">
        <v>1.2999999999999999E-2</v>
      </c>
      <c r="AJ547" s="14"/>
      <c r="AK547" s="14">
        <v>90.585700000000003</v>
      </c>
      <c r="AL547" s="14"/>
      <c r="AM547" s="14">
        <v>0.01</v>
      </c>
      <c r="AN547" s="14"/>
      <c r="AO547" s="14">
        <v>0.01</v>
      </c>
      <c r="AP547" s="14"/>
      <c r="AQ547" s="14"/>
      <c r="AR547" s="14"/>
      <c r="AS547" s="14">
        <v>0.01</v>
      </c>
      <c r="AT547" s="14"/>
      <c r="AU547" s="14">
        <v>0.01</v>
      </c>
      <c r="AV547" s="14"/>
      <c r="AW547" s="14">
        <v>0.01</v>
      </c>
      <c r="AX547" s="14"/>
      <c r="AY547" s="14">
        <v>0.35060000000000002</v>
      </c>
      <c r="AZ547" s="14"/>
      <c r="BA547" s="14"/>
      <c r="BB547" s="14"/>
      <c r="BC547" s="14"/>
      <c r="BD547" s="14">
        <v>1.7246999999999999</v>
      </c>
      <c r="BE547" s="14"/>
      <c r="BF547" s="14">
        <v>4.4699999999999997E-2</v>
      </c>
      <c r="BG547" s="14"/>
      <c r="BH547" s="14">
        <v>2.0156999999999998</v>
      </c>
      <c r="BI547" s="14"/>
      <c r="BJ547" s="14">
        <v>0.34799999999999998</v>
      </c>
      <c r="BK547" s="14"/>
      <c r="BL547" s="14">
        <v>1.6938</v>
      </c>
      <c r="BM547" s="14"/>
      <c r="BN547" s="14">
        <v>0.01</v>
      </c>
      <c r="BO547" s="14"/>
      <c r="BP547" s="14">
        <v>0.01</v>
      </c>
      <c r="BQ547" s="14"/>
      <c r="BR547" s="14">
        <v>1E-3</v>
      </c>
      <c r="BS547" s="14"/>
      <c r="BT547" s="14">
        <v>13.1685</v>
      </c>
      <c r="BU547" s="14"/>
      <c r="BV547" s="14"/>
      <c r="BW547" s="14"/>
      <c r="BX547" s="14">
        <v>0.1</v>
      </c>
      <c r="BY547" s="14"/>
      <c r="BZ547" s="14">
        <v>0.01</v>
      </c>
      <c r="CA547" s="14"/>
      <c r="CB547" s="17">
        <v>-5.7446614142360177</v>
      </c>
      <c r="CC547" s="17"/>
      <c r="CD547" s="17"/>
      <c r="CE547" s="17"/>
      <c r="CF547" s="17"/>
      <c r="CG547" s="6">
        <v>43.85</v>
      </c>
      <c r="CH547" s="6">
        <v>203.99176954732511</v>
      </c>
      <c r="CI547" s="6">
        <v>1265.7677250978688</v>
      </c>
      <c r="CJ547" s="7">
        <v>39.397435897435898</v>
      </c>
      <c r="CK547" s="6">
        <v>1512.9111352112677</v>
      </c>
      <c r="CL547" s="6">
        <v>217.85523012552301</v>
      </c>
      <c r="CM547" s="8">
        <v>3.0777999999999994</v>
      </c>
      <c r="CN547" s="8">
        <v>8.99742715</v>
      </c>
    </row>
    <row r="548" spans="1:92" s="18" customFormat="1" x14ac:dyDescent="0.35">
      <c r="A548" s="15" t="s">
        <v>158</v>
      </c>
      <c r="B548" s="11">
        <v>45090</v>
      </c>
      <c r="C548" s="10" t="s">
        <v>93</v>
      </c>
      <c r="D548" s="10" t="s">
        <v>99</v>
      </c>
      <c r="E548" s="10" t="s">
        <v>100</v>
      </c>
      <c r="F548" s="14">
        <v>22.93</v>
      </c>
      <c r="G548" s="14">
        <v>7.23</v>
      </c>
      <c r="H548" s="16">
        <v>91360</v>
      </c>
      <c r="I548" s="16">
        <v>45680</v>
      </c>
      <c r="J548" s="16"/>
      <c r="K548" s="16"/>
      <c r="L548" s="14" t="s">
        <v>102</v>
      </c>
      <c r="M548" s="16" t="s">
        <v>102</v>
      </c>
      <c r="N548" s="16">
        <v>110140</v>
      </c>
      <c r="O548" s="14">
        <v>939</v>
      </c>
      <c r="P548" s="14">
        <v>15854</v>
      </c>
      <c r="Q548" s="14">
        <v>33421</v>
      </c>
      <c r="R548" s="14">
        <v>257</v>
      </c>
      <c r="S548" s="14">
        <v>30964</v>
      </c>
      <c r="T548" s="14"/>
      <c r="U548" s="14">
        <v>188</v>
      </c>
      <c r="V548" s="14"/>
      <c r="W548" s="14">
        <v>37607</v>
      </c>
      <c r="X548" s="14">
        <v>1.92</v>
      </c>
      <c r="Y548" s="14" t="s">
        <v>103</v>
      </c>
      <c r="Z548" s="14">
        <v>14363</v>
      </c>
      <c r="AA548" s="14">
        <v>1.7999999999999999E-2</v>
      </c>
      <c r="AB548" s="14"/>
      <c r="AC548" s="14">
        <v>0.182</v>
      </c>
      <c r="AD548" s="14"/>
      <c r="AE548" s="14">
        <v>0.182</v>
      </c>
      <c r="AF548" s="14"/>
      <c r="AG548" s="14">
        <v>0.02</v>
      </c>
      <c r="AH548" s="14"/>
      <c r="AI548" s="14">
        <v>1.9599999999999999E-2</v>
      </c>
      <c r="AJ548" s="14"/>
      <c r="AK548" s="14">
        <v>28.9</v>
      </c>
      <c r="AL548" s="14"/>
      <c r="AM548" s="14">
        <v>2.2720000000000001E-2</v>
      </c>
      <c r="AN548" s="14"/>
      <c r="AO548" s="14">
        <v>2.5000000000000001E-4</v>
      </c>
      <c r="AP548" s="14"/>
      <c r="AQ548" s="14"/>
      <c r="AR548" s="14">
        <v>11.6</v>
      </c>
      <c r="AS548" s="14">
        <v>28.9</v>
      </c>
      <c r="AT548" s="14"/>
      <c r="AU548" s="14">
        <v>1.98E-3</v>
      </c>
      <c r="AV548" s="14"/>
      <c r="AW548" s="14">
        <v>9.8589999999999997E-2</v>
      </c>
      <c r="AX548" s="14"/>
      <c r="AY548" s="14">
        <v>6.8999999999999999E-3</v>
      </c>
      <c r="AZ548" s="14"/>
      <c r="BA548" s="14"/>
      <c r="BB548" s="14"/>
      <c r="BC548" s="14"/>
      <c r="BD548" s="14">
        <v>0.36</v>
      </c>
      <c r="BE548" s="14"/>
      <c r="BF548" s="14">
        <v>2.49E-3</v>
      </c>
      <c r="BG548" s="14"/>
      <c r="BH548" s="14">
        <v>1.5868</v>
      </c>
      <c r="BI548" s="14"/>
      <c r="BJ548" s="14">
        <v>4.8940000000000001</v>
      </c>
      <c r="BK548" s="14"/>
      <c r="BL548" s="14">
        <v>7.5499999999999998E-2</v>
      </c>
      <c r="BM548" s="14"/>
      <c r="BN548" s="14">
        <v>2.4709999999999999E-2</v>
      </c>
      <c r="BO548" s="14"/>
      <c r="BP548" s="14">
        <v>2.0300000000000001E-3</v>
      </c>
      <c r="BQ548" s="14"/>
      <c r="BR548" s="14">
        <v>0.41122999999999998</v>
      </c>
      <c r="BS548" s="14"/>
      <c r="BT548" s="14">
        <v>9.8589999999999997E-2</v>
      </c>
      <c r="BU548" s="14"/>
      <c r="BV548" s="14"/>
      <c r="BW548" s="14"/>
      <c r="BX548" s="14">
        <v>2.4399999999999999E-3</v>
      </c>
      <c r="BY548" s="14"/>
      <c r="BZ548" s="14">
        <v>0.03</v>
      </c>
      <c r="CA548" s="14"/>
      <c r="CB548" s="17">
        <v>19.588441427221873</v>
      </c>
      <c r="CC548" s="17"/>
      <c r="CD548" s="17"/>
      <c r="CE548" s="17"/>
      <c r="CF548" s="17"/>
      <c r="CG548" s="6">
        <v>46.95</v>
      </c>
      <c r="CH548" s="6">
        <v>1304.8559670781892</v>
      </c>
      <c r="CI548" s="6">
        <v>1453.7190082644629</v>
      </c>
      <c r="CJ548" s="7">
        <v>6.5897435897435894</v>
      </c>
      <c r="CK548" s="6">
        <v>872.22535211267609</v>
      </c>
      <c r="CL548" s="6">
        <v>786.75732217573227</v>
      </c>
      <c r="CM548" s="8">
        <v>3.081967213114754</v>
      </c>
      <c r="CN548" s="8">
        <v>237.99491000000003</v>
      </c>
    </row>
    <row r="549" spans="1:92" s="18" customFormat="1" x14ac:dyDescent="0.35">
      <c r="A549" s="15" t="s">
        <v>122</v>
      </c>
      <c r="B549" s="11">
        <v>45674</v>
      </c>
      <c r="C549" s="10" t="s">
        <v>93</v>
      </c>
      <c r="D549" s="10" t="s">
        <v>99</v>
      </c>
      <c r="E549" s="10" t="s">
        <v>123</v>
      </c>
      <c r="F549" s="14">
        <v>22.31</v>
      </c>
      <c r="G549" s="14">
        <v>7.06</v>
      </c>
      <c r="H549" s="16">
        <v>120100</v>
      </c>
      <c r="I549" s="16">
        <v>60080</v>
      </c>
      <c r="J549" s="16" t="s">
        <v>104</v>
      </c>
      <c r="K549" s="16" t="s">
        <v>104</v>
      </c>
      <c r="L549" s="14" t="s">
        <v>102</v>
      </c>
      <c r="M549" s="16">
        <v>114195</v>
      </c>
      <c r="N549" s="16">
        <v>75840</v>
      </c>
      <c r="O549" s="14">
        <v>565</v>
      </c>
      <c r="P549" s="14">
        <v>13761</v>
      </c>
      <c r="Q549" s="14">
        <v>38658</v>
      </c>
      <c r="R549" s="14">
        <v>2733</v>
      </c>
      <c r="S549" s="14">
        <v>32773</v>
      </c>
      <c r="T549" s="14"/>
      <c r="U549" s="14">
        <v>188</v>
      </c>
      <c r="V549" s="14" t="s">
        <v>104</v>
      </c>
      <c r="W549" s="14">
        <v>65777</v>
      </c>
      <c r="X549" s="14">
        <v>8.9600000000000009</v>
      </c>
      <c r="Y549" s="14" t="s">
        <v>103</v>
      </c>
      <c r="Z549" s="14">
        <v>33696</v>
      </c>
      <c r="AA549" s="14">
        <v>0.27229999999999999</v>
      </c>
      <c r="AB549" s="14" t="s">
        <v>104</v>
      </c>
      <c r="AC549" s="14">
        <v>5.0000000000000001E-3</v>
      </c>
      <c r="AD549" s="14" t="s">
        <v>104</v>
      </c>
      <c r="AE549" s="14">
        <v>3.5400000000000002E-3</v>
      </c>
      <c r="AF549" s="14" t="s">
        <v>104</v>
      </c>
      <c r="AG549" s="14">
        <v>0.18</v>
      </c>
      <c r="AH549" s="14" t="s">
        <v>104</v>
      </c>
      <c r="AI549" s="14">
        <v>7.4679999999999996E-2</v>
      </c>
      <c r="AJ549" s="14" t="s">
        <v>104</v>
      </c>
      <c r="AK549" s="14">
        <v>134</v>
      </c>
      <c r="AL549" s="14" t="s">
        <v>104</v>
      </c>
      <c r="AM549" s="14">
        <v>2.384E-2</v>
      </c>
      <c r="AN549" s="14" t="s">
        <v>104</v>
      </c>
      <c r="AO549" s="14">
        <v>4.2999999999999999E-4</v>
      </c>
      <c r="AP549" s="14"/>
      <c r="AQ549" s="14" t="s">
        <v>104</v>
      </c>
      <c r="AR549" s="14">
        <v>34.299999999999997</v>
      </c>
      <c r="AS549" s="14">
        <v>0.86978999999999995</v>
      </c>
      <c r="AT549" s="14" t="s">
        <v>104</v>
      </c>
      <c r="AU549" s="14">
        <v>5.0000000000000002E-5</v>
      </c>
      <c r="AV549" s="14" t="s">
        <v>104</v>
      </c>
      <c r="AW549" s="14">
        <v>0.19596</v>
      </c>
      <c r="AX549" s="14" t="s">
        <v>104</v>
      </c>
      <c r="AY549" s="14">
        <v>9.9000000000000008E-3</v>
      </c>
      <c r="AZ549" s="14" t="s">
        <v>104</v>
      </c>
      <c r="BA549" s="14" t="s">
        <v>104</v>
      </c>
      <c r="BB549" s="14" t="s">
        <v>104</v>
      </c>
      <c r="BC549" s="14" t="s">
        <v>104</v>
      </c>
      <c r="BD549" s="14">
        <v>5.0000000000000001E-3</v>
      </c>
      <c r="BE549" s="14" t="s">
        <v>104</v>
      </c>
      <c r="BF549" s="14">
        <v>2.317E-2</v>
      </c>
      <c r="BG549" s="14" t="s">
        <v>104</v>
      </c>
      <c r="BH549" s="14">
        <v>5.2476000000000003</v>
      </c>
      <c r="BI549" s="14" t="s">
        <v>104</v>
      </c>
      <c r="BJ549" s="14">
        <v>7.766</v>
      </c>
      <c r="BK549" s="14" t="s">
        <v>104</v>
      </c>
      <c r="BL549" s="14">
        <v>0.15189</v>
      </c>
      <c r="BM549" s="14" t="s">
        <v>104</v>
      </c>
      <c r="BN549" s="14">
        <v>2.5000000000000001E-4</v>
      </c>
      <c r="BO549" s="14" t="s">
        <v>104</v>
      </c>
      <c r="BP549" s="14">
        <v>0.20043</v>
      </c>
      <c r="BQ549" s="14" t="s">
        <v>104</v>
      </c>
      <c r="BR549" s="14">
        <v>2.7511000000000001</v>
      </c>
      <c r="BS549" s="14" t="s">
        <v>104</v>
      </c>
      <c r="BT549" s="14">
        <v>4.8771000000000004</v>
      </c>
      <c r="BU549" s="14" t="s">
        <v>104</v>
      </c>
      <c r="BV549" s="14" t="s">
        <v>104</v>
      </c>
      <c r="BW549" s="14" t="s">
        <v>104</v>
      </c>
      <c r="BX549" s="14">
        <v>4.0000000000000002E-4</v>
      </c>
      <c r="BY549" s="14" t="s">
        <v>104</v>
      </c>
      <c r="BZ549" s="14">
        <v>0.70199999999999996</v>
      </c>
      <c r="CA549" s="14" t="s">
        <v>104</v>
      </c>
      <c r="CB549" s="17" t="s">
        <v>104</v>
      </c>
      <c r="CC549" s="17" t="s">
        <v>104</v>
      </c>
      <c r="CD549" s="17" t="s">
        <v>104</v>
      </c>
      <c r="CE549" s="17" t="s">
        <v>104</v>
      </c>
      <c r="CF549" s="17" t="s">
        <v>104</v>
      </c>
      <c r="CG549" s="6">
        <v>28.25</v>
      </c>
      <c r="CH549" s="6">
        <v>1132.5925925925926</v>
      </c>
      <c r="CI549" s="6">
        <v>1681.5137016093954</v>
      </c>
      <c r="CJ549" s="7">
        <v>70.07692307692308</v>
      </c>
      <c r="CK549" s="6">
        <v>923.18309859154931</v>
      </c>
      <c r="CL549" s="6">
        <v>1376.0878661087868</v>
      </c>
      <c r="CM549" s="8">
        <v>3.081967213114754</v>
      </c>
      <c r="CN549" s="8">
        <v>558.3427200000001</v>
      </c>
    </row>
    <row r="550" spans="1:92" s="18" customFormat="1" x14ac:dyDescent="0.35">
      <c r="A550" s="15" t="s">
        <v>107</v>
      </c>
      <c r="B550" s="11">
        <v>42340</v>
      </c>
      <c r="C550" s="10" t="s">
        <v>93</v>
      </c>
      <c r="D550" s="10" t="s">
        <v>99</v>
      </c>
      <c r="E550" s="10" t="s">
        <v>100</v>
      </c>
      <c r="F550" s="14">
        <v>23.23</v>
      </c>
      <c r="G550" s="14">
        <v>7.08</v>
      </c>
      <c r="H550" s="16">
        <v>82010</v>
      </c>
      <c r="I550" s="16" t="s">
        <v>104</v>
      </c>
      <c r="J550" s="16"/>
      <c r="K550" s="16"/>
      <c r="L550" s="14">
        <v>7.04</v>
      </c>
      <c r="M550" s="16">
        <v>84600</v>
      </c>
      <c r="N550" s="16">
        <v>81000</v>
      </c>
      <c r="O550" s="14">
        <v>593.9</v>
      </c>
      <c r="P550" s="14">
        <v>2693.9</v>
      </c>
      <c r="Q550" s="14">
        <v>21393</v>
      </c>
      <c r="R550" s="14">
        <v>332.12</v>
      </c>
      <c r="S550" s="14">
        <v>30747.3</v>
      </c>
      <c r="T550" s="14">
        <v>155.69999999999999</v>
      </c>
      <c r="U550" s="14">
        <v>189.95399999999998</v>
      </c>
      <c r="V550" s="14"/>
      <c r="W550" s="14">
        <v>16250</v>
      </c>
      <c r="X550" s="14">
        <v>0.74</v>
      </c>
      <c r="Y550" s="14">
        <v>2500.7199999999998</v>
      </c>
      <c r="Z550" s="14">
        <v>11070.687439999998</v>
      </c>
      <c r="AA550" s="14">
        <v>0.16</v>
      </c>
      <c r="AB550" s="14"/>
      <c r="AC550" s="14">
        <v>1.0900000000000001</v>
      </c>
      <c r="AD550" s="14"/>
      <c r="AE550" s="14"/>
      <c r="AF550" s="14"/>
      <c r="AG550" s="14">
        <v>2E-3</v>
      </c>
      <c r="AH550" s="14"/>
      <c r="AI550" s="14">
        <v>1.4500000000000001E-2</v>
      </c>
      <c r="AJ550" s="14"/>
      <c r="AK550" s="14">
        <v>90.15</v>
      </c>
      <c r="AL550" s="14"/>
      <c r="AM550" s="14">
        <v>0.1</v>
      </c>
      <c r="AN550" s="14"/>
      <c r="AO550" s="14">
        <v>0.01</v>
      </c>
      <c r="AP550" s="14"/>
      <c r="AQ550" s="14"/>
      <c r="AR550" s="14"/>
      <c r="AS550" s="14">
        <v>0.23799999999999999</v>
      </c>
      <c r="AT550" s="14"/>
      <c r="AU550" s="14">
        <v>7.0000000000000007E-2</v>
      </c>
      <c r="AV550" s="14"/>
      <c r="AW550" s="14">
        <v>0.06</v>
      </c>
      <c r="AX550" s="14"/>
      <c r="AY550" s="14">
        <v>0.98099999999999998</v>
      </c>
      <c r="AZ550" s="14"/>
      <c r="BA550" s="14"/>
      <c r="BB550" s="14"/>
      <c r="BC550" s="14"/>
      <c r="BD550" s="14">
        <v>0.87</v>
      </c>
      <c r="BE550" s="14"/>
      <c r="BF550" s="14">
        <v>5.0000000000000001E-4</v>
      </c>
      <c r="BG550" s="14"/>
      <c r="BH550" s="14">
        <v>1.77</v>
      </c>
      <c r="BI550" s="14"/>
      <c r="BJ550" s="14">
        <v>22.67</v>
      </c>
      <c r="BK550" s="14"/>
      <c r="BL550" s="14">
        <v>0.09</v>
      </c>
      <c r="BM550" s="14"/>
      <c r="BN550" s="14">
        <v>0.13</v>
      </c>
      <c r="BO550" s="14"/>
      <c r="BP550" s="14">
        <v>0.03</v>
      </c>
      <c r="BQ550" s="14"/>
      <c r="BR550" s="14">
        <v>5.0000000000000001E-4</v>
      </c>
      <c r="BS550" s="14"/>
      <c r="BT550" s="14">
        <v>1.46</v>
      </c>
      <c r="BU550" s="14"/>
      <c r="BV550" s="14"/>
      <c r="BW550" s="14"/>
      <c r="BX550" s="14">
        <v>0.05</v>
      </c>
      <c r="BY550" s="14"/>
      <c r="BZ550" s="14">
        <v>1.431</v>
      </c>
      <c r="CA550" s="14"/>
      <c r="CB550" s="17">
        <v>-7.6181859066027018</v>
      </c>
      <c r="CC550" s="17"/>
      <c r="CD550" s="17"/>
      <c r="CE550" s="17"/>
      <c r="CF550" s="17"/>
      <c r="CG550" s="6">
        <v>29.695</v>
      </c>
      <c r="CH550" s="6">
        <v>221.72016460905351</v>
      </c>
      <c r="CI550" s="6">
        <v>930.53501522401052</v>
      </c>
      <c r="CJ550" s="7">
        <v>8.5158974358974362</v>
      </c>
      <c r="CK550" s="6">
        <v>866.12112676056336</v>
      </c>
      <c r="CL550" s="6">
        <v>339.95815899581589</v>
      </c>
      <c r="CM550" s="8">
        <v>3.1139999999999999</v>
      </c>
      <c r="CN550" s="8">
        <v>183.44129088079998</v>
      </c>
    </row>
    <row r="551" spans="1:92" s="18" customFormat="1" x14ac:dyDescent="0.35">
      <c r="A551" s="15" t="s">
        <v>149</v>
      </c>
      <c r="B551" s="11">
        <v>44624</v>
      </c>
      <c r="C551" s="10" t="s">
        <v>93</v>
      </c>
      <c r="D551" s="10" t="s">
        <v>99</v>
      </c>
      <c r="E551" s="10" t="s">
        <v>150</v>
      </c>
      <c r="F551" s="14">
        <v>24.88</v>
      </c>
      <c r="G551" s="14">
        <v>7.54</v>
      </c>
      <c r="H551" s="16">
        <v>77220</v>
      </c>
      <c r="I551" s="16">
        <v>38.71</v>
      </c>
      <c r="J551" s="16"/>
      <c r="K551" s="16"/>
      <c r="L551" s="14">
        <v>7.5</v>
      </c>
      <c r="M551" s="16">
        <v>84400</v>
      </c>
      <c r="N551" s="16">
        <v>81375</v>
      </c>
      <c r="O551" s="14">
        <v>848</v>
      </c>
      <c r="P551" s="14">
        <v>4400</v>
      </c>
      <c r="Q551" s="14">
        <v>22400</v>
      </c>
      <c r="R551" s="14">
        <v>119</v>
      </c>
      <c r="S551" s="14">
        <v>24384</v>
      </c>
      <c r="T551" s="14">
        <v>156</v>
      </c>
      <c r="U551" s="14">
        <v>190</v>
      </c>
      <c r="V551" s="14"/>
      <c r="W551" s="14">
        <v>20045</v>
      </c>
      <c r="X551" s="14">
        <v>0.5</v>
      </c>
      <c r="Y551" s="14"/>
      <c r="Z551" s="14">
        <v>8200</v>
      </c>
      <c r="AA551" s="14">
        <v>0.14399999999999999</v>
      </c>
      <c r="AB551" s="14"/>
      <c r="AC551" s="14">
        <v>0.14399999999999999</v>
      </c>
      <c r="AD551" s="14"/>
      <c r="AE551" s="14"/>
      <c r="AF551" s="14"/>
      <c r="AG551" s="14"/>
      <c r="AH551" s="14"/>
      <c r="AI551" s="14">
        <v>7.5300000000000006E-2</v>
      </c>
      <c r="AJ551" s="14"/>
      <c r="AK551" s="14">
        <v>88.6</v>
      </c>
      <c r="AL551" s="14"/>
      <c r="AM551" s="14">
        <v>0.05</v>
      </c>
      <c r="AN551" s="14"/>
      <c r="AO551" s="14">
        <v>0.05</v>
      </c>
      <c r="AP551" s="14"/>
      <c r="AQ551" s="14"/>
      <c r="AR551" s="14">
        <v>0.2</v>
      </c>
      <c r="AS551" s="14">
        <v>0.40600000000000003</v>
      </c>
      <c r="AT551" s="14"/>
      <c r="AU551" s="14">
        <v>0.05</v>
      </c>
      <c r="AV551" s="14"/>
      <c r="AW551" s="14">
        <v>1.01</v>
      </c>
      <c r="AX551" s="14"/>
      <c r="AY551" s="14">
        <v>0.05</v>
      </c>
      <c r="AZ551" s="14"/>
      <c r="BA551" s="14"/>
      <c r="BB551" s="14"/>
      <c r="BC551" s="14"/>
      <c r="BD551" s="14">
        <v>1.4</v>
      </c>
      <c r="BE551" s="14"/>
      <c r="BF551" s="14">
        <v>1E-3</v>
      </c>
      <c r="BG551" s="14"/>
      <c r="BH551" s="14">
        <v>1.37</v>
      </c>
      <c r="BI551" s="14"/>
      <c r="BJ551" s="14">
        <v>1.24</v>
      </c>
      <c r="BK551" s="14"/>
      <c r="BL551" s="14">
        <v>0.01</v>
      </c>
      <c r="BM551" s="14"/>
      <c r="BN551" s="14">
        <v>0.05</v>
      </c>
      <c r="BO551" s="14"/>
      <c r="BP551" s="14">
        <v>0.01</v>
      </c>
      <c r="BQ551" s="14"/>
      <c r="BR551" s="14">
        <v>5.83</v>
      </c>
      <c r="BS551" s="14"/>
      <c r="BT551" s="14">
        <v>0.99199999999999999</v>
      </c>
      <c r="BU551" s="14"/>
      <c r="BV551" s="14"/>
      <c r="BW551" s="14"/>
      <c r="BX551" s="14">
        <v>0.05</v>
      </c>
      <c r="BY551" s="14"/>
      <c r="BZ551" s="14">
        <v>0.64800000000000002</v>
      </c>
      <c r="CA551" s="14"/>
      <c r="CB551" s="17">
        <v>5.4038482868136599</v>
      </c>
      <c r="CC551" s="17"/>
      <c r="CD551" s="17"/>
      <c r="CE551" s="17"/>
      <c r="CF551" s="17"/>
      <c r="CG551" s="6">
        <v>42.4</v>
      </c>
      <c r="CH551" s="6">
        <v>362.13991769547323</v>
      </c>
      <c r="CI551" s="6">
        <v>974.33666811657247</v>
      </c>
      <c r="CJ551" s="7">
        <v>3.0512820512820511</v>
      </c>
      <c r="CK551" s="6">
        <v>686.87323943661977</v>
      </c>
      <c r="CL551" s="6">
        <v>419.35146443514645</v>
      </c>
      <c r="CM551" s="8">
        <v>3.1147540983606556</v>
      </c>
      <c r="CN551" s="8">
        <v>135.87400000000002</v>
      </c>
    </row>
    <row r="552" spans="1:92" s="18" customFormat="1" x14ac:dyDescent="0.35">
      <c r="A552" s="15" t="s">
        <v>107</v>
      </c>
      <c r="B552" s="11">
        <v>42250</v>
      </c>
      <c r="C552" s="10" t="s">
        <v>93</v>
      </c>
      <c r="D552" s="10" t="s">
        <v>99</v>
      </c>
      <c r="E552" s="10" t="s">
        <v>100</v>
      </c>
      <c r="F552" s="14">
        <v>23.48</v>
      </c>
      <c r="G552" s="14">
        <v>7.09</v>
      </c>
      <c r="H552" s="16">
        <v>72500</v>
      </c>
      <c r="I552" s="16" t="s">
        <v>104</v>
      </c>
      <c r="J552" s="16"/>
      <c r="K552" s="16"/>
      <c r="L552" s="14">
        <v>7.09</v>
      </c>
      <c r="M552" s="16">
        <v>84700</v>
      </c>
      <c r="N552" s="16">
        <v>81700</v>
      </c>
      <c r="O552" s="14">
        <v>730.5</v>
      </c>
      <c r="P552" s="14">
        <v>3215.7</v>
      </c>
      <c r="Q552" s="14">
        <v>19374</v>
      </c>
      <c r="R552" s="14">
        <v>299.47000000000003</v>
      </c>
      <c r="S552" s="14">
        <v>26109.7</v>
      </c>
      <c r="T552" s="14">
        <v>156</v>
      </c>
      <c r="U552" s="14">
        <v>190.32</v>
      </c>
      <c r="V552" s="14"/>
      <c r="W552" s="14">
        <v>18849</v>
      </c>
      <c r="X552" s="14">
        <v>1.02</v>
      </c>
      <c r="Y552" s="14">
        <v>2644.9</v>
      </c>
      <c r="Z552" s="14">
        <v>11708.972299999999</v>
      </c>
      <c r="AA552" s="14">
        <v>0.1</v>
      </c>
      <c r="AB552" s="14"/>
      <c r="AC552" s="14">
        <v>0.4</v>
      </c>
      <c r="AD552" s="14"/>
      <c r="AE552" s="14"/>
      <c r="AF552" s="14"/>
      <c r="AG552" s="14">
        <v>2E-3</v>
      </c>
      <c r="AH552" s="14"/>
      <c r="AI552" s="14">
        <v>9.5999999999999992E-3</v>
      </c>
      <c r="AJ552" s="14"/>
      <c r="AK552" s="14">
        <v>88.56</v>
      </c>
      <c r="AL552" s="14"/>
      <c r="AM552" s="14">
        <v>0.1</v>
      </c>
      <c r="AN552" s="14"/>
      <c r="AO552" s="14">
        <v>0.01</v>
      </c>
      <c r="AP552" s="14"/>
      <c r="AQ552" s="14"/>
      <c r="AR552" s="14"/>
      <c r="AS552" s="14">
        <v>0.26100000000000001</v>
      </c>
      <c r="AT552" s="14"/>
      <c r="AU552" s="14">
        <v>0.02</v>
      </c>
      <c r="AV552" s="14"/>
      <c r="AW552" s="14">
        <v>0.02</v>
      </c>
      <c r="AX552" s="14"/>
      <c r="AY552" s="14">
        <v>0.27300000000000002</v>
      </c>
      <c r="AZ552" s="14"/>
      <c r="BA552" s="14"/>
      <c r="BB552" s="14"/>
      <c r="BC552" s="14"/>
      <c r="BD552" s="14">
        <v>0.11</v>
      </c>
      <c r="BE552" s="14"/>
      <c r="BF552" s="14">
        <v>5.0000000000000001E-4</v>
      </c>
      <c r="BG552" s="14"/>
      <c r="BH552" s="14">
        <v>1.98</v>
      </c>
      <c r="BI552" s="14"/>
      <c r="BJ552" s="14">
        <v>17.95</v>
      </c>
      <c r="BK552" s="14"/>
      <c r="BL552" s="14">
        <v>0.15</v>
      </c>
      <c r="BM552" s="14"/>
      <c r="BN552" s="14">
        <v>0.15</v>
      </c>
      <c r="BO552" s="14"/>
      <c r="BP552" s="14">
        <v>0.03</v>
      </c>
      <c r="BQ552" s="14"/>
      <c r="BR552" s="14">
        <v>5.0000000000000001E-4</v>
      </c>
      <c r="BS552" s="14"/>
      <c r="BT552" s="14">
        <v>0.55000000000000004</v>
      </c>
      <c r="BU552" s="14"/>
      <c r="BV552" s="14"/>
      <c r="BW552" s="14"/>
      <c r="BX552" s="14">
        <v>0.27</v>
      </c>
      <c r="BY552" s="14"/>
      <c r="BZ552" s="14">
        <v>1.1439999999999999</v>
      </c>
      <c r="CA552" s="14"/>
      <c r="CB552" s="17">
        <v>-6.8354215162636098</v>
      </c>
      <c r="CC552" s="17"/>
      <c r="CD552" s="17"/>
      <c r="CE552" s="17"/>
      <c r="CF552" s="17"/>
      <c r="CG552" s="6">
        <v>36.524999999999999</v>
      </c>
      <c r="CH552" s="6">
        <v>264.66666666666663</v>
      </c>
      <c r="CI552" s="6">
        <v>842.7142235754676</v>
      </c>
      <c r="CJ552" s="7">
        <v>7.6787179487179493</v>
      </c>
      <c r="CK552" s="6">
        <v>735.48450704225354</v>
      </c>
      <c r="CL552" s="6">
        <v>394.3305439330544</v>
      </c>
      <c r="CM552" s="8">
        <v>3.12</v>
      </c>
      <c r="CN552" s="8">
        <v>194.017671011</v>
      </c>
    </row>
    <row r="553" spans="1:92" s="18" customFormat="1" x14ac:dyDescent="0.35">
      <c r="A553" s="15" t="s">
        <v>151</v>
      </c>
      <c r="B553" s="11">
        <v>42650</v>
      </c>
      <c r="C553" s="10" t="s">
        <v>93</v>
      </c>
      <c r="D553" s="10" t="s">
        <v>99</v>
      </c>
      <c r="E553" s="10" t="s">
        <v>137</v>
      </c>
      <c r="F553" s="14">
        <v>22.45</v>
      </c>
      <c r="G553" s="14">
        <v>8.33</v>
      </c>
      <c r="H553" s="16">
        <v>103400</v>
      </c>
      <c r="I553" s="16">
        <v>51730</v>
      </c>
      <c r="J553" s="16"/>
      <c r="K553" s="16"/>
      <c r="L553" s="14">
        <v>7.68</v>
      </c>
      <c r="M553" s="16">
        <v>112300</v>
      </c>
      <c r="N553" s="16">
        <v>87900</v>
      </c>
      <c r="O553" s="14">
        <v>1014.4</v>
      </c>
      <c r="P553" s="14">
        <v>3722</v>
      </c>
      <c r="Q553" s="14">
        <v>23201</v>
      </c>
      <c r="R553" s="14">
        <v>1194.5999999999999</v>
      </c>
      <c r="S553" s="14">
        <v>46719.6</v>
      </c>
      <c r="T553" s="14">
        <v>156.69999999999999</v>
      </c>
      <c r="U553" s="14">
        <v>191.17399999999998</v>
      </c>
      <c r="V553" s="14"/>
      <c r="W553" s="14">
        <v>9562</v>
      </c>
      <c r="X553" s="14">
        <v>1.1200000000000001</v>
      </c>
      <c r="Y553" s="14">
        <v>58.26</v>
      </c>
      <c r="Z553" s="14">
        <v>257.50919999999996</v>
      </c>
      <c r="AA553" s="14">
        <v>8.5999999999999993E-2</v>
      </c>
      <c r="AB553" s="14"/>
      <c r="AC553" s="14">
        <v>71</v>
      </c>
      <c r="AD553" s="14"/>
      <c r="AE553" s="14"/>
      <c r="AF553" s="14"/>
      <c r="AG553" s="14">
        <v>1.7999999999999999E-2</v>
      </c>
      <c r="AH553" s="14"/>
      <c r="AI553" s="14">
        <v>4.1000000000000002E-2</v>
      </c>
      <c r="AJ553" s="14"/>
      <c r="AK553" s="14">
        <v>11.13</v>
      </c>
      <c r="AL553" s="14"/>
      <c r="AM553" s="14">
        <v>0.1</v>
      </c>
      <c r="AN553" s="14"/>
      <c r="AO553" s="14">
        <v>5.5E-2</v>
      </c>
      <c r="AP553" s="14"/>
      <c r="AQ553" s="14"/>
      <c r="AR553" s="14"/>
      <c r="AS553" s="14">
        <v>0.42599999999999999</v>
      </c>
      <c r="AT553" s="14"/>
      <c r="AU553" s="14">
        <v>1.22</v>
      </c>
      <c r="AV553" s="14"/>
      <c r="AW553" s="14">
        <v>0.38600000000000001</v>
      </c>
      <c r="AX553" s="14"/>
      <c r="AY553" s="14">
        <v>2.7</v>
      </c>
      <c r="AZ553" s="14"/>
      <c r="BA553" s="14"/>
      <c r="BB553" s="14"/>
      <c r="BC553" s="14"/>
      <c r="BD553" s="14">
        <v>108</v>
      </c>
      <c r="BE553" s="14"/>
      <c r="BF553" s="14">
        <v>1.1000000000000001E-3</v>
      </c>
      <c r="BG553" s="14"/>
      <c r="BH553" s="14">
        <v>0.39800000000000002</v>
      </c>
      <c r="BI553" s="14"/>
      <c r="BJ553" s="14">
        <v>4.04</v>
      </c>
      <c r="BK553" s="14"/>
      <c r="BL553" s="14">
        <v>2.5499999999999998</v>
      </c>
      <c r="BM553" s="14"/>
      <c r="BN553" s="14">
        <v>0.72</v>
      </c>
      <c r="BO553" s="14"/>
      <c r="BP553" s="14">
        <v>1.29</v>
      </c>
      <c r="BQ553" s="14"/>
      <c r="BR553" s="14">
        <v>6.0000000000000001E-3</v>
      </c>
      <c r="BS553" s="14"/>
      <c r="BT553" s="14">
        <v>39.85</v>
      </c>
      <c r="BU553" s="14"/>
      <c r="BV553" s="14"/>
      <c r="BW553" s="14"/>
      <c r="BX553" s="14">
        <v>1.07</v>
      </c>
      <c r="BY553" s="14"/>
      <c r="BZ553" s="14">
        <v>1</v>
      </c>
      <c r="CA553" s="14"/>
      <c r="CB553" s="17">
        <v>-4.3204798501677431</v>
      </c>
      <c r="CC553" s="17"/>
      <c r="CD553" s="17"/>
      <c r="CE553" s="17"/>
      <c r="CF553" s="17"/>
      <c r="CG553" s="6">
        <v>50.72</v>
      </c>
      <c r="CH553" s="6">
        <v>306.33744855967075</v>
      </c>
      <c r="CI553" s="6">
        <v>1009.1779034362767</v>
      </c>
      <c r="CJ553" s="7">
        <v>30.630769230769229</v>
      </c>
      <c r="CK553" s="6">
        <v>1316.0450704225352</v>
      </c>
      <c r="CL553" s="6">
        <v>200.04184100418411</v>
      </c>
      <c r="CM553" s="8">
        <v>3.1339999999999995</v>
      </c>
      <c r="CN553" s="8">
        <v>4.2669274439999993</v>
      </c>
    </row>
    <row r="554" spans="1:92" s="18" customFormat="1" x14ac:dyDescent="0.35">
      <c r="A554" s="15" t="s">
        <v>122</v>
      </c>
      <c r="B554" s="11">
        <v>45391</v>
      </c>
      <c r="C554" s="10" t="s">
        <v>93</v>
      </c>
      <c r="D554" s="10" t="s">
        <v>99</v>
      </c>
      <c r="E554" s="10" t="s">
        <v>123</v>
      </c>
      <c r="F554" s="14">
        <v>27.2</v>
      </c>
      <c r="G554" s="14">
        <v>6.59</v>
      </c>
      <c r="H554" s="16">
        <v>112500</v>
      </c>
      <c r="I554" s="16">
        <v>56000</v>
      </c>
      <c r="J554" s="16"/>
      <c r="K554" s="16"/>
      <c r="L554" s="14" t="s">
        <v>102</v>
      </c>
      <c r="M554" s="16">
        <v>105699</v>
      </c>
      <c r="N554" s="16">
        <v>94320</v>
      </c>
      <c r="O554" s="14">
        <v>542</v>
      </c>
      <c r="P554" s="14">
        <v>14076</v>
      </c>
      <c r="Q554" s="14">
        <v>25082</v>
      </c>
      <c r="R554" s="14">
        <v>1938</v>
      </c>
      <c r="S554" s="14">
        <v>37606</v>
      </c>
      <c r="T554" s="14"/>
      <c r="U554" s="14">
        <v>192</v>
      </c>
      <c r="V554" s="14"/>
      <c r="W554" s="14">
        <v>81831</v>
      </c>
      <c r="X554" s="14">
        <v>14.9</v>
      </c>
      <c r="Y554" s="14" t="s">
        <v>103</v>
      </c>
      <c r="Z554" s="14">
        <v>33705</v>
      </c>
      <c r="AA554" s="14">
        <v>0.17630000000000001</v>
      </c>
      <c r="AB554" s="14"/>
      <c r="AC554" s="14">
        <v>0.24199999999999999</v>
      </c>
      <c r="AD554" s="14"/>
      <c r="AE554" s="14">
        <v>3.1900000000000001E-3</v>
      </c>
      <c r="AF554" s="14"/>
      <c r="AG554" s="14">
        <v>0.04</v>
      </c>
      <c r="AH554" s="14"/>
      <c r="AI554" s="14">
        <v>0.12956999999999999</v>
      </c>
      <c r="AJ554" s="14"/>
      <c r="AK554" s="14">
        <v>21.9</v>
      </c>
      <c r="AL554" s="14"/>
      <c r="AM554" s="14">
        <v>1.17E-2</v>
      </c>
      <c r="AN554" s="14"/>
      <c r="AO554" s="14">
        <v>2.5000000000000001E-4</v>
      </c>
      <c r="AP554" s="14"/>
      <c r="AQ554" s="14"/>
      <c r="AR554" s="14">
        <v>50.5</v>
      </c>
      <c r="AS554" s="14">
        <v>2.3616000000000001</v>
      </c>
      <c r="AT554" s="14"/>
      <c r="AU554" s="14">
        <v>1.2418</v>
      </c>
      <c r="AV554" s="14"/>
      <c r="AW554" s="14">
        <v>0.42092000000000002</v>
      </c>
      <c r="AX554" s="14"/>
      <c r="AY554" s="14">
        <v>0.25979999999999998</v>
      </c>
      <c r="AZ554" s="14"/>
      <c r="BA554" s="14"/>
      <c r="BB554" s="14"/>
      <c r="BC554" s="14"/>
      <c r="BD554" s="14">
        <v>0.32400000000000001</v>
      </c>
      <c r="BE554" s="14"/>
      <c r="BF554" s="14">
        <v>1.7000000000000001E-4</v>
      </c>
      <c r="BG554" s="14"/>
      <c r="BH554" s="14">
        <v>6.4370000000000003</v>
      </c>
      <c r="BI554" s="14"/>
      <c r="BJ554" s="14">
        <v>29.46</v>
      </c>
      <c r="BK554" s="14"/>
      <c r="BL554" s="14">
        <v>4.7359999999999999E-2</v>
      </c>
      <c r="BM554" s="14"/>
      <c r="BN554" s="14">
        <v>0.67627000000000004</v>
      </c>
      <c r="BO554" s="14"/>
      <c r="BP554" s="14">
        <v>1.197E-2</v>
      </c>
      <c r="BQ554" s="14"/>
      <c r="BR554" s="14">
        <v>2.1381999999999999</v>
      </c>
      <c r="BS554" s="14"/>
      <c r="BT554" s="14">
        <v>0.67032999999999998</v>
      </c>
      <c r="BU554" s="14"/>
      <c r="BV554" s="14"/>
      <c r="BW554" s="14"/>
      <c r="BX554" s="14">
        <v>2.4320000000000001E-2</v>
      </c>
      <c r="BY554" s="14"/>
      <c r="BZ554" s="14">
        <v>9.9499999999999993</v>
      </c>
      <c r="CA554" s="14"/>
      <c r="CB554" s="17"/>
      <c r="CC554" s="17"/>
      <c r="CD554" s="17"/>
      <c r="CE554" s="17"/>
      <c r="CF554" s="17"/>
      <c r="CG554" s="6">
        <v>27.1</v>
      </c>
      <c r="CH554" s="6">
        <v>1158.5185185185185</v>
      </c>
      <c r="CI554" s="6">
        <v>1090.9960852544584</v>
      </c>
      <c r="CJ554" s="7">
        <v>49.692307692307693</v>
      </c>
      <c r="CK554" s="6">
        <v>1059.3239436619717</v>
      </c>
      <c r="CL554" s="6">
        <v>1711.9456066945609</v>
      </c>
      <c r="CM554" s="8">
        <v>3.1475409836065573</v>
      </c>
      <c r="CN554" s="8">
        <v>558.49185</v>
      </c>
    </row>
    <row r="555" spans="1:92" s="18" customFormat="1" x14ac:dyDescent="0.35">
      <c r="A555" s="15" t="s">
        <v>200</v>
      </c>
      <c r="B555" s="11">
        <v>45334</v>
      </c>
      <c r="C555" s="10" t="s">
        <v>93</v>
      </c>
      <c r="D555" s="10" t="s">
        <v>94</v>
      </c>
      <c r="E555" s="10" t="s">
        <v>150</v>
      </c>
      <c r="F555" s="14">
        <v>23.48</v>
      </c>
      <c r="G555" s="14">
        <v>7.44</v>
      </c>
      <c r="H555" s="16">
        <v>124.5</v>
      </c>
      <c r="I555" s="16">
        <v>62249</v>
      </c>
      <c r="J555" s="16"/>
      <c r="K555" s="16"/>
      <c r="L555" s="14" t="s">
        <v>101</v>
      </c>
      <c r="M555" s="16" t="s">
        <v>101</v>
      </c>
      <c r="N555" s="16">
        <v>119940</v>
      </c>
      <c r="O555" s="14">
        <v>897</v>
      </c>
      <c r="P555" s="14">
        <v>5865</v>
      </c>
      <c r="Q555" s="14">
        <v>28466</v>
      </c>
      <c r="R555" s="14">
        <v>528</v>
      </c>
      <c r="S555" s="14">
        <v>27536</v>
      </c>
      <c r="T555" s="14"/>
      <c r="U555" s="14">
        <v>192</v>
      </c>
      <c r="V555" s="14"/>
      <c r="W555" s="14">
        <v>18025</v>
      </c>
      <c r="X555" s="14">
        <v>6.4</v>
      </c>
      <c r="Y555" s="14" t="s">
        <v>102</v>
      </c>
      <c r="Z555" s="14">
        <v>19733</v>
      </c>
      <c r="AA555" s="14">
        <v>1.6199999999999999E-2</v>
      </c>
      <c r="AB555" s="14"/>
      <c r="AC555" s="14">
        <v>23.9</v>
      </c>
      <c r="AD555" s="14"/>
      <c r="AE555" s="14">
        <v>1.9E-3</v>
      </c>
      <c r="AF555" s="14"/>
      <c r="AG555" s="14">
        <v>0.04</v>
      </c>
      <c r="AH555" s="14"/>
      <c r="AI555" s="14">
        <v>0.1065</v>
      </c>
      <c r="AJ555" s="14"/>
      <c r="AK555" s="14">
        <v>82.2</v>
      </c>
      <c r="AL555" s="14"/>
      <c r="AM555" s="14">
        <v>0.25176999999999999</v>
      </c>
      <c r="AN555" s="14"/>
      <c r="AO555" s="14">
        <v>5.9000000000000003E-4</v>
      </c>
      <c r="AP555" s="14"/>
      <c r="AQ555" s="14"/>
      <c r="AR555" s="14">
        <v>12.8</v>
      </c>
      <c r="AS555" s="14">
        <v>7.5060000000000002E-2</v>
      </c>
      <c r="AT555" s="14"/>
      <c r="AU555" s="14">
        <v>2.2380000000000001E-2</v>
      </c>
      <c r="AV555" s="14"/>
      <c r="AW555" s="14">
        <v>8.7040000000000006E-2</v>
      </c>
      <c r="AX555" s="14"/>
      <c r="AY555" s="14">
        <v>0.40121000000000001</v>
      </c>
      <c r="AZ555" s="14"/>
      <c r="BA555" s="14"/>
      <c r="BB555" s="14"/>
      <c r="BC555" s="14"/>
      <c r="BD555" s="14">
        <v>39.299999999999997</v>
      </c>
      <c r="BE555" s="14"/>
      <c r="BF555" s="14">
        <v>0.18293999999999999</v>
      </c>
      <c r="BG555" s="14"/>
      <c r="BH555" s="14">
        <v>1.8364</v>
      </c>
      <c r="BI555" s="14"/>
      <c r="BJ555" s="14">
        <v>1.8320000000000001</v>
      </c>
      <c r="BK555" s="14"/>
      <c r="BL555" s="14">
        <v>0.17682999999999999</v>
      </c>
      <c r="BM555" s="14"/>
      <c r="BN555" s="14">
        <v>2.76E-2</v>
      </c>
      <c r="BO555" s="14"/>
      <c r="BP555" s="14">
        <v>6.5790000000000001E-2</v>
      </c>
      <c r="BQ555" s="14"/>
      <c r="BR555" s="14">
        <v>1.5061</v>
      </c>
      <c r="BS555" s="14"/>
      <c r="BT555" s="14">
        <v>12.894</v>
      </c>
      <c r="BU555" s="14"/>
      <c r="BV555" s="14"/>
      <c r="BW555" s="14"/>
      <c r="BX555" s="14">
        <v>0.11360000000000001</v>
      </c>
      <c r="BY555" s="14"/>
      <c r="BZ555" s="14">
        <v>0.25700000000000001</v>
      </c>
      <c r="CA555" s="14"/>
      <c r="CB555" s="17"/>
      <c r="CC555" s="17"/>
      <c r="CD555" s="17"/>
      <c r="CE555" s="17"/>
      <c r="CF555" s="17"/>
      <c r="CG555" s="6">
        <v>44.85</v>
      </c>
      <c r="CH555" s="6">
        <v>482.71604938271605</v>
      </c>
      <c r="CI555" s="6">
        <v>1238.190517616355</v>
      </c>
      <c r="CJ555" s="7">
        <v>13.538461538461538</v>
      </c>
      <c r="CK555" s="6">
        <v>775.66197183098586</v>
      </c>
      <c r="CL555" s="6">
        <v>377.09205020920507</v>
      </c>
      <c r="CM555" s="8">
        <v>3.1475409836065573</v>
      </c>
      <c r="CN555" s="8">
        <v>326.97581000000002</v>
      </c>
    </row>
    <row r="556" spans="1:92" s="18" customFormat="1" x14ac:dyDescent="0.35">
      <c r="A556" s="15" t="s">
        <v>108</v>
      </c>
      <c r="B556" s="11">
        <v>42502</v>
      </c>
      <c r="C556" s="10" t="s">
        <v>93</v>
      </c>
      <c r="D556" s="10" t="s">
        <v>99</v>
      </c>
      <c r="E556" s="10" t="s">
        <v>109</v>
      </c>
      <c r="F556" s="14">
        <v>23.57</v>
      </c>
      <c r="G556" s="14">
        <v>7.35</v>
      </c>
      <c r="H556" s="16">
        <v>54630</v>
      </c>
      <c r="I556" s="16">
        <v>27310</v>
      </c>
      <c r="J556" s="16"/>
      <c r="K556" s="16"/>
      <c r="L556" s="14">
        <v>7.34</v>
      </c>
      <c r="M556" s="16">
        <v>67200</v>
      </c>
      <c r="N556" s="16">
        <v>57992</v>
      </c>
      <c r="O556" s="14">
        <v>826.5</v>
      </c>
      <c r="P556" s="14">
        <v>4247.5</v>
      </c>
      <c r="Q556" s="14">
        <v>13351</v>
      </c>
      <c r="R556" s="14">
        <v>108.41</v>
      </c>
      <c r="S556" s="14">
        <v>21643.599999999999</v>
      </c>
      <c r="T556" s="14">
        <v>158.4</v>
      </c>
      <c r="U556" s="14">
        <v>193.24799999999999</v>
      </c>
      <c r="V556" s="14"/>
      <c r="W556" s="14">
        <v>15427</v>
      </c>
      <c r="X556" s="14">
        <v>0.72</v>
      </c>
      <c r="Y556" s="14">
        <v>1634.48</v>
      </c>
      <c r="Z556" s="14">
        <v>7235.842959999999</v>
      </c>
      <c r="AA556" s="14">
        <v>0.09</v>
      </c>
      <c r="AB556" s="14"/>
      <c r="AC556" s="14">
        <v>0.94</v>
      </c>
      <c r="AD556" s="14"/>
      <c r="AE556" s="14"/>
      <c r="AF556" s="14"/>
      <c r="AG556" s="14">
        <v>2E-3</v>
      </c>
      <c r="AH556" s="14"/>
      <c r="AI556" s="14">
        <v>1.15E-2</v>
      </c>
      <c r="AJ556" s="14"/>
      <c r="AK556" s="14">
        <v>0.91</v>
      </c>
      <c r="AL556" s="14"/>
      <c r="AM556" s="14">
        <v>0.1</v>
      </c>
      <c r="AN556" s="14"/>
      <c r="AO556" s="14">
        <v>0.05</v>
      </c>
      <c r="AP556" s="14"/>
      <c r="AQ556" s="14"/>
      <c r="AR556" s="14"/>
      <c r="AS556" s="14">
        <v>2E-3</v>
      </c>
      <c r="AT556" s="14"/>
      <c r="AU556" s="14">
        <v>0.02</v>
      </c>
      <c r="AV556" s="14"/>
      <c r="AW556" s="14">
        <v>0.05</v>
      </c>
      <c r="AX556" s="14"/>
      <c r="AY556" s="14">
        <v>0.20100000000000001</v>
      </c>
      <c r="AZ556" s="14"/>
      <c r="BA556" s="14"/>
      <c r="BB556" s="14"/>
      <c r="BC556" s="14"/>
      <c r="BD556" s="14">
        <v>1.04</v>
      </c>
      <c r="BE556" s="14"/>
      <c r="BF556" s="14">
        <v>5.0000000000000001E-4</v>
      </c>
      <c r="BG556" s="14"/>
      <c r="BH556" s="14">
        <v>1.28</v>
      </c>
      <c r="BI556" s="14"/>
      <c r="BJ556" s="14">
        <v>28.2</v>
      </c>
      <c r="BK556" s="14"/>
      <c r="BL556" s="14">
        <v>0.35</v>
      </c>
      <c r="BM556" s="14"/>
      <c r="BN556" s="14">
        <v>0.05</v>
      </c>
      <c r="BO556" s="14"/>
      <c r="BP556" s="14">
        <v>1.95</v>
      </c>
      <c r="BQ556" s="14"/>
      <c r="BR556" s="14">
        <v>5.0000000000000001E-4</v>
      </c>
      <c r="BS556" s="14"/>
      <c r="BT556" s="14">
        <v>25.35</v>
      </c>
      <c r="BU556" s="14"/>
      <c r="BV556" s="14"/>
      <c r="BW556" s="14"/>
      <c r="BX556" s="14">
        <v>0.05</v>
      </c>
      <c r="BY556" s="14"/>
      <c r="BZ556" s="14">
        <v>5.8000000000000003E-2</v>
      </c>
      <c r="CA556" s="14"/>
      <c r="CB556" s="17">
        <v>-3.7912972430564893</v>
      </c>
      <c r="CC556" s="17"/>
      <c r="CD556" s="17"/>
      <c r="CE556" s="17"/>
      <c r="CF556" s="17"/>
      <c r="CG556" s="6">
        <v>41.325000000000003</v>
      </c>
      <c r="CH556" s="6">
        <v>349.58847736625512</v>
      </c>
      <c r="CI556" s="6">
        <v>580.73075250108752</v>
      </c>
      <c r="CJ556" s="7">
        <v>2.7797435897435898</v>
      </c>
      <c r="CK556" s="6">
        <v>609.6788732394366</v>
      </c>
      <c r="CL556" s="6">
        <v>322.74058577405862</v>
      </c>
      <c r="CM556" s="8">
        <v>3.1679999999999997</v>
      </c>
      <c r="CN556" s="8">
        <v>119.89791784719999</v>
      </c>
    </row>
    <row r="557" spans="1:92" s="18" customFormat="1" x14ac:dyDescent="0.35">
      <c r="A557" s="15" t="s">
        <v>122</v>
      </c>
      <c r="B557" s="11">
        <v>43623</v>
      </c>
      <c r="C557" s="10" t="s">
        <v>93</v>
      </c>
      <c r="D557" s="10" t="s">
        <v>99</v>
      </c>
      <c r="E557" s="10" t="s">
        <v>123</v>
      </c>
      <c r="F557" s="14">
        <v>24.3</v>
      </c>
      <c r="G557" s="14">
        <v>6.62</v>
      </c>
      <c r="H557" s="16">
        <v>83790</v>
      </c>
      <c r="I557" s="16">
        <v>41.9</v>
      </c>
      <c r="J557" s="16"/>
      <c r="K557" s="16"/>
      <c r="L557" s="14">
        <v>6.9</v>
      </c>
      <c r="M557" s="16">
        <v>108600</v>
      </c>
      <c r="N557" s="16">
        <v>87980</v>
      </c>
      <c r="O557" s="14">
        <v>365</v>
      </c>
      <c r="P557" s="14">
        <v>15598</v>
      </c>
      <c r="Q557" s="14">
        <v>25681</v>
      </c>
      <c r="R557" s="14">
        <v>513</v>
      </c>
      <c r="S557" s="14">
        <v>33251</v>
      </c>
      <c r="T557" s="14">
        <v>158.5</v>
      </c>
      <c r="U557" s="14">
        <v>193.37</v>
      </c>
      <c r="V557" s="14"/>
      <c r="W557" s="14">
        <v>90881</v>
      </c>
      <c r="X557" s="14">
        <v>0.5</v>
      </c>
      <c r="Y557" s="14">
        <v>1650</v>
      </c>
      <c r="Z557" s="14">
        <v>7308</v>
      </c>
      <c r="AA557" s="14">
        <v>0.01</v>
      </c>
      <c r="AB557" s="14"/>
      <c r="AC557" s="14">
        <v>0.14000000000000001</v>
      </c>
      <c r="AD557" s="14"/>
      <c r="AE557" s="14"/>
      <c r="AF557" s="14"/>
      <c r="AG557" s="14">
        <v>0.02</v>
      </c>
      <c r="AH557" s="14"/>
      <c r="AI557" s="14">
        <v>2.5000000000000001E-2</v>
      </c>
      <c r="AJ557" s="14"/>
      <c r="AK557" s="14">
        <v>69.319999999999993</v>
      </c>
      <c r="AL557" s="14"/>
      <c r="AM557" s="14">
        <v>0.01</v>
      </c>
      <c r="AN557" s="14"/>
      <c r="AO557" s="14">
        <v>0.01</v>
      </c>
      <c r="AP557" s="14"/>
      <c r="AQ557" s="14"/>
      <c r="AR557" s="14"/>
      <c r="AS557" s="14">
        <v>0.43</v>
      </c>
      <c r="AT557" s="14"/>
      <c r="AU557" s="14">
        <v>0.22</v>
      </c>
      <c r="AV557" s="14"/>
      <c r="AW557" s="14">
        <v>0.01</v>
      </c>
      <c r="AX557" s="14"/>
      <c r="AY557" s="14">
        <v>0.09</v>
      </c>
      <c r="AZ557" s="14"/>
      <c r="BA557" s="14"/>
      <c r="BB557" s="14"/>
      <c r="BC557" s="14"/>
      <c r="BD557" s="14">
        <v>0.21</v>
      </c>
      <c r="BE557" s="14"/>
      <c r="BF557" s="14">
        <v>1.6299999999999999E-2</v>
      </c>
      <c r="BG557" s="14"/>
      <c r="BH557" s="14">
        <v>3.4</v>
      </c>
      <c r="BI557" s="14"/>
      <c r="BJ557" s="14">
        <v>12.72</v>
      </c>
      <c r="BK557" s="14"/>
      <c r="BL557" s="14">
        <v>0.01</v>
      </c>
      <c r="BM557" s="14"/>
      <c r="BN557" s="14">
        <v>0.13</v>
      </c>
      <c r="BO557" s="14"/>
      <c r="BP557" s="14">
        <v>0.01</v>
      </c>
      <c r="BQ557" s="14"/>
      <c r="BR557" s="14">
        <v>1E-3</v>
      </c>
      <c r="BS557" s="14"/>
      <c r="BT557" s="14">
        <v>2.29</v>
      </c>
      <c r="BU557" s="14"/>
      <c r="BV557" s="14"/>
      <c r="BW557" s="14"/>
      <c r="BX557" s="14">
        <v>0.1</v>
      </c>
      <c r="BY557" s="14"/>
      <c r="BZ557" s="14">
        <v>2.6</v>
      </c>
      <c r="CA557" s="14"/>
      <c r="CB557" s="17">
        <v>-9.6471749624646588</v>
      </c>
      <c r="CC557" s="17"/>
      <c r="CD557" s="17"/>
      <c r="CE557" s="17"/>
      <c r="CF557" s="17"/>
      <c r="CG557" s="6">
        <v>18.25</v>
      </c>
      <c r="CH557" s="6">
        <v>1283.7860082304526</v>
      </c>
      <c r="CI557" s="6">
        <v>1117.0508916920401</v>
      </c>
      <c r="CJ557" s="7">
        <v>13.153846153846153</v>
      </c>
      <c r="CK557" s="6">
        <v>936.64788732394368</v>
      </c>
      <c r="CL557" s="6">
        <v>1901.2761506276152</v>
      </c>
      <c r="CM557" s="8">
        <v>3.17</v>
      </c>
      <c r="CN557" s="8">
        <v>121.09356000000001</v>
      </c>
    </row>
    <row r="558" spans="1:92" s="18" customFormat="1" x14ac:dyDescent="0.35">
      <c r="A558" s="15" t="s">
        <v>149</v>
      </c>
      <c r="B558" s="11">
        <v>44998</v>
      </c>
      <c r="C558" s="10" t="s">
        <v>93</v>
      </c>
      <c r="D558" s="10" t="s">
        <v>99</v>
      </c>
      <c r="E558" s="10" t="s">
        <v>150</v>
      </c>
      <c r="F558" s="14">
        <v>22.23</v>
      </c>
      <c r="G558" s="14">
        <v>7.29</v>
      </c>
      <c r="H558" s="16">
        <v>80140</v>
      </c>
      <c r="I558" s="16">
        <v>40.07</v>
      </c>
      <c r="J558" s="16"/>
      <c r="K558" s="16"/>
      <c r="L558" s="14" t="s">
        <v>102</v>
      </c>
      <c r="M558" s="16" t="s">
        <v>102</v>
      </c>
      <c r="N558" s="16">
        <v>76120</v>
      </c>
      <c r="O558" s="14">
        <v>747</v>
      </c>
      <c r="P558" s="14">
        <v>5141</v>
      </c>
      <c r="Q558" s="14">
        <v>21322</v>
      </c>
      <c r="R558" s="14">
        <v>199</v>
      </c>
      <c r="S558" s="14">
        <v>23640</v>
      </c>
      <c r="T558" s="14"/>
      <c r="U558" s="14">
        <v>195</v>
      </c>
      <c r="V558" s="14"/>
      <c r="W558" s="14">
        <v>20787</v>
      </c>
      <c r="X558" s="14">
        <v>0.05</v>
      </c>
      <c r="Y558" s="14" t="s">
        <v>103</v>
      </c>
      <c r="Z558" s="14">
        <v>9874</v>
      </c>
      <c r="AA558" s="14">
        <v>5.1999999999999998E-3</v>
      </c>
      <c r="AB558" s="14"/>
      <c r="AC558" s="14">
        <v>0.27200000000000002</v>
      </c>
      <c r="AD558" s="14"/>
      <c r="AE558" s="14">
        <v>3.6999999999999999E-4</v>
      </c>
      <c r="AF558" s="14"/>
      <c r="AG558" s="14">
        <v>0.02</v>
      </c>
      <c r="AH558" s="14"/>
      <c r="AI558" s="14">
        <v>1.7999999999999999E-2</v>
      </c>
      <c r="AJ558" s="14"/>
      <c r="AK558" s="14">
        <v>22.7</v>
      </c>
      <c r="AL558" s="14"/>
      <c r="AM558" s="14">
        <v>3.3779999999999998E-2</v>
      </c>
      <c r="AN558" s="14"/>
      <c r="AO558" s="14">
        <v>2.5000000000000001E-4</v>
      </c>
      <c r="AP558" s="14"/>
      <c r="AQ558" s="14"/>
      <c r="AR558" s="14">
        <v>5.34</v>
      </c>
      <c r="AS558" s="14">
        <v>9.7049999999999997E-2</v>
      </c>
      <c r="AT558" s="14"/>
      <c r="AU558" s="14">
        <v>5.9000000000000003E-4</v>
      </c>
      <c r="AV558" s="14"/>
      <c r="AW558" s="14">
        <v>2.1190000000000001E-2</v>
      </c>
      <c r="AX558" s="14"/>
      <c r="AY558" s="14">
        <v>1.83E-2</v>
      </c>
      <c r="AZ558" s="14"/>
      <c r="BA558" s="14"/>
      <c r="BB558" s="14"/>
      <c r="BC558" s="14"/>
      <c r="BD558" s="14">
        <v>1.03</v>
      </c>
      <c r="BE558" s="14"/>
      <c r="BF558" s="14">
        <v>5.9999999999999995E-4</v>
      </c>
      <c r="BG558" s="14"/>
      <c r="BH558" s="14">
        <v>1.5149999999999999</v>
      </c>
      <c r="BI558" s="14"/>
      <c r="BJ558" s="14">
        <v>4.9700000000000001E-2</v>
      </c>
      <c r="BK558" s="14"/>
      <c r="BL558" s="14">
        <v>2.1940000000000001E-2</v>
      </c>
      <c r="BM558" s="14"/>
      <c r="BN558" s="14">
        <v>1.175E-2</v>
      </c>
      <c r="BO558" s="14"/>
      <c r="BP558" s="14">
        <v>6.6299999999999996E-3</v>
      </c>
      <c r="BQ558" s="14"/>
      <c r="BR558" s="14">
        <v>0.96952000000000005</v>
      </c>
      <c r="BS558" s="14"/>
      <c r="BT558" s="14">
        <v>0.68122000000000005</v>
      </c>
      <c r="BU558" s="14"/>
      <c r="BV558" s="14"/>
      <c r="BW558" s="14"/>
      <c r="BX558" s="14">
        <v>1.6369999999999999E-2</v>
      </c>
      <c r="BY558" s="14"/>
      <c r="BZ558" s="14">
        <v>7.1999999999999995E-2</v>
      </c>
      <c r="CA558" s="14"/>
      <c r="CB558" s="17">
        <v>4.9430312005573009</v>
      </c>
      <c r="CC558" s="17"/>
      <c r="CD558" s="17"/>
      <c r="CE558" s="17"/>
      <c r="CF558" s="17"/>
      <c r="CG558" s="6">
        <v>37.35</v>
      </c>
      <c r="CH558" s="6">
        <v>423.12757201646087</v>
      </c>
      <c r="CI558" s="6">
        <v>927.44671596346245</v>
      </c>
      <c r="CJ558" s="7">
        <v>5.1025641025641022</v>
      </c>
      <c r="CK558" s="6">
        <v>665.91549295774644</v>
      </c>
      <c r="CL558" s="6">
        <v>434.87447698744774</v>
      </c>
      <c r="CM558" s="8">
        <v>3.1967213114754101</v>
      </c>
      <c r="CN558" s="8">
        <v>163.61218000000002</v>
      </c>
    </row>
    <row r="559" spans="1:92" s="18" customFormat="1" x14ac:dyDescent="0.35">
      <c r="A559" s="15" t="s">
        <v>108</v>
      </c>
      <c r="B559" s="11">
        <v>42623</v>
      </c>
      <c r="C559" s="10" t="s">
        <v>93</v>
      </c>
      <c r="D559" s="10" t="s">
        <v>99</v>
      </c>
      <c r="E559" s="10" t="s">
        <v>109</v>
      </c>
      <c r="F559" s="14">
        <v>23.62</v>
      </c>
      <c r="G559" s="14">
        <v>7.2</v>
      </c>
      <c r="H559" s="16">
        <v>57530</v>
      </c>
      <c r="I559" s="16">
        <v>28760</v>
      </c>
      <c r="J559" s="16"/>
      <c r="K559" s="16"/>
      <c r="L559" s="14">
        <v>7.2</v>
      </c>
      <c r="M559" s="16">
        <v>69800</v>
      </c>
      <c r="N559" s="16">
        <v>60900</v>
      </c>
      <c r="O559" s="14">
        <v>728.96</v>
      </c>
      <c r="P559" s="14">
        <v>6573</v>
      </c>
      <c r="Q559" s="14">
        <v>11469</v>
      </c>
      <c r="R559" s="14">
        <v>81.52</v>
      </c>
      <c r="S559" s="14">
        <v>19764.099999999999</v>
      </c>
      <c r="T559" s="14">
        <v>160.5</v>
      </c>
      <c r="U559" s="14">
        <v>195.81</v>
      </c>
      <c r="V559" s="14"/>
      <c r="W559" s="14">
        <v>17212</v>
      </c>
      <c r="X559" s="14">
        <v>0.21</v>
      </c>
      <c r="Y559" s="14">
        <v>1382.66</v>
      </c>
      <c r="Z559" s="14">
        <v>6111.3572000000004</v>
      </c>
      <c r="AA559" s="14">
        <v>0.17</v>
      </c>
      <c r="AB559" s="14"/>
      <c r="AC559" s="14">
        <v>0.86</v>
      </c>
      <c r="AD559" s="14"/>
      <c r="AE559" s="14"/>
      <c r="AF559" s="14"/>
      <c r="AG559" s="14">
        <v>2E-3</v>
      </c>
      <c r="AH559" s="14"/>
      <c r="AI559" s="14">
        <v>9.4000000000000004E-3</v>
      </c>
      <c r="AJ559" s="14"/>
      <c r="AK559" s="14">
        <v>24.71</v>
      </c>
      <c r="AL559" s="14"/>
      <c r="AM559" s="14">
        <v>0.1</v>
      </c>
      <c r="AN559" s="14"/>
      <c r="AO559" s="14">
        <v>0.05</v>
      </c>
      <c r="AP559" s="14"/>
      <c r="AQ559" s="14"/>
      <c r="AR559" s="14"/>
      <c r="AS559" s="14">
        <v>2E-3</v>
      </c>
      <c r="AT559" s="14"/>
      <c r="AU559" s="14">
        <v>0.02</v>
      </c>
      <c r="AV559" s="14"/>
      <c r="AW559" s="14">
        <v>0.05</v>
      </c>
      <c r="AX559" s="14"/>
      <c r="AY559" s="14">
        <v>0.18099999999999999</v>
      </c>
      <c r="AZ559" s="14"/>
      <c r="BA559" s="14"/>
      <c r="BB559" s="14"/>
      <c r="BC559" s="14"/>
      <c r="BD559" s="14">
        <v>0.24</v>
      </c>
      <c r="BE559" s="14"/>
      <c r="BF559" s="14">
        <v>5.0000000000000001E-4</v>
      </c>
      <c r="BG559" s="14"/>
      <c r="BH559" s="14">
        <v>0.92</v>
      </c>
      <c r="BI559" s="14"/>
      <c r="BJ559" s="14">
        <v>20.399999999999999</v>
      </c>
      <c r="BK559" s="14"/>
      <c r="BL559" s="14">
        <v>0.33</v>
      </c>
      <c r="BM559" s="14"/>
      <c r="BN559" s="14">
        <v>0.05</v>
      </c>
      <c r="BO559" s="14"/>
      <c r="BP559" s="14">
        <v>0.03</v>
      </c>
      <c r="BQ559" s="14"/>
      <c r="BR559" s="14">
        <v>5.0000000000000001E-4</v>
      </c>
      <c r="BS559" s="14"/>
      <c r="BT559" s="14">
        <v>49.36</v>
      </c>
      <c r="BU559" s="14"/>
      <c r="BV559" s="14"/>
      <c r="BW559" s="14"/>
      <c r="BX559" s="14">
        <v>0.05</v>
      </c>
      <c r="BY559" s="14"/>
      <c r="BZ559" s="14">
        <v>2.9000000000000001E-2</v>
      </c>
      <c r="CA559" s="14"/>
      <c r="CB559" s="17">
        <v>2.9150926271231792</v>
      </c>
      <c r="CC559" s="17"/>
      <c r="CD559" s="17"/>
      <c r="CE559" s="17"/>
      <c r="CF559" s="17"/>
      <c r="CG559" s="6">
        <v>36.448</v>
      </c>
      <c r="CH559" s="6">
        <v>540.98765432098764</v>
      </c>
      <c r="CI559" s="6">
        <v>498.86907351022188</v>
      </c>
      <c r="CJ559" s="7">
        <v>2.0902564102564103</v>
      </c>
      <c r="CK559" s="6">
        <v>556.73521126760556</v>
      </c>
      <c r="CL559" s="6">
        <v>360.08368200836821</v>
      </c>
      <c r="CM559" s="8">
        <v>3.21</v>
      </c>
      <c r="CN559" s="8">
        <v>101.26518880400002</v>
      </c>
    </row>
    <row r="560" spans="1:92" s="18" customFormat="1" x14ac:dyDescent="0.35">
      <c r="A560" s="15" t="s">
        <v>108</v>
      </c>
      <c r="B560" s="11">
        <v>42651</v>
      </c>
      <c r="C560" s="10" t="s">
        <v>93</v>
      </c>
      <c r="D560" s="10" t="s">
        <v>99</v>
      </c>
      <c r="E560" s="10" t="s">
        <v>109</v>
      </c>
      <c r="F560" s="14">
        <v>24.74</v>
      </c>
      <c r="G560" s="14">
        <v>7.61</v>
      </c>
      <c r="H560" s="16">
        <v>59360</v>
      </c>
      <c r="I560" s="16">
        <v>29680</v>
      </c>
      <c r="J560" s="16"/>
      <c r="K560" s="16"/>
      <c r="L560" s="14">
        <v>7.28</v>
      </c>
      <c r="M560" s="16">
        <v>69700</v>
      </c>
      <c r="N560" s="16">
        <v>59550</v>
      </c>
      <c r="O560" s="14">
        <v>952.4</v>
      </c>
      <c r="P560" s="14">
        <v>4832.8</v>
      </c>
      <c r="Q560" s="14">
        <v>11379</v>
      </c>
      <c r="R560" s="14">
        <v>1000.3</v>
      </c>
      <c r="S560" s="14">
        <v>20742.5</v>
      </c>
      <c r="T560" s="14">
        <v>160.5</v>
      </c>
      <c r="U560" s="14">
        <v>195.81</v>
      </c>
      <c r="V560" s="14"/>
      <c r="W560" s="14">
        <v>16938</v>
      </c>
      <c r="X560" s="14">
        <v>0.41</v>
      </c>
      <c r="Y560" s="14">
        <v>3716.98</v>
      </c>
      <c r="Z560" s="14">
        <v>16429.051599999999</v>
      </c>
      <c r="AA560" s="14">
        <v>7.4999999999999997E-2</v>
      </c>
      <c r="AB560" s="14"/>
      <c r="AC560" s="14">
        <v>1.26</v>
      </c>
      <c r="AD560" s="14"/>
      <c r="AE560" s="14"/>
      <c r="AF560" s="14"/>
      <c r="AG560" s="14">
        <v>4.0000000000000001E-3</v>
      </c>
      <c r="AH560" s="14"/>
      <c r="AI560" s="14">
        <v>1.4999999999999999E-2</v>
      </c>
      <c r="AJ560" s="14"/>
      <c r="AK560" s="14">
        <v>26.56</v>
      </c>
      <c r="AL560" s="14"/>
      <c r="AM560" s="14">
        <v>0.14799999999999999</v>
      </c>
      <c r="AN560" s="14"/>
      <c r="AO560" s="14">
        <v>1.4E-2</v>
      </c>
      <c r="AP560" s="14"/>
      <c r="AQ560" s="14"/>
      <c r="AR560" s="14"/>
      <c r="AS560" s="14">
        <v>0.28599999999999998</v>
      </c>
      <c r="AT560" s="14"/>
      <c r="AU560" s="14">
        <v>0.65200000000000002</v>
      </c>
      <c r="AV560" s="14"/>
      <c r="AW560" s="14">
        <v>0.20799999999999999</v>
      </c>
      <c r="AX560" s="14"/>
      <c r="AY560" s="14">
        <v>0.16900000000000001</v>
      </c>
      <c r="AZ560" s="14"/>
      <c r="BA560" s="14"/>
      <c r="BB560" s="14"/>
      <c r="BC560" s="14"/>
      <c r="BD560" s="14">
        <v>3.57</v>
      </c>
      <c r="BE560" s="14"/>
      <c r="BF560" s="14">
        <v>5.0000000000000001E-4</v>
      </c>
      <c r="BG560" s="14"/>
      <c r="BH560" s="14">
        <v>1.75</v>
      </c>
      <c r="BI560" s="14"/>
      <c r="BJ560" s="14">
        <v>36</v>
      </c>
      <c r="BK560" s="14"/>
      <c r="BL560" s="14">
        <v>0.27</v>
      </c>
      <c r="BM560" s="14"/>
      <c r="BN560" s="14">
        <v>0.42599999999999999</v>
      </c>
      <c r="BO560" s="14"/>
      <c r="BP560" s="14">
        <v>0.98599999999999999</v>
      </c>
      <c r="BQ560" s="14"/>
      <c r="BR560" s="14">
        <v>3.0000000000000001E-3</v>
      </c>
      <c r="BS560" s="14"/>
      <c r="BT560" s="14">
        <v>24.3</v>
      </c>
      <c r="BU560" s="14"/>
      <c r="BV560" s="14"/>
      <c r="BW560" s="14"/>
      <c r="BX560" s="14">
        <v>0.09</v>
      </c>
      <c r="BY560" s="14"/>
      <c r="BZ560" s="14">
        <v>0.39200000000000002</v>
      </c>
      <c r="CA560" s="14"/>
      <c r="CB560" s="17">
        <v>-11.035534501554208</v>
      </c>
      <c r="CC560" s="17"/>
      <c r="CD560" s="17"/>
      <c r="CE560" s="17"/>
      <c r="CF560" s="17"/>
      <c r="CG560" s="6">
        <v>47.62</v>
      </c>
      <c r="CH560" s="6">
        <v>397.76131687242798</v>
      </c>
      <c r="CI560" s="6">
        <v>494.95432796868209</v>
      </c>
      <c r="CJ560" s="7">
        <v>25.648717948717948</v>
      </c>
      <c r="CK560" s="6">
        <v>584.29577464788736</v>
      </c>
      <c r="CL560" s="6">
        <v>354.35146443514645</v>
      </c>
      <c r="CM560" s="8">
        <v>3.21</v>
      </c>
      <c r="CN560" s="8">
        <v>272.22938501200002</v>
      </c>
    </row>
    <row r="561" spans="1:92" s="18" customFormat="1" x14ac:dyDescent="0.35">
      <c r="A561" s="15" t="s">
        <v>108</v>
      </c>
      <c r="B561" s="11">
        <v>42435</v>
      </c>
      <c r="C561" s="10" t="s">
        <v>93</v>
      </c>
      <c r="D561" s="10" t="s">
        <v>99</v>
      </c>
      <c r="E561" s="10" t="s">
        <v>109</v>
      </c>
      <c r="F561" s="14">
        <v>24.06</v>
      </c>
      <c r="G561" s="14">
        <v>7.3</v>
      </c>
      <c r="H561" s="16">
        <v>57610</v>
      </c>
      <c r="I561" s="16" t="s">
        <v>104</v>
      </c>
      <c r="J561" s="16"/>
      <c r="K561" s="16"/>
      <c r="L561" s="14">
        <v>7.42</v>
      </c>
      <c r="M561" s="16">
        <v>57500</v>
      </c>
      <c r="N561" s="16">
        <v>56844</v>
      </c>
      <c r="O561" s="14">
        <v>625.5</v>
      </c>
      <c r="P561" s="14">
        <v>4715</v>
      </c>
      <c r="Q561" s="14">
        <v>10501</v>
      </c>
      <c r="R561" s="14">
        <v>73.77</v>
      </c>
      <c r="S561" s="14">
        <v>22726.3</v>
      </c>
      <c r="T561" s="14">
        <v>160.6</v>
      </c>
      <c r="U561" s="14">
        <v>195.93199999999999</v>
      </c>
      <c r="V561" s="14"/>
      <c r="W561" s="14">
        <v>16198</v>
      </c>
      <c r="X561" s="14">
        <v>0.89</v>
      </c>
      <c r="Y561" s="14">
        <v>1291.02</v>
      </c>
      <c r="Z561" s="14">
        <v>5715.3455399999993</v>
      </c>
      <c r="AA561" s="14">
        <v>0.1</v>
      </c>
      <c r="AB561" s="14"/>
      <c r="AC561" s="14">
        <v>0.69</v>
      </c>
      <c r="AD561" s="14"/>
      <c r="AE561" s="14"/>
      <c r="AF561" s="14"/>
      <c r="AG561" s="14">
        <v>2E-3</v>
      </c>
      <c r="AH561" s="14"/>
      <c r="AI561" s="14">
        <v>1.2200000000000001E-2</v>
      </c>
      <c r="AJ561" s="14"/>
      <c r="AK561" s="14">
        <v>29.2</v>
      </c>
      <c r="AL561" s="14"/>
      <c r="AM561" s="14">
        <v>0.1</v>
      </c>
      <c r="AN561" s="14"/>
      <c r="AO561" s="14">
        <v>0.05</v>
      </c>
      <c r="AP561" s="14"/>
      <c r="AQ561" s="14"/>
      <c r="AR561" s="14"/>
      <c r="AS561" s="14">
        <v>2E-3</v>
      </c>
      <c r="AT561" s="14"/>
      <c r="AU561" s="14">
        <v>0.02</v>
      </c>
      <c r="AV561" s="14"/>
      <c r="AW561" s="14">
        <v>0.05</v>
      </c>
      <c r="AX561" s="14"/>
      <c r="AY561" s="14">
        <v>0.127</v>
      </c>
      <c r="AZ561" s="14"/>
      <c r="BA561" s="14"/>
      <c r="BB561" s="14"/>
      <c r="BC561" s="14"/>
      <c r="BD561" s="14">
        <v>0.17</v>
      </c>
      <c r="BE561" s="14"/>
      <c r="BF561" s="14">
        <v>5.0000000000000001E-4</v>
      </c>
      <c r="BG561" s="14"/>
      <c r="BH561" s="14">
        <v>1.1499999999999999</v>
      </c>
      <c r="BI561" s="14"/>
      <c r="BJ561" s="14">
        <v>32.85</v>
      </c>
      <c r="BK561" s="14"/>
      <c r="BL561" s="14">
        <v>0.61</v>
      </c>
      <c r="BM561" s="14"/>
      <c r="BN561" s="14">
        <v>0.05</v>
      </c>
      <c r="BO561" s="14"/>
      <c r="BP561" s="14">
        <v>0.03</v>
      </c>
      <c r="BQ561" s="14"/>
      <c r="BR561" s="14">
        <v>5.0000000000000001E-4</v>
      </c>
      <c r="BS561" s="14"/>
      <c r="BT561" s="14">
        <v>25.36</v>
      </c>
      <c r="BU561" s="14"/>
      <c r="BV561" s="14"/>
      <c r="BW561" s="14"/>
      <c r="BX561" s="14">
        <v>0.05</v>
      </c>
      <c r="BY561" s="14"/>
      <c r="BZ561" s="14">
        <v>8.5000000000000006E-2</v>
      </c>
      <c r="CA561" s="14"/>
      <c r="CB561" s="17">
        <v>-10.007707095689737</v>
      </c>
      <c r="CC561" s="17">
        <v>1.74</v>
      </c>
      <c r="CD561" s="17">
        <v>-31.8</v>
      </c>
      <c r="CE561" s="17"/>
      <c r="CF561" s="17"/>
      <c r="CG561" s="6">
        <v>31.274999999999999</v>
      </c>
      <c r="CH561" s="6">
        <v>388.06584362139915</v>
      </c>
      <c r="CI561" s="6">
        <v>456.76381035232714</v>
      </c>
      <c r="CJ561" s="7">
        <v>1.8915384615384614</v>
      </c>
      <c r="CK561" s="6">
        <v>640.17746478873232</v>
      </c>
      <c r="CL561" s="6">
        <v>338.87029288702934</v>
      </c>
      <c r="CM561" s="8">
        <v>3.2119999999999997</v>
      </c>
      <c r="CN561" s="8">
        <v>94.703275597800001</v>
      </c>
    </row>
    <row r="562" spans="1:92" s="18" customFormat="1" x14ac:dyDescent="0.35">
      <c r="A562" s="15" t="s">
        <v>122</v>
      </c>
      <c r="B562" s="11">
        <v>43655</v>
      </c>
      <c r="C562" s="10" t="s">
        <v>93</v>
      </c>
      <c r="D562" s="10" t="s">
        <v>99</v>
      </c>
      <c r="E562" s="10" t="s">
        <v>123</v>
      </c>
      <c r="F562" s="14">
        <v>27.4</v>
      </c>
      <c r="G562" s="14">
        <v>5.95</v>
      </c>
      <c r="H562" s="16">
        <v>85900</v>
      </c>
      <c r="I562" s="16">
        <v>42.91</v>
      </c>
      <c r="J562" s="16"/>
      <c r="K562" s="16"/>
      <c r="L562" s="14">
        <v>7</v>
      </c>
      <c r="M562" s="16">
        <v>114400</v>
      </c>
      <c r="N562" s="16">
        <v>83326</v>
      </c>
      <c r="O562" s="14">
        <v>471</v>
      </c>
      <c r="P562" s="14">
        <v>15620</v>
      </c>
      <c r="Q562" s="14">
        <v>21730</v>
      </c>
      <c r="R562" s="14">
        <v>1386</v>
      </c>
      <c r="S562" s="14">
        <v>29317</v>
      </c>
      <c r="T562" s="14">
        <v>160.9</v>
      </c>
      <c r="U562" s="14">
        <v>196.298</v>
      </c>
      <c r="V562" s="14"/>
      <c r="W562" s="14">
        <v>77463</v>
      </c>
      <c r="X562" s="14">
        <v>0.5</v>
      </c>
      <c r="Y562" s="14">
        <v>2544</v>
      </c>
      <c r="Z562" s="14">
        <v>11267</v>
      </c>
      <c r="AA562" s="14">
        <v>0.01</v>
      </c>
      <c r="AB562" s="14"/>
      <c r="AC562" s="14">
        <v>2.0499999999999998</v>
      </c>
      <c r="AD562" s="14"/>
      <c r="AE562" s="14"/>
      <c r="AF562" s="14"/>
      <c r="AG562" s="14">
        <v>0.02</v>
      </c>
      <c r="AH562" s="14"/>
      <c r="AI562" s="14">
        <v>0.02</v>
      </c>
      <c r="AJ562" s="14"/>
      <c r="AK562" s="14">
        <v>119.5</v>
      </c>
      <c r="AL562" s="14"/>
      <c r="AM562" s="14">
        <v>0.01</v>
      </c>
      <c r="AN562" s="14"/>
      <c r="AO562" s="14">
        <v>0.01</v>
      </c>
      <c r="AP562" s="14"/>
      <c r="AQ562" s="14"/>
      <c r="AR562" s="14"/>
      <c r="AS562" s="14">
        <v>0.01</v>
      </c>
      <c r="AT562" s="14"/>
      <c r="AU562" s="14">
        <v>0.01</v>
      </c>
      <c r="AV562" s="14"/>
      <c r="AW562" s="14">
        <v>0.01</v>
      </c>
      <c r="AX562" s="14"/>
      <c r="AY562" s="14">
        <v>0.01</v>
      </c>
      <c r="AZ562" s="14"/>
      <c r="BA562" s="14"/>
      <c r="BB562" s="14"/>
      <c r="BC562" s="14"/>
      <c r="BD562" s="14">
        <v>1.62</v>
      </c>
      <c r="BE562" s="14"/>
      <c r="BF562" s="14">
        <v>1.43E-2</v>
      </c>
      <c r="BG562" s="14"/>
      <c r="BH562" s="14">
        <v>3.7</v>
      </c>
      <c r="BI562" s="14"/>
      <c r="BJ562" s="14">
        <v>2.5299999999999998</v>
      </c>
      <c r="BK562" s="14"/>
      <c r="BL562" s="14">
        <v>0.01</v>
      </c>
      <c r="BM562" s="14"/>
      <c r="BN562" s="14">
        <v>0.01</v>
      </c>
      <c r="BO562" s="14"/>
      <c r="BP562" s="14">
        <v>0.01</v>
      </c>
      <c r="BQ562" s="14"/>
      <c r="BR562" s="14">
        <v>5.0000000000000001E-3</v>
      </c>
      <c r="BS562" s="14"/>
      <c r="BT562" s="14">
        <v>4.05</v>
      </c>
      <c r="BU562" s="14"/>
      <c r="BV562" s="14"/>
      <c r="BW562" s="14"/>
      <c r="BX562" s="14">
        <v>0.1</v>
      </c>
      <c r="BY562" s="14"/>
      <c r="BZ562" s="14">
        <v>0.01</v>
      </c>
      <c r="CA562" s="14"/>
      <c r="CB562" s="17">
        <v>-6.8196125096621918</v>
      </c>
      <c r="CC562" s="17"/>
      <c r="CD562" s="17"/>
      <c r="CE562" s="17"/>
      <c r="CF562" s="17"/>
      <c r="CG562" s="6">
        <v>23.55</v>
      </c>
      <c r="CH562" s="6">
        <v>1285.5967078189301</v>
      </c>
      <c r="CI562" s="6">
        <v>945.19356241844287</v>
      </c>
      <c r="CJ562" s="7">
        <v>35.53846153846154</v>
      </c>
      <c r="CK562" s="6">
        <v>825.83098591549299</v>
      </c>
      <c r="CL562" s="6">
        <v>1620.5648535564856</v>
      </c>
      <c r="CM562" s="8">
        <v>3.218</v>
      </c>
      <c r="CN562" s="8">
        <v>186.69419000000002</v>
      </c>
    </row>
    <row r="563" spans="1:92" s="18" customFormat="1" x14ac:dyDescent="0.35">
      <c r="A563" s="15" t="s">
        <v>167</v>
      </c>
      <c r="B563" s="11">
        <v>44421</v>
      </c>
      <c r="C563" s="10" t="s">
        <v>168</v>
      </c>
      <c r="D563" s="10" t="s">
        <v>217</v>
      </c>
      <c r="E563" s="10" t="s">
        <v>95</v>
      </c>
      <c r="F563" s="14" t="s">
        <v>124</v>
      </c>
      <c r="G563" s="14" t="s">
        <v>124</v>
      </c>
      <c r="H563" s="16" t="s">
        <v>124</v>
      </c>
      <c r="I563" s="16" t="s">
        <v>124</v>
      </c>
      <c r="J563" s="16"/>
      <c r="K563" s="16"/>
      <c r="L563" s="14"/>
      <c r="M563" s="16">
        <v>114700</v>
      </c>
      <c r="N563" s="16">
        <v>102700</v>
      </c>
      <c r="O563" s="14">
        <v>791</v>
      </c>
      <c r="P563" s="14">
        <v>2626</v>
      </c>
      <c r="Q563" s="14">
        <v>27296</v>
      </c>
      <c r="R563" s="14">
        <v>1793</v>
      </c>
      <c r="S563" s="14">
        <v>40403</v>
      </c>
      <c r="T563" s="14">
        <v>161</v>
      </c>
      <c r="U563" s="14">
        <v>196.42</v>
      </c>
      <c r="V563" s="14"/>
      <c r="W563" s="14">
        <v>13521</v>
      </c>
      <c r="X563" s="14">
        <v>1.5</v>
      </c>
      <c r="Y563" s="14">
        <v>2493.7800000000002</v>
      </c>
      <c r="Z563" s="14">
        <v>9825</v>
      </c>
      <c r="AA563" s="14">
        <v>0.29599999999999999</v>
      </c>
      <c r="AB563" s="14"/>
      <c r="AC563" s="14">
        <v>0.624</v>
      </c>
      <c r="AD563" s="14"/>
      <c r="AE563" s="14"/>
      <c r="AF563" s="14"/>
      <c r="AG563" s="14">
        <v>0.05</v>
      </c>
      <c r="AH563" s="14"/>
      <c r="AI563" s="14">
        <v>0.26600000000000001</v>
      </c>
      <c r="AJ563" s="14"/>
      <c r="AK563" s="14">
        <v>24.1</v>
      </c>
      <c r="AL563" s="14"/>
      <c r="AM563" s="14">
        <v>0.45200000000000001</v>
      </c>
      <c r="AN563" s="14"/>
      <c r="AO563" s="14">
        <v>0.05</v>
      </c>
      <c r="AP563" s="14"/>
      <c r="AQ563" s="14"/>
      <c r="AR563" s="14" t="s">
        <v>112</v>
      </c>
      <c r="AS563" s="14">
        <v>0.87</v>
      </c>
      <c r="AT563" s="14"/>
      <c r="AU563" s="14">
        <v>0.9</v>
      </c>
      <c r="AV563" s="14"/>
      <c r="AW563" s="14">
        <v>0.32400000000000001</v>
      </c>
      <c r="AX563" s="14"/>
      <c r="AY563" s="14">
        <v>0.42099999999999999</v>
      </c>
      <c r="AZ563" s="14"/>
      <c r="BA563" s="14"/>
      <c r="BB563" s="14"/>
      <c r="BC563" s="14"/>
      <c r="BD563" s="14">
        <v>1.1819999999999999</v>
      </c>
      <c r="BE563" s="14"/>
      <c r="BF563" s="14">
        <v>1E-3</v>
      </c>
      <c r="BG563" s="14"/>
      <c r="BH563" s="14">
        <v>1.302</v>
      </c>
      <c r="BI563" s="14"/>
      <c r="BJ563" s="14">
        <v>1.3080000000000001</v>
      </c>
      <c r="BK563" s="14"/>
      <c r="BL563" s="14">
        <v>1.0449999999999999</v>
      </c>
      <c r="BM563" s="14"/>
      <c r="BN563" s="14">
        <v>0.86</v>
      </c>
      <c r="BO563" s="14"/>
      <c r="BP563" s="14">
        <v>0.02</v>
      </c>
      <c r="BQ563" s="14"/>
      <c r="BR563" s="14">
        <v>0.01</v>
      </c>
      <c r="BS563" s="14"/>
      <c r="BT563" s="14">
        <v>2.08</v>
      </c>
      <c r="BU563" s="14"/>
      <c r="BV563" s="14"/>
      <c r="BW563" s="14"/>
      <c r="BX563" s="14">
        <v>0.17499999999999999</v>
      </c>
      <c r="BY563" s="14"/>
      <c r="BZ563" s="14">
        <v>0.57599999999999996</v>
      </c>
      <c r="CA563" s="14"/>
      <c r="CB563" s="17">
        <v>-3.0309931156097094</v>
      </c>
      <c r="CC563" s="17"/>
      <c r="CD563" s="17"/>
      <c r="CE563" s="17"/>
      <c r="CF563" s="17"/>
      <c r="CG563" s="6">
        <v>39.549999999999997</v>
      </c>
      <c r="CH563" s="6">
        <v>216.13168724279834</v>
      </c>
      <c r="CI563" s="6">
        <v>1187.2988255763375</v>
      </c>
      <c r="CJ563" s="7">
        <v>45.974358974358971</v>
      </c>
      <c r="CK563" s="6">
        <v>1138.1126760563379</v>
      </c>
      <c r="CL563" s="6">
        <v>282.86610878661088</v>
      </c>
      <c r="CM563" s="8">
        <v>3.2199999999999998</v>
      </c>
      <c r="CN563" s="8">
        <v>162.80025000000001</v>
      </c>
    </row>
    <row r="564" spans="1:92" s="18" customFormat="1" x14ac:dyDescent="0.35">
      <c r="A564" s="15" t="s">
        <v>158</v>
      </c>
      <c r="B564" s="11">
        <v>45364</v>
      </c>
      <c r="C564" s="10" t="s">
        <v>93</v>
      </c>
      <c r="D564" s="10" t="s">
        <v>99</v>
      </c>
      <c r="E564" s="10" t="s">
        <v>100</v>
      </c>
      <c r="F564" s="14">
        <v>25.53</v>
      </c>
      <c r="G564" s="14">
        <v>7.1</v>
      </c>
      <c r="H564" s="16">
        <v>94290</v>
      </c>
      <c r="I564" s="16">
        <v>47150</v>
      </c>
      <c r="J564" s="16"/>
      <c r="K564" s="16"/>
      <c r="L564" s="14" t="s">
        <v>102</v>
      </c>
      <c r="M564" s="16" t="s">
        <v>102</v>
      </c>
      <c r="N564" s="16">
        <v>120740</v>
      </c>
      <c r="O564" s="14">
        <v>768</v>
      </c>
      <c r="P564" s="14">
        <v>10101</v>
      </c>
      <c r="Q564" s="14">
        <v>19284</v>
      </c>
      <c r="R564" s="14">
        <v>180</v>
      </c>
      <c r="S564" s="14">
        <v>21996</v>
      </c>
      <c r="T564" s="14"/>
      <c r="U564" s="14">
        <v>197</v>
      </c>
      <c r="V564" s="14"/>
      <c r="W564" s="14">
        <v>29598</v>
      </c>
      <c r="X564" s="14">
        <v>2.85</v>
      </c>
      <c r="Y564" s="14" t="s">
        <v>103</v>
      </c>
      <c r="Z564" s="14">
        <v>11348</v>
      </c>
      <c r="AA564" s="14">
        <v>1.14E-2</v>
      </c>
      <c r="AB564" s="14"/>
      <c r="AC564" s="14">
        <v>0.35</v>
      </c>
      <c r="AD564" s="14"/>
      <c r="AE564" s="14">
        <v>9.5E-4</v>
      </c>
      <c r="AF564" s="14"/>
      <c r="AG564" s="14">
        <v>0.06</v>
      </c>
      <c r="AH564" s="14"/>
      <c r="AI564" s="14">
        <v>2.436E-2</v>
      </c>
      <c r="AJ564" s="14"/>
      <c r="AK564" s="14">
        <v>15.5</v>
      </c>
      <c r="AL564" s="14"/>
      <c r="AM564" s="14">
        <v>2.2239999999999999E-2</v>
      </c>
      <c r="AN564" s="14"/>
      <c r="AO564" s="14">
        <v>2.5000000000000001E-4</v>
      </c>
      <c r="AP564" s="14"/>
      <c r="AQ564" s="14"/>
      <c r="AR564" s="14">
        <v>37.5</v>
      </c>
      <c r="AS564" s="14">
        <v>5.4489999999999997E-2</v>
      </c>
      <c r="AT564" s="14"/>
      <c r="AU564" s="14">
        <v>1.3140000000000001E-2</v>
      </c>
      <c r="AV564" s="14"/>
      <c r="AW564" s="14">
        <v>5.2220000000000003E-2</v>
      </c>
      <c r="AX564" s="14"/>
      <c r="AY564" s="14">
        <v>2.47E-2</v>
      </c>
      <c r="AZ564" s="14"/>
      <c r="BA564" s="14"/>
      <c r="BB564" s="14"/>
      <c r="BC564" s="14"/>
      <c r="BD564" s="14">
        <v>1.86</v>
      </c>
      <c r="BE564" s="14"/>
      <c r="BF564" s="14">
        <v>2.3000000000000001E-4</v>
      </c>
      <c r="BG564" s="14"/>
      <c r="BH564" s="14">
        <v>1.4072</v>
      </c>
      <c r="BI564" s="14"/>
      <c r="BJ564" s="14">
        <v>7.32</v>
      </c>
      <c r="BK564" s="14"/>
      <c r="BL564" s="14">
        <v>8.9520000000000002E-2</v>
      </c>
      <c r="BM564" s="14"/>
      <c r="BN564" s="14">
        <v>5.2729999999999999E-2</v>
      </c>
      <c r="BO564" s="14"/>
      <c r="BP564" s="14">
        <v>2.2599999999999999E-3</v>
      </c>
      <c r="BQ564" s="14"/>
      <c r="BR564" s="14">
        <v>0.34350000000000003</v>
      </c>
      <c r="BS564" s="14"/>
      <c r="BT564" s="14">
        <v>0.15837999999999999</v>
      </c>
      <c r="BU564" s="14"/>
      <c r="BV564" s="14"/>
      <c r="BW564" s="14"/>
      <c r="BX564" s="14">
        <v>1.358E-2</v>
      </c>
      <c r="BY564" s="14"/>
      <c r="BZ564" s="14">
        <v>7.3999999999999996E-2</v>
      </c>
      <c r="CA564" s="14"/>
      <c r="CB564" s="17"/>
      <c r="CC564" s="17"/>
      <c r="CD564" s="17"/>
      <c r="CE564" s="17"/>
      <c r="CF564" s="17"/>
      <c r="CG564" s="6">
        <v>38.4</v>
      </c>
      <c r="CH564" s="6">
        <v>831.35802469135797</v>
      </c>
      <c r="CI564" s="6">
        <v>838.79947803392781</v>
      </c>
      <c r="CJ564" s="7">
        <v>4.615384615384615</v>
      </c>
      <c r="CK564" s="6">
        <v>619.6056338028169</v>
      </c>
      <c r="CL564" s="6">
        <v>619.20502092050208</v>
      </c>
      <c r="CM564" s="8">
        <v>3.2295081967213113</v>
      </c>
      <c r="CN564" s="8">
        <v>188.03636</v>
      </c>
    </row>
    <row r="565" spans="1:92" s="18" customFormat="1" x14ac:dyDescent="0.35">
      <c r="A565" s="15" t="s">
        <v>158</v>
      </c>
      <c r="B565" s="11">
        <v>45364</v>
      </c>
      <c r="C565" s="10" t="s">
        <v>93</v>
      </c>
      <c r="D565" s="10" t="s">
        <v>99</v>
      </c>
      <c r="E565" s="10" t="s">
        <v>100</v>
      </c>
      <c r="F565" s="14">
        <v>25.53</v>
      </c>
      <c r="G565" s="14">
        <v>7.1</v>
      </c>
      <c r="H565" s="16">
        <v>94290</v>
      </c>
      <c r="I565" s="16">
        <v>47150</v>
      </c>
      <c r="J565" s="16"/>
      <c r="K565" s="16"/>
      <c r="L565" s="14" t="s">
        <v>102</v>
      </c>
      <c r="M565" s="16" t="s">
        <v>102</v>
      </c>
      <c r="N565" s="16">
        <v>120740</v>
      </c>
      <c r="O565" s="14">
        <v>768</v>
      </c>
      <c r="P565" s="14">
        <v>10101</v>
      </c>
      <c r="Q565" s="14">
        <v>19284</v>
      </c>
      <c r="R565" s="14">
        <v>180</v>
      </c>
      <c r="S565" s="14">
        <v>21996</v>
      </c>
      <c r="T565" s="14"/>
      <c r="U565" s="14">
        <v>197</v>
      </c>
      <c r="V565" s="14"/>
      <c r="W565" s="14">
        <v>29598</v>
      </c>
      <c r="X565" s="14">
        <v>2.85</v>
      </c>
      <c r="Y565" s="14" t="s">
        <v>103</v>
      </c>
      <c r="Z565" s="14">
        <v>11348</v>
      </c>
      <c r="AA565" s="14">
        <v>1.14E-2</v>
      </c>
      <c r="AB565" s="14"/>
      <c r="AC565" s="14">
        <v>0.35</v>
      </c>
      <c r="AD565" s="14"/>
      <c r="AE565" s="14">
        <v>9.5E-4</v>
      </c>
      <c r="AF565" s="14"/>
      <c r="AG565" s="14">
        <v>0.06</v>
      </c>
      <c r="AH565" s="14"/>
      <c r="AI565" s="14">
        <v>2.436E-2</v>
      </c>
      <c r="AJ565" s="14"/>
      <c r="AK565" s="14">
        <v>15.5</v>
      </c>
      <c r="AL565" s="14"/>
      <c r="AM565" s="14">
        <v>2.2239999999999999E-2</v>
      </c>
      <c r="AN565" s="14"/>
      <c r="AO565" s="14">
        <v>2.5000000000000001E-4</v>
      </c>
      <c r="AP565" s="14"/>
      <c r="AQ565" s="14"/>
      <c r="AR565" s="14">
        <v>37.5</v>
      </c>
      <c r="AS565" s="14">
        <v>5.4489999999999997E-2</v>
      </c>
      <c r="AT565" s="14"/>
      <c r="AU565" s="14">
        <v>1.3140000000000001E-2</v>
      </c>
      <c r="AV565" s="14"/>
      <c r="AW565" s="14">
        <v>5.2220000000000003E-2</v>
      </c>
      <c r="AX565" s="14"/>
      <c r="AY565" s="14">
        <v>2.47E-2</v>
      </c>
      <c r="AZ565" s="14"/>
      <c r="BA565" s="14"/>
      <c r="BB565" s="14"/>
      <c r="BC565" s="14"/>
      <c r="BD565" s="14">
        <v>1.86</v>
      </c>
      <c r="BE565" s="14"/>
      <c r="BF565" s="14">
        <v>2.3000000000000001E-4</v>
      </c>
      <c r="BG565" s="14"/>
      <c r="BH565" s="14">
        <v>1.4072</v>
      </c>
      <c r="BI565" s="14"/>
      <c r="BJ565" s="14">
        <v>7.32</v>
      </c>
      <c r="BK565" s="14"/>
      <c r="BL565" s="14">
        <v>8.9520000000000002E-2</v>
      </c>
      <c r="BM565" s="14"/>
      <c r="BN565" s="14">
        <v>5.2729999999999999E-2</v>
      </c>
      <c r="BO565" s="14"/>
      <c r="BP565" s="14">
        <v>2.2599999999999999E-3</v>
      </c>
      <c r="BQ565" s="14"/>
      <c r="BR565" s="14">
        <v>0.34350000000000003</v>
      </c>
      <c r="BS565" s="14"/>
      <c r="BT565" s="14">
        <v>0.15837999999999999</v>
      </c>
      <c r="BU565" s="14"/>
      <c r="BV565" s="14"/>
      <c r="BW565" s="14"/>
      <c r="BX565" s="14">
        <v>1.358E-2</v>
      </c>
      <c r="BY565" s="14"/>
      <c r="BZ565" s="14">
        <v>7.3999999999999996E-2</v>
      </c>
      <c r="CA565" s="14"/>
      <c r="CB565" s="17"/>
      <c r="CC565" s="17"/>
      <c r="CD565" s="17"/>
      <c r="CE565" s="17"/>
      <c r="CF565" s="17"/>
      <c r="CG565" s="6">
        <v>38.4</v>
      </c>
      <c r="CH565" s="6">
        <v>831.35802469135797</v>
      </c>
      <c r="CI565" s="6">
        <v>838.79947803392781</v>
      </c>
      <c r="CJ565" s="7">
        <v>4.615384615384615</v>
      </c>
      <c r="CK565" s="6">
        <v>619.6056338028169</v>
      </c>
      <c r="CL565" s="6">
        <v>619.20502092050208</v>
      </c>
      <c r="CM565" s="8">
        <v>3.2295081967213113</v>
      </c>
      <c r="CN565" s="8">
        <v>188.03636</v>
      </c>
    </row>
    <row r="566" spans="1:92" s="18" customFormat="1" x14ac:dyDescent="0.35">
      <c r="A566" s="15" t="s">
        <v>151</v>
      </c>
      <c r="B566" s="11">
        <v>42489</v>
      </c>
      <c r="C566" s="10" t="s">
        <v>93</v>
      </c>
      <c r="D566" s="10" t="s">
        <v>99</v>
      </c>
      <c r="E566" s="10" t="s">
        <v>137</v>
      </c>
      <c r="F566" s="14" t="s">
        <v>104</v>
      </c>
      <c r="G566" s="14" t="s">
        <v>104</v>
      </c>
      <c r="H566" s="16" t="s">
        <v>104</v>
      </c>
      <c r="I566" s="16" t="s">
        <v>104</v>
      </c>
      <c r="J566" s="16"/>
      <c r="K566" s="16"/>
      <c r="L566" s="14">
        <v>7.59</v>
      </c>
      <c r="M566" s="16">
        <v>100100</v>
      </c>
      <c r="N566" s="16">
        <v>78492</v>
      </c>
      <c r="O566" s="14">
        <v>1088.0999999999999</v>
      </c>
      <c r="P566" s="14">
        <v>2644.2</v>
      </c>
      <c r="Q566" s="14">
        <v>19065</v>
      </c>
      <c r="R566" s="14">
        <v>1196.0999999999999</v>
      </c>
      <c r="S566" s="14">
        <v>36234.9</v>
      </c>
      <c r="T566" s="14">
        <v>161.69999999999999</v>
      </c>
      <c r="U566" s="14">
        <v>197.27399999999997</v>
      </c>
      <c r="V566" s="14"/>
      <c r="W566" s="14">
        <v>12537</v>
      </c>
      <c r="X566" s="14">
        <v>0.77</v>
      </c>
      <c r="Y566" s="14">
        <v>791.92</v>
      </c>
      <c r="Z566" s="14">
        <v>3505.8298399999994</v>
      </c>
      <c r="AA566" s="14">
        <v>0.05</v>
      </c>
      <c r="AB566" s="14"/>
      <c r="AC566" s="14">
        <v>0.35</v>
      </c>
      <c r="AD566" s="14"/>
      <c r="AE566" s="14"/>
      <c r="AF566" s="14"/>
      <c r="AG566" s="14">
        <v>3.0000000000000001E-3</v>
      </c>
      <c r="AH566" s="14"/>
      <c r="AI566" s="14">
        <v>2.6200000000000001E-2</v>
      </c>
      <c r="AJ566" s="14"/>
      <c r="AK566" s="14">
        <v>58</v>
      </c>
      <c r="AL566" s="14"/>
      <c r="AM566" s="14">
        <v>0.1</v>
      </c>
      <c r="AN566" s="14"/>
      <c r="AO566" s="14">
        <v>0.05</v>
      </c>
      <c r="AP566" s="14"/>
      <c r="AQ566" s="14"/>
      <c r="AR566" s="14"/>
      <c r="AS566" s="14">
        <v>0.09</v>
      </c>
      <c r="AT566" s="14"/>
      <c r="AU566" s="14">
        <v>0.02</v>
      </c>
      <c r="AV566" s="14"/>
      <c r="AW566" s="14">
        <v>0.16</v>
      </c>
      <c r="AX566" s="14"/>
      <c r="AY566" s="14">
        <v>0.22</v>
      </c>
      <c r="AZ566" s="14"/>
      <c r="BA566" s="14"/>
      <c r="BB566" s="14"/>
      <c r="BC566" s="14"/>
      <c r="BD566" s="14">
        <v>0.03</v>
      </c>
      <c r="BE566" s="14"/>
      <c r="BF566" s="14">
        <v>8.9999999999999998E-4</v>
      </c>
      <c r="BG566" s="14"/>
      <c r="BH566" s="14">
        <v>0.87</v>
      </c>
      <c r="BI566" s="14"/>
      <c r="BJ566" s="14">
        <v>0.57599999999999996</v>
      </c>
      <c r="BK566" s="14"/>
      <c r="BL566" s="14">
        <v>5.53</v>
      </c>
      <c r="BM566" s="14"/>
      <c r="BN566" s="14">
        <v>0.05</v>
      </c>
      <c r="BO566" s="14"/>
      <c r="BP566" s="14">
        <v>0.03</v>
      </c>
      <c r="BQ566" s="14"/>
      <c r="BR566" s="14">
        <v>5.0000000000000001E-4</v>
      </c>
      <c r="BS566" s="14"/>
      <c r="BT566" s="14">
        <v>13.36</v>
      </c>
      <c r="BU566" s="14"/>
      <c r="BV566" s="14"/>
      <c r="BW566" s="14"/>
      <c r="BX566" s="14">
        <v>0.05</v>
      </c>
      <c r="BY566" s="14"/>
      <c r="BZ566" s="14">
        <v>5.0000000000000001E-3</v>
      </c>
      <c r="CA566" s="14"/>
      <c r="CB566" s="17">
        <v>-8.492818600350418</v>
      </c>
      <c r="CC566" s="17"/>
      <c r="CD566" s="17"/>
      <c r="CE566" s="17"/>
      <c r="CF566" s="17"/>
      <c r="CG566" s="6">
        <v>54.404999999999994</v>
      </c>
      <c r="CH566" s="6">
        <v>217.62962962962962</v>
      </c>
      <c r="CI566" s="6">
        <v>829.27359721618097</v>
      </c>
      <c r="CJ566" s="7">
        <v>30.669230769230769</v>
      </c>
      <c r="CK566" s="6">
        <v>1020.7014084507043</v>
      </c>
      <c r="CL566" s="6">
        <v>262.28033472803349</v>
      </c>
      <c r="CM566" s="8">
        <v>3.2339999999999995</v>
      </c>
      <c r="CN566" s="8">
        <v>58.091600448799994</v>
      </c>
    </row>
    <row r="567" spans="1:92" s="18" customFormat="1" x14ac:dyDescent="0.35">
      <c r="A567" s="15" t="s">
        <v>158</v>
      </c>
      <c r="B567" s="11">
        <v>45265</v>
      </c>
      <c r="C567" s="10" t="s">
        <v>93</v>
      </c>
      <c r="D567" s="10" t="s">
        <v>99</v>
      </c>
      <c r="E567" s="10" t="s">
        <v>100</v>
      </c>
      <c r="F567" s="14">
        <v>24.56</v>
      </c>
      <c r="G567" s="14">
        <v>7.31</v>
      </c>
      <c r="H567" s="16">
        <v>96170</v>
      </c>
      <c r="I567" s="16">
        <v>48080</v>
      </c>
      <c r="J567" s="16"/>
      <c r="K567" s="16"/>
      <c r="L567" s="14" t="s">
        <v>102</v>
      </c>
      <c r="M567" s="16" t="s">
        <v>102</v>
      </c>
      <c r="N567" s="16">
        <v>116060</v>
      </c>
      <c r="O567" s="14">
        <v>694</v>
      </c>
      <c r="P567" s="14">
        <v>13269</v>
      </c>
      <c r="Q567" s="14">
        <v>26620</v>
      </c>
      <c r="R567" s="14">
        <v>204</v>
      </c>
      <c r="S567" s="14">
        <v>32154</v>
      </c>
      <c r="T567" s="14"/>
      <c r="U567" s="14">
        <v>198</v>
      </c>
      <c r="V567" s="14"/>
      <c r="W567" s="14">
        <v>42340</v>
      </c>
      <c r="X567" s="14">
        <v>4.05</v>
      </c>
      <c r="Y567" s="14" t="s">
        <v>103</v>
      </c>
      <c r="Z567" s="14">
        <v>15859</v>
      </c>
      <c r="AA567" s="14">
        <v>9.7999999999999997E-3</v>
      </c>
      <c r="AB567" s="14"/>
      <c r="AC567" s="14">
        <v>0.42499999999999999</v>
      </c>
      <c r="AD567" s="14"/>
      <c r="AE567" s="14">
        <v>4.4000000000000002E-4</v>
      </c>
      <c r="AF567" s="14"/>
      <c r="AG567" s="14">
        <v>0.04</v>
      </c>
      <c r="AH567" s="14"/>
      <c r="AI567" s="14">
        <v>1.8589999999999999E-2</v>
      </c>
      <c r="AJ567" s="14"/>
      <c r="AK567" s="14">
        <v>23.8</v>
      </c>
      <c r="AL567" s="14"/>
      <c r="AM567" s="14">
        <v>1.9009999999999999E-2</v>
      </c>
      <c r="AN567" s="14"/>
      <c r="AO567" s="14">
        <v>2.5000000000000001E-4</v>
      </c>
      <c r="AP567" s="14"/>
      <c r="AQ567" s="14"/>
      <c r="AR567" s="14">
        <v>10.6</v>
      </c>
      <c r="AS567" s="14">
        <v>4.4540000000000003E-2</v>
      </c>
      <c r="AT567" s="14"/>
      <c r="AU567" s="14">
        <v>5.3299999999999997E-3</v>
      </c>
      <c r="AV567" s="14"/>
      <c r="AW567" s="14">
        <v>5.8310000000000001E-2</v>
      </c>
      <c r="AX567" s="14"/>
      <c r="AY567" s="14">
        <v>3.1879999999999999E-2</v>
      </c>
      <c r="AZ567" s="14"/>
      <c r="BA567" s="14"/>
      <c r="BB567" s="14"/>
      <c r="BC567" s="14"/>
      <c r="BD567" s="14">
        <v>1.29</v>
      </c>
      <c r="BE567" s="14"/>
      <c r="BF567" s="14">
        <v>2.0000000000000001E-4</v>
      </c>
      <c r="BG567" s="14"/>
      <c r="BH567" s="14">
        <v>2.1103999999999998</v>
      </c>
      <c r="BI567" s="14"/>
      <c r="BJ567" s="14">
        <v>6.0149999999999997</v>
      </c>
      <c r="BK567" s="14"/>
      <c r="BL567" s="14">
        <v>7.2220000000000006E-2</v>
      </c>
      <c r="BM567" s="14"/>
      <c r="BN567" s="14">
        <v>6.2190000000000002E-2</v>
      </c>
      <c r="BO567" s="14"/>
      <c r="BP567" s="14">
        <v>7.7999999999999999E-4</v>
      </c>
      <c r="BQ567" s="14"/>
      <c r="BR567" s="14">
        <v>0.49837999999999999</v>
      </c>
      <c r="BS567" s="14"/>
      <c r="BT567" s="14">
        <v>0.15606999999999999</v>
      </c>
      <c r="BU567" s="14"/>
      <c r="BV567" s="14"/>
      <c r="BW567" s="14"/>
      <c r="BX567" s="14">
        <v>1.418E-2</v>
      </c>
      <c r="BY567" s="14"/>
      <c r="BZ567" s="14">
        <v>6.9000000000000006E-2</v>
      </c>
      <c r="CA567" s="14"/>
      <c r="CB567" s="17"/>
      <c r="CC567" s="17"/>
      <c r="CD567" s="17"/>
      <c r="CE567" s="17"/>
      <c r="CF567" s="17"/>
      <c r="CG567" s="6">
        <v>34.700000000000003</v>
      </c>
      <c r="CH567" s="6">
        <v>1092.0987654320988</v>
      </c>
      <c r="CI567" s="6">
        <v>1157.8947368421054</v>
      </c>
      <c r="CJ567" s="7">
        <v>5.2307692307692308</v>
      </c>
      <c r="CK567" s="6">
        <v>905.74647887323943</v>
      </c>
      <c r="CL567" s="6">
        <v>885.77405857740587</v>
      </c>
      <c r="CM567" s="8">
        <v>3.2459016393442623</v>
      </c>
      <c r="CN567" s="8">
        <v>262.78363000000002</v>
      </c>
    </row>
    <row r="568" spans="1:92" s="18" customFormat="1" x14ac:dyDescent="0.35">
      <c r="A568" s="15" t="s">
        <v>98</v>
      </c>
      <c r="B568" s="11">
        <v>43528</v>
      </c>
      <c r="C568" s="10" t="s">
        <v>93</v>
      </c>
      <c r="D568" s="10" t="s">
        <v>99</v>
      </c>
      <c r="E568" s="10" t="s">
        <v>100</v>
      </c>
      <c r="F568" s="14">
        <v>27.49</v>
      </c>
      <c r="G568" s="14">
        <v>6.62</v>
      </c>
      <c r="H568" s="16">
        <v>76440</v>
      </c>
      <c r="I568" s="16">
        <v>38.18</v>
      </c>
      <c r="J568" s="16"/>
      <c r="K568" s="16"/>
      <c r="L568" s="14">
        <v>7.13</v>
      </c>
      <c r="M568" s="16">
        <v>91310</v>
      </c>
      <c r="N568" s="16">
        <v>101080</v>
      </c>
      <c r="O568" s="14">
        <v>1894.0652</v>
      </c>
      <c r="P568" s="14">
        <v>7870.9540999999999</v>
      </c>
      <c r="Q568" s="14">
        <v>15135.021000000001</v>
      </c>
      <c r="R568" s="14">
        <v>182.0214</v>
      </c>
      <c r="S568" s="14">
        <v>48209.873</v>
      </c>
      <c r="T568" s="14">
        <v>162.43</v>
      </c>
      <c r="U568" s="14">
        <v>198.16460000000001</v>
      </c>
      <c r="V568" s="14"/>
      <c r="W568" s="14">
        <v>4589.34</v>
      </c>
      <c r="X568" s="14">
        <v>0.89800000000000002</v>
      </c>
      <c r="Y568" s="14">
        <v>82.1</v>
      </c>
      <c r="Z568" s="14">
        <v>363.62099999999998</v>
      </c>
      <c r="AA568" s="14">
        <v>0.01</v>
      </c>
      <c r="AB568" s="14"/>
      <c r="AC568" s="14">
        <v>0.05</v>
      </c>
      <c r="AD568" s="14"/>
      <c r="AE568" s="14"/>
      <c r="AF568" s="14"/>
      <c r="AG568" s="14">
        <v>0.02</v>
      </c>
      <c r="AH568" s="14"/>
      <c r="AI568" s="14">
        <v>3.9100000000000003E-2</v>
      </c>
      <c r="AJ568" s="14"/>
      <c r="AK568" s="14">
        <v>7.1524000000000001</v>
      </c>
      <c r="AL568" s="14"/>
      <c r="AM568" s="14">
        <v>0.01</v>
      </c>
      <c r="AN568" s="14"/>
      <c r="AO568" s="14">
        <v>0.01</v>
      </c>
      <c r="AP568" s="14"/>
      <c r="AQ568" s="14"/>
      <c r="AR568" s="14"/>
      <c r="AS568" s="14">
        <v>0.01</v>
      </c>
      <c r="AT568" s="14"/>
      <c r="AU568" s="14">
        <v>0.01</v>
      </c>
      <c r="AV568" s="14"/>
      <c r="AW568" s="14">
        <v>0.01</v>
      </c>
      <c r="AX568" s="14"/>
      <c r="AY568" s="14">
        <v>0.01</v>
      </c>
      <c r="AZ568" s="14"/>
      <c r="BA568" s="14"/>
      <c r="BB568" s="14"/>
      <c r="BC568" s="14"/>
      <c r="BD568" s="14">
        <v>5.6899999999999999E-2</v>
      </c>
      <c r="BE568" s="14"/>
      <c r="BF568" s="14">
        <v>4.0000000000000002E-4</v>
      </c>
      <c r="BG568" s="14"/>
      <c r="BH568" s="14">
        <v>1.2020999999999999</v>
      </c>
      <c r="BI568" s="14"/>
      <c r="BJ568" s="14">
        <v>6.3179999999999996</v>
      </c>
      <c r="BK568" s="14"/>
      <c r="BL568" s="14">
        <v>0.01</v>
      </c>
      <c r="BM568" s="14"/>
      <c r="BN568" s="14">
        <v>0.01</v>
      </c>
      <c r="BO568" s="14"/>
      <c r="BP568" s="14">
        <v>0.01</v>
      </c>
      <c r="BQ568" s="14"/>
      <c r="BR568" s="14">
        <v>1E-3</v>
      </c>
      <c r="BS568" s="14"/>
      <c r="BT568" s="14">
        <v>15.478400000000001</v>
      </c>
      <c r="BU568" s="14"/>
      <c r="BV568" s="14"/>
      <c r="BW568" s="14"/>
      <c r="BX568" s="14">
        <v>0.1</v>
      </c>
      <c r="BY568" s="14"/>
      <c r="BZ568" s="14">
        <v>0.01</v>
      </c>
      <c r="CA568" s="14"/>
      <c r="CB568" s="17">
        <v>-2.0055680711505421</v>
      </c>
      <c r="CC568" s="17"/>
      <c r="CD568" s="17"/>
      <c r="CE568" s="17"/>
      <c r="CF568" s="17"/>
      <c r="CG568" s="6">
        <v>94.70326</v>
      </c>
      <c r="CH568" s="6">
        <v>647.81515226337444</v>
      </c>
      <c r="CI568" s="6">
        <v>658.33062200956942</v>
      </c>
      <c r="CJ568" s="7">
        <v>4.6672153846153845</v>
      </c>
      <c r="CK568" s="6">
        <v>1358.0245915492958</v>
      </c>
      <c r="CL568" s="6">
        <v>96.011297071129718</v>
      </c>
      <c r="CM568" s="8">
        <v>3.2486000000000002</v>
      </c>
      <c r="CN568" s="8">
        <v>6.0251999700000001</v>
      </c>
    </row>
    <row r="569" spans="1:92" s="18" customFormat="1" x14ac:dyDescent="0.35">
      <c r="A569" s="15" t="s">
        <v>122</v>
      </c>
      <c r="B569" s="11">
        <v>43243</v>
      </c>
      <c r="C569" s="10" t="s">
        <v>93</v>
      </c>
      <c r="D569" s="10" t="s">
        <v>99</v>
      </c>
      <c r="E569" s="10" t="s">
        <v>123</v>
      </c>
      <c r="F569" s="14">
        <v>24.2</v>
      </c>
      <c r="G569" s="14">
        <v>6.99</v>
      </c>
      <c r="H569" s="16">
        <v>85415</v>
      </c>
      <c r="I569" s="16">
        <v>55.5</v>
      </c>
      <c r="J569" s="16"/>
      <c r="K569" s="16"/>
      <c r="L569" s="14">
        <v>7.1</v>
      </c>
      <c r="M569" s="16">
        <v>99600</v>
      </c>
      <c r="N569" s="16">
        <v>191880</v>
      </c>
      <c r="O569" s="14">
        <v>381</v>
      </c>
      <c r="P569" s="14">
        <v>20240</v>
      </c>
      <c r="Q569" s="14">
        <v>15380</v>
      </c>
      <c r="R569" s="14">
        <v>312.89999999999998</v>
      </c>
      <c r="S569" s="14">
        <v>34036</v>
      </c>
      <c r="T569" s="14">
        <v>163.80000000000001</v>
      </c>
      <c r="U569" s="14">
        <v>199.83600000000001</v>
      </c>
      <c r="V569" s="14"/>
      <c r="W569" s="14">
        <v>70466</v>
      </c>
      <c r="X569" s="14">
        <v>0.5</v>
      </c>
      <c r="Y569" s="14">
        <v>1900</v>
      </c>
      <c r="Z569" s="14">
        <v>8415.1</v>
      </c>
      <c r="AA569" s="14">
        <v>0.01</v>
      </c>
      <c r="AB569" s="14"/>
      <c r="AC569" s="14">
        <v>1.06</v>
      </c>
      <c r="AD569" s="14"/>
      <c r="AE569" s="14"/>
      <c r="AF569" s="14"/>
      <c r="AG569" s="14">
        <v>0.02</v>
      </c>
      <c r="AH569" s="14"/>
      <c r="AI569" s="14">
        <v>7.6999999999999999E-2</v>
      </c>
      <c r="AJ569" s="14"/>
      <c r="AK569" s="14">
        <v>38.57</v>
      </c>
      <c r="AL569" s="14"/>
      <c r="AM569" s="14">
        <v>0.01</v>
      </c>
      <c r="AN569" s="14"/>
      <c r="AO569" s="14">
        <v>0.01</v>
      </c>
      <c r="AP569" s="14"/>
      <c r="AQ569" s="14"/>
      <c r="AR569" s="14"/>
      <c r="AS569" s="14">
        <v>0.01</v>
      </c>
      <c r="AT569" s="14"/>
      <c r="AU569" s="14">
        <v>0.01</v>
      </c>
      <c r="AV569" s="14"/>
      <c r="AW569" s="14">
        <v>0.01</v>
      </c>
      <c r="AX569" s="14"/>
      <c r="AY569" s="14">
        <v>0.01</v>
      </c>
      <c r="AZ569" s="14"/>
      <c r="BA569" s="14"/>
      <c r="BB569" s="14"/>
      <c r="BC569" s="14"/>
      <c r="BD569" s="14">
        <v>0.88</v>
      </c>
      <c r="BE569" s="14"/>
      <c r="BF569" s="14">
        <v>5.0000000000000001E-4</v>
      </c>
      <c r="BG569" s="14"/>
      <c r="BH569" s="14">
        <v>1.38</v>
      </c>
      <c r="BI569" s="14"/>
      <c r="BJ569" s="14">
        <v>8.8800000000000008</v>
      </c>
      <c r="BK569" s="14"/>
      <c r="BL569" s="14">
        <v>0.01</v>
      </c>
      <c r="BM569" s="14"/>
      <c r="BN569" s="14">
        <v>0.01</v>
      </c>
      <c r="BO569" s="14"/>
      <c r="BP569" s="14">
        <v>0.01</v>
      </c>
      <c r="BQ569" s="14"/>
      <c r="BR569" s="14">
        <v>1E-3</v>
      </c>
      <c r="BS569" s="14"/>
      <c r="BT569" s="14">
        <v>1.97</v>
      </c>
      <c r="BU569" s="14"/>
      <c r="BV569" s="14"/>
      <c r="BW569" s="14"/>
      <c r="BX569" s="14">
        <v>0.1</v>
      </c>
      <c r="BY569" s="14"/>
      <c r="BZ569" s="14">
        <v>0.01</v>
      </c>
      <c r="CA569" s="14"/>
      <c r="CB569" s="17">
        <v>-4.1440222629752288</v>
      </c>
      <c r="CC569" s="17"/>
      <c r="CD569" s="17"/>
      <c r="CE569" s="17"/>
      <c r="CF569" s="17"/>
      <c r="CG569" s="6">
        <v>19.05</v>
      </c>
      <c r="CH569" s="6">
        <v>1665.843621399177</v>
      </c>
      <c r="CI569" s="6">
        <v>668.98651587646805</v>
      </c>
      <c r="CJ569" s="7">
        <v>8.023076923076923</v>
      </c>
      <c r="CK569" s="6">
        <v>958.76056338028172</v>
      </c>
      <c r="CL569" s="6">
        <v>1474.18410041841</v>
      </c>
      <c r="CM569" s="8">
        <v>3.2760000000000002</v>
      </c>
      <c r="CN569" s="8">
        <v>139.43820700000001</v>
      </c>
    </row>
    <row r="570" spans="1:92" s="18" customFormat="1" x14ac:dyDescent="0.35">
      <c r="A570" s="15" t="s">
        <v>178</v>
      </c>
      <c r="B570" s="11">
        <v>44908</v>
      </c>
      <c r="C570" s="10" t="s">
        <v>93</v>
      </c>
      <c r="D570" s="10" t="s">
        <v>94</v>
      </c>
      <c r="E570" s="10" t="s">
        <v>126</v>
      </c>
      <c r="F570" s="14">
        <v>24.46</v>
      </c>
      <c r="G570" s="14">
        <v>7.45</v>
      </c>
      <c r="H570" s="16">
        <v>121.7</v>
      </c>
      <c r="I570" s="16">
        <v>60840</v>
      </c>
      <c r="J570" s="16"/>
      <c r="K570" s="16"/>
      <c r="L570" s="14" t="s">
        <v>112</v>
      </c>
      <c r="M570" s="16" t="s">
        <v>112</v>
      </c>
      <c r="N570" s="16">
        <v>146840</v>
      </c>
      <c r="O570" s="14">
        <v>610</v>
      </c>
      <c r="P570" s="14">
        <v>9597</v>
      </c>
      <c r="Q570" s="14">
        <v>38732</v>
      </c>
      <c r="R570" s="14">
        <v>433</v>
      </c>
      <c r="S570" s="14">
        <v>38468</v>
      </c>
      <c r="T570" s="14"/>
      <c r="U570" s="14">
        <v>201</v>
      </c>
      <c r="V570" s="14"/>
      <c r="W570" s="14">
        <v>43627</v>
      </c>
      <c r="X570" s="14">
        <v>26.5</v>
      </c>
      <c r="Y570" s="14" t="s">
        <v>102</v>
      </c>
      <c r="Z570" s="14">
        <v>21939</v>
      </c>
      <c r="AA570" s="14">
        <v>0.53049999999999997</v>
      </c>
      <c r="AB570" s="14"/>
      <c r="AC570" s="14">
        <v>3.06</v>
      </c>
      <c r="AD570" s="14"/>
      <c r="AE570" s="14">
        <v>2.4099999999999998E-3</v>
      </c>
      <c r="AF570" s="14"/>
      <c r="AG570" s="14">
        <v>0.11</v>
      </c>
      <c r="AH570" s="14"/>
      <c r="AI570" s="14">
        <v>0.13042000000000001</v>
      </c>
      <c r="AJ570" s="14"/>
      <c r="AK570" s="14">
        <v>80.599999999999994</v>
      </c>
      <c r="AL570" s="14"/>
      <c r="AM570" s="14">
        <v>7.3050000000000004E-2</v>
      </c>
      <c r="AN570" s="14"/>
      <c r="AO570" s="14">
        <v>2.7999999999999998E-4</v>
      </c>
      <c r="AP570" s="14"/>
      <c r="AQ570" s="14"/>
      <c r="AR570" s="14">
        <v>23.5</v>
      </c>
      <c r="AS570" s="14">
        <v>0.24338000000000001</v>
      </c>
      <c r="AT570" s="14"/>
      <c r="AU570" s="14">
        <v>1.073E-2</v>
      </c>
      <c r="AV570" s="14"/>
      <c r="AW570" s="14">
        <v>0.10503</v>
      </c>
      <c r="AX570" s="14"/>
      <c r="AY570" s="14">
        <v>0.19938</v>
      </c>
      <c r="AZ570" s="14"/>
      <c r="BA570" s="14"/>
      <c r="BB570" s="14"/>
      <c r="BC570" s="14"/>
      <c r="BD570" s="14">
        <v>4.26</v>
      </c>
      <c r="BE570" s="14"/>
      <c r="BF570" s="14">
        <v>7.4000000000000003E-3</v>
      </c>
      <c r="BG570" s="14"/>
      <c r="BH570" s="14">
        <v>0.59358999999999995</v>
      </c>
      <c r="BI570" s="14"/>
      <c r="BJ570" s="14">
        <v>0.58620000000000005</v>
      </c>
      <c r="BK570" s="14"/>
      <c r="BL570" s="14">
        <v>0.36742999999999998</v>
      </c>
      <c r="BM570" s="14"/>
      <c r="BN570" s="14">
        <v>0.13170999999999999</v>
      </c>
      <c r="BO570" s="14"/>
      <c r="BP570" s="14">
        <v>5.5300000000000002E-3</v>
      </c>
      <c r="BQ570" s="14"/>
      <c r="BR570" s="14">
        <v>4.8506</v>
      </c>
      <c r="BS570" s="14"/>
      <c r="BT570" s="14">
        <v>13.106</v>
      </c>
      <c r="BU570" s="14"/>
      <c r="BV570" s="14"/>
      <c r="BW570" s="14"/>
      <c r="BX570" s="14">
        <v>0.10847999999999999</v>
      </c>
      <c r="BY570" s="14"/>
      <c r="BZ570" s="14">
        <v>0.46600000000000003</v>
      </c>
      <c r="CA570" s="14"/>
      <c r="CB570" s="17">
        <v>3.4084947909526271</v>
      </c>
      <c r="CC570" s="17"/>
      <c r="CD570" s="17"/>
      <c r="CE570" s="17"/>
      <c r="CF570" s="17"/>
      <c r="CG570" s="6">
        <v>30.5</v>
      </c>
      <c r="CH570" s="6">
        <v>789.87654320987656</v>
      </c>
      <c r="CI570" s="6">
        <v>1684.7324923879949</v>
      </c>
      <c r="CJ570" s="7">
        <v>11.102564102564102</v>
      </c>
      <c r="CK570" s="6">
        <v>1083.605633802817</v>
      </c>
      <c r="CL570" s="6">
        <v>912.69874476987457</v>
      </c>
      <c r="CM570" s="8">
        <v>3.2950819672131146</v>
      </c>
      <c r="CN570" s="8">
        <v>363.52923000000004</v>
      </c>
    </row>
    <row r="571" spans="1:92" s="18" customFormat="1" x14ac:dyDescent="0.35">
      <c r="A571" s="15" t="s">
        <v>108</v>
      </c>
      <c r="B571" s="11">
        <v>42561</v>
      </c>
      <c r="C571" s="10" t="s">
        <v>93</v>
      </c>
      <c r="D571" s="10" t="s">
        <v>99</v>
      </c>
      <c r="E571" s="10" t="s">
        <v>109</v>
      </c>
      <c r="F571" s="14">
        <v>23.33</v>
      </c>
      <c r="G571" s="14">
        <v>7.49</v>
      </c>
      <c r="H571" s="16">
        <v>63930</v>
      </c>
      <c r="I571" s="16">
        <v>31970</v>
      </c>
      <c r="J571" s="16"/>
      <c r="K571" s="16"/>
      <c r="L571" s="14">
        <v>7.36</v>
      </c>
      <c r="M571" s="16">
        <v>66900</v>
      </c>
      <c r="N571" s="16">
        <v>59950</v>
      </c>
      <c r="O571" s="14">
        <v>712.6</v>
      </c>
      <c r="P571" s="14">
        <v>4734</v>
      </c>
      <c r="Q571" s="14">
        <v>11787</v>
      </c>
      <c r="R571" s="14">
        <v>86.01</v>
      </c>
      <c r="S571" s="14">
        <v>19079.3</v>
      </c>
      <c r="T571" s="14">
        <v>164.8</v>
      </c>
      <c r="U571" s="14">
        <v>201.05600000000001</v>
      </c>
      <c r="V571" s="14"/>
      <c r="W571" s="14">
        <v>17122</v>
      </c>
      <c r="X571" s="14">
        <v>0.22</v>
      </c>
      <c r="Y571" s="14">
        <v>1390.37</v>
      </c>
      <c r="Z571" s="14">
        <v>6145.4353999999994</v>
      </c>
      <c r="AA571" s="14">
        <v>0.13</v>
      </c>
      <c r="AB571" s="14"/>
      <c r="AC571" s="14">
        <v>0.49</v>
      </c>
      <c r="AD571" s="14"/>
      <c r="AE571" s="14"/>
      <c r="AF571" s="14"/>
      <c r="AG571" s="14">
        <v>2E-3</v>
      </c>
      <c r="AH571" s="14"/>
      <c r="AI571" s="14">
        <v>1.35E-2</v>
      </c>
      <c r="AJ571" s="14"/>
      <c r="AK571" s="14">
        <v>25.05</v>
      </c>
      <c r="AL571" s="14"/>
      <c r="AM571" s="14">
        <v>0.1</v>
      </c>
      <c r="AN571" s="14"/>
      <c r="AO571" s="14">
        <v>0.05</v>
      </c>
      <c r="AP571" s="14"/>
      <c r="AQ571" s="14"/>
      <c r="AR571" s="14"/>
      <c r="AS571" s="14">
        <v>2E-3</v>
      </c>
      <c r="AT571" s="14"/>
      <c r="AU571" s="14">
        <v>0.03</v>
      </c>
      <c r="AV571" s="14"/>
      <c r="AW571" s="14">
        <v>0.05</v>
      </c>
      <c r="AX571" s="14"/>
      <c r="AY571" s="14">
        <v>0.16</v>
      </c>
      <c r="AZ571" s="14"/>
      <c r="BA571" s="14"/>
      <c r="BB571" s="14"/>
      <c r="BC571" s="14"/>
      <c r="BD571" s="14">
        <v>0.91</v>
      </c>
      <c r="BE571" s="14"/>
      <c r="BF571" s="14">
        <v>5.0000000000000001E-4</v>
      </c>
      <c r="BG571" s="14"/>
      <c r="BH571" s="14">
        <v>0.79</v>
      </c>
      <c r="BI571" s="14"/>
      <c r="BJ571" s="14">
        <v>18.34</v>
      </c>
      <c r="BK571" s="14"/>
      <c r="BL571" s="14">
        <v>0.33</v>
      </c>
      <c r="BM571" s="14"/>
      <c r="BN571" s="14">
        <v>0.05</v>
      </c>
      <c r="BO571" s="14"/>
      <c r="BP571" s="14">
        <v>0.03</v>
      </c>
      <c r="BQ571" s="14"/>
      <c r="BR571" s="14">
        <v>5.0000000000000001E-4</v>
      </c>
      <c r="BS571" s="14"/>
      <c r="BT571" s="14">
        <v>30.25</v>
      </c>
      <c r="BU571" s="14"/>
      <c r="BV571" s="14"/>
      <c r="BW571" s="14"/>
      <c r="BX571" s="14">
        <v>0.05</v>
      </c>
      <c r="BY571" s="14"/>
      <c r="BZ571" s="14">
        <v>6.8000000000000005E-2</v>
      </c>
      <c r="CA571" s="14"/>
      <c r="CB571" s="17">
        <v>-2.9241252709113534</v>
      </c>
      <c r="CC571" s="17"/>
      <c r="CD571" s="17"/>
      <c r="CE571" s="17"/>
      <c r="CF571" s="17"/>
      <c r="CG571" s="6">
        <v>35.630000000000003</v>
      </c>
      <c r="CH571" s="6">
        <v>389.62962962962962</v>
      </c>
      <c r="CI571" s="6">
        <v>512.70117442366245</v>
      </c>
      <c r="CJ571" s="7">
        <v>2.2053846153846157</v>
      </c>
      <c r="CK571" s="6">
        <v>537.4450704225352</v>
      </c>
      <c r="CL571" s="6">
        <v>358.20083682008368</v>
      </c>
      <c r="CM571" s="8">
        <v>3.2960000000000003</v>
      </c>
      <c r="CN571" s="8">
        <v>101.829864578</v>
      </c>
    </row>
    <row r="572" spans="1:92" s="18" customFormat="1" x14ac:dyDescent="0.35">
      <c r="A572" s="15" t="s">
        <v>108</v>
      </c>
      <c r="B572" s="11">
        <v>42587</v>
      </c>
      <c r="C572" s="10" t="s">
        <v>93</v>
      </c>
      <c r="D572" s="10" t="s">
        <v>99</v>
      </c>
      <c r="E572" s="10" t="s">
        <v>109</v>
      </c>
      <c r="F572" s="14">
        <v>24.9</v>
      </c>
      <c r="G572" s="14">
        <v>7.74</v>
      </c>
      <c r="H572" s="16">
        <v>56870</v>
      </c>
      <c r="I572" s="16">
        <v>28440</v>
      </c>
      <c r="J572" s="16"/>
      <c r="K572" s="16"/>
      <c r="L572" s="14">
        <v>7.31</v>
      </c>
      <c r="M572" s="16">
        <v>67600</v>
      </c>
      <c r="N572" s="16">
        <v>52000</v>
      </c>
      <c r="O572" s="14">
        <v>766.3</v>
      </c>
      <c r="P572" s="14">
        <v>4397.8</v>
      </c>
      <c r="Q572" s="14">
        <v>12441</v>
      </c>
      <c r="R572" s="14">
        <v>99.08</v>
      </c>
      <c r="S572" s="14">
        <v>20580.5</v>
      </c>
      <c r="T572" s="14">
        <v>164.8</v>
      </c>
      <c r="U572" s="14">
        <v>201.05600000000001</v>
      </c>
      <c r="V572" s="14"/>
      <c r="W572" s="14">
        <v>16723</v>
      </c>
      <c r="X572" s="14">
        <v>0.2</v>
      </c>
      <c r="Y572" s="14">
        <v>1411.64</v>
      </c>
      <c r="Z572" s="14">
        <v>6239.4488000000001</v>
      </c>
      <c r="AA572" s="14">
        <v>0.12</v>
      </c>
      <c r="AB572" s="14"/>
      <c r="AC572" s="14">
        <v>0.39</v>
      </c>
      <c r="AD572" s="14"/>
      <c r="AE572" s="14"/>
      <c r="AF572" s="14"/>
      <c r="AG572" s="14">
        <v>2E-3</v>
      </c>
      <c r="AH572" s="14"/>
      <c r="AI572" s="14">
        <v>1.2E-2</v>
      </c>
      <c r="AJ572" s="14"/>
      <c r="AK572" s="14">
        <v>24.02</v>
      </c>
      <c r="AL572" s="14"/>
      <c r="AM572" s="14">
        <v>0.1</v>
      </c>
      <c r="AN572" s="14"/>
      <c r="AO572" s="14">
        <v>0.05</v>
      </c>
      <c r="AP572" s="14"/>
      <c r="AQ572" s="14"/>
      <c r="AR572" s="14"/>
      <c r="AS572" s="14">
        <v>2.5000000000000001E-2</v>
      </c>
      <c r="AT572" s="14"/>
      <c r="AU572" s="14">
        <v>0.02</v>
      </c>
      <c r="AV572" s="14"/>
      <c r="AW572" s="14">
        <v>0.05</v>
      </c>
      <c r="AX572" s="14"/>
      <c r="AY572" s="14">
        <v>0.154</v>
      </c>
      <c r="AZ572" s="14"/>
      <c r="BA572" s="14"/>
      <c r="BB572" s="14"/>
      <c r="BC572" s="14"/>
      <c r="BD572" s="14">
        <v>0.17</v>
      </c>
      <c r="BE572" s="14"/>
      <c r="BF572" s="14">
        <v>5.0000000000000001E-4</v>
      </c>
      <c r="BG572" s="14"/>
      <c r="BH572" s="14">
        <v>1.19</v>
      </c>
      <c r="BI572" s="14"/>
      <c r="BJ572" s="14">
        <v>26.55</v>
      </c>
      <c r="BK572" s="14"/>
      <c r="BL572" s="14">
        <v>0.36</v>
      </c>
      <c r="BM572" s="14"/>
      <c r="BN572" s="14">
        <v>0.05</v>
      </c>
      <c r="BO572" s="14"/>
      <c r="BP572" s="14">
        <v>0.03</v>
      </c>
      <c r="BQ572" s="14"/>
      <c r="BR572" s="14">
        <v>5.0000000000000001E-4</v>
      </c>
      <c r="BS572" s="14"/>
      <c r="BT572" s="14">
        <v>58.36</v>
      </c>
      <c r="BU572" s="14"/>
      <c r="BV572" s="14"/>
      <c r="BW572" s="14"/>
      <c r="BX572" s="14">
        <v>0.05</v>
      </c>
      <c r="BY572" s="14"/>
      <c r="BZ572" s="14">
        <v>5.7000000000000002E-2</v>
      </c>
      <c r="CA572" s="14"/>
      <c r="CB572" s="17">
        <v>-4.4707781898574561</v>
      </c>
      <c r="CC572" s="17"/>
      <c r="CD572" s="17"/>
      <c r="CE572" s="17"/>
      <c r="CF572" s="17"/>
      <c r="CG572" s="6">
        <v>38.314999999999998</v>
      </c>
      <c r="CH572" s="6">
        <v>361.9588477366255</v>
      </c>
      <c r="CI572" s="6">
        <v>541.14832535885171</v>
      </c>
      <c r="CJ572" s="7">
        <v>2.5405128205128205</v>
      </c>
      <c r="CK572" s="6">
        <v>579.73239436619713</v>
      </c>
      <c r="CL572" s="6">
        <v>349.85355648535568</v>
      </c>
      <c r="CM572" s="8">
        <v>3.2960000000000003</v>
      </c>
      <c r="CN572" s="8">
        <v>103.387666616</v>
      </c>
    </row>
    <row r="573" spans="1:92" s="18" customFormat="1" x14ac:dyDescent="0.35">
      <c r="A573" s="15" t="s">
        <v>108</v>
      </c>
      <c r="B573" s="11">
        <v>42533</v>
      </c>
      <c r="C573" s="10" t="s">
        <v>93</v>
      </c>
      <c r="D573" s="10" t="s">
        <v>99</v>
      </c>
      <c r="E573" s="10" t="s">
        <v>109</v>
      </c>
      <c r="F573" s="14">
        <v>23.8</v>
      </c>
      <c r="G573" s="14">
        <v>7.38</v>
      </c>
      <c r="H573" s="16">
        <v>56260</v>
      </c>
      <c r="I573" s="16">
        <v>28120</v>
      </c>
      <c r="J573" s="16"/>
      <c r="K573" s="16"/>
      <c r="L573" s="14">
        <v>7.37</v>
      </c>
      <c r="M573" s="16">
        <v>65700</v>
      </c>
      <c r="N573" s="16">
        <v>62150</v>
      </c>
      <c r="O573" s="14">
        <v>790.1</v>
      </c>
      <c r="P573" s="14">
        <v>5156.8</v>
      </c>
      <c r="Q573" s="14">
        <v>12330.5</v>
      </c>
      <c r="R573" s="14">
        <v>86.59</v>
      </c>
      <c r="S573" s="14">
        <v>20701</v>
      </c>
      <c r="T573" s="14">
        <v>165.3</v>
      </c>
      <c r="U573" s="14">
        <v>201.666</v>
      </c>
      <c r="V573" s="14"/>
      <c r="W573" s="14">
        <v>15141</v>
      </c>
      <c r="X573" s="14">
        <v>0.65</v>
      </c>
      <c r="Y573" s="14">
        <v>1477.2</v>
      </c>
      <c r="Z573" s="14">
        <v>6529.2240000000002</v>
      </c>
      <c r="AA573" s="14">
        <v>0.14000000000000001</v>
      </c>
      <c r="AB573" s="14"/>
      <c r="AC573" s="14">
        <v>32.08</v>
      </c>
      <c r="AD573" s="14"/>
      <c r="AE573" s="14"/>
      <c r="AF573" s="14"/>
      <c r="AG573" s="14">
        <v>2E-3</v>
      </c>
      <c r="AH573" s="14"/>
      <c r="AI573" s="14">
        <v>4.0399999999999998E-2</v>
      </c>
      <c r="AJ573" s="14"/>
      <c r="AK573" s="14">
        <v>21</v>
      </c>
      <c r="AL573" s="14"/>
      <c r="AM573" s="14">
        <v>0.1</v>
      </c>
      <c r="AN573" s="14"/>
      <c r="AO573" s="14">
        <v>0.05</v>
      </c>
      <c r="AP573" s="14"/>
      <c r="AQ573" s="14"/>
      <c r="AR573" s="14"/>
      <c r="AS573" s="14">
        <v>2E-3</v>
      </c>
      <c r="AT573" s="14"/>
      <c r="AU573" s="14">
        <v>0.04</v>
      </c>
      <c r="AV573" s="14"/>
      <c r="AW573" s="14">
        <v>0.11</v>
      </c>
      <c r="AX573" s="14"/>
      <c r="AY573" s="14">
        <v>0.34399999999999997</v>
      </c>
      <c r="AZ573" s="14"/>
      <c r="BA573" s="14"/>
      <c r="BB573" s="14"/>
      <c r="BC573" s="14"/>
      <c r="BD573" s="14">
        <v>52.78</v>
      </c>
      <c r="BE573" s="14"/>
      <c r="BF573" s="14">
        <v>5.0000000000000001E-4</v>
      </c>
      <c r="BG573" s="14"/>
      <c r="BH573" s="14">
        <v>1.07</v>
      </c>
      <c r="BI573" s="14"/>
      <c r="BJ573" s="14">
        <v>31.4</v>
      </c>
      <c r="BK573" s="14"/>
      <c r="BL573" s="14">
        <v>0.47</v>
      </c>
      <c r="BM573" s="14"/>
      <c r="BN573" s="14">
        <v>0.06</v>
      </c>
      <c r="BO573" s="14"/>
      <c r="BP573" s="14">
        <v>0.09</v>
      </c>
      <c r="BQ573" s="14"/>
      <c r="BR573" s="14">
        <v>5.0000000000000001E-4</v>
      </c>
      <c r="BS573" s="14"/>
      <c r="BT573" s="14">
        <v>35.130000000000003</v>
      </c>
      <c r="BU573" s="14"/>
      <c r="BV573" s="14"/>
      <c r="BW573" s="14"/>
      <c r="BX573" s="14">
        <v>0.05</v>
      </c>
      <c r="BY573" s="14"/>
      <c r="BZ573" s="14">
        <v>0.19700000000000001</v>
      </c>
      <c r="CA573" s="14"/>
      <c r="CB573" s="17">
        <v>-0.2447639115700383</v>
      </c>
      <c r="CC573" s="17"/>
      <c r="CD573" s="17"/>
      <c r="CE573" s="17"/>
      <c r="CF573" s="17"/>
      <c r="CG573" s="6">
        <v>39.505000000000003</v>
      </c>
      <c r="CH573" s="6">
        <v>424.42798353909467</v>
      </c>
      <c r="CI573" s="6">
        <v>536.34188777729446</v>
      </c>
      <c r="CJ573" s="7">
        <v>2.2202564102564102</v>
      </c>
      <c r="CK573" s="6">
        <v>583.12676056338023</v>
      </c>
      <c r="CL573" s="6">
        <v>316.75732217573221</v>
      </c>
      <c r="CM573" s="8">
        <v>3.306</v>
      </c>
      <c r="CN573" s="8">
        <v>108.18924168000001</v>
      </c>
    </row>
    <row r="574" spans="1:92" s="18" customFormat="1" x14ac:dyDescent="0.35">
      <c r="A574" s="15" t="s">
        <v>108</v>
      </c>
      <c r="B574" s="11">
        <v>42533</v>
      </c>
      <c r="C574" s="10" t="s">
        <v>93</v>
      </c>
      <c r="D574" s="10" t="s">
        <v>99</v>
      </c>
      <c r="E574" s="10" t="s">
        <v>109</v>
      </c>
      <c r="F574" s="14">
        <v>23.14</v>
      </c>
      <c r="G574" s="14">
        <v>7.39</v>
      </c>
      <c r="H574" s="16">
        <v>59060</v>
      </c>
      <c r="I574" s="16">
        <v>29530</v>
      </c>
      <c r="J574" s="16"/>
      <c r="K574" s="16"/>
      <c r="L574" s="14">
        <v>7.38</v>
      </c>
      <c r="M574" s="16">
        <v>64900</v>
      </c>
      <c r="N574" s="16">
        <v>58850</v>
      </c>
      <c r="O574" s="14">
        <v>798.96</v>
      </c>
      <c r="P574" s="14">
        <v>4951.6000000000004</v>
      </c>
      <c r="Q574" s="14">
        <v>10650.5</v>
      </c>
      <c r="R574" s="14">
        <v>88.22</v>
      </c>
      <c r="S574" s="14">
        <v>20457.5</v>
      </c>
      <c r="T574" s="14">
        <v>166.1</v>
      </c>
      <c r="U574" s="14">
        <v>202.642</v>
      </c>
      <c r="V574" s="14"/>
      <c r="W574" s="14">
        <v>16264</v>
      </c>
      <c r="X574" s="14">
        <v>0.63</v>
      </c>
      <c r="Y574" s="14">
        <v>1340.06</v>
      </c>
      <c r="Z574" s="14">
        <v>5923.0652</v>
      </c>
      <c r="AA574" s="14">
        <v>0.14000000000000001</v>
      </c>
      <c r="AB574" s="14"/>
      <c r="AC574" s="14">
        <v>1.33</v>
      </c>
      <c r="AD574" s="14"/>
      <c r="AE574" s="14"/>
      <c r="AF574" s="14"/>
      <c r="AG574" s="14">
        <v>2E-3</v>
      </c>
      <c r="AH574" s="14"/>
      <c r="AI574" s="14">
        <v>1.3899999999999999E-2</v>
      </c>
      <c r="AJ574" s="14"/>
      <c r="AK574" s="14">
        <v>26</v>
      </c>
      <c r="AL574" s="14"/>
      <c r="AM574" s="14">
        <v>0.1</v>
      </c>
      <c r="AN574" s="14"/>
      <c r="AO574" s="14">
        <v>0.05</v>
      </c>
      <c r="AP574" s="14"/>
      <c r="AQ574" s="14"/>
      <c r="AR574" s="14"/>
      <c r="AS574" s="14">
        <v>2E-3</v>
      </c>
      <c r="AT574" s="14"/>
      <c r="AU574" s="14">
        <v>0.02</v>
      </c>
      <c r="AV574" s="14"/>
      <c r="AW574" s="14">
        <v>0.05</v>
      </c>
      <c r="AX574" s="14"/>
      <c r="AY574" s="14">
        <v>0.185</v>
      </c>
      <c r="AZ574" s="14"/>
      <c r="BA574" s="14"/>
      <c r="BB574" s="14"/>
      <c r="BC574" s="14"/>
      <c r="BD574" s="14">
        <v>1.48</v>
      </c>
      <c r="BE574" s="14"/>
      <c r="BF574" s="14">
        <v>5.0000000000000001E-4</v>
      </c>
      <c r="BG574" s="14"/>
      <c r="BH574" s="14">
        <v>1.07</v>
      </c>
      <c r="BI574" s="14"/>
      <c r="BJ574" s="14">
        <v>26.1</v>
      </c>
      <c r="BK574" s="14"/>
      <c r="BL574" s="14">
        <v>0.36</v>
      </c>
      <c r="BM574" s="14"/>
      <c r="BN574" s="14">
        <v>0.05</v>
      </c>
      <c r="BO574" s="14"/>
      <c r="BP574" s="14">
        <v>0.03</v>
      </c>
      <c r="BQ574" s="14"/>
      <c r="BR574" s="14">
        <v>5.0000000000000001E-4</v>
      </c>
      <c r="BS574" s="14"/>
      <c r="BT574" s="14">
        <v>31.05</v>
      </c>
      <c r="BU574" s="14"/>
      <c r="BV574" s="14"/>
      <c r="BW574" s="14"/>
      <c r="BX574" s="14">
        <v>0.05</v>
      </c>
      <c r="BY574" s="14"/>
      <c r="BZ574" s="14">
        <v>5.3999999999999999E-2</v>
      </c>
      <c r="CA574" s="14"/>
      <c r="CB574" s="17">
        <v>-5.2492956189362854</v>
      </c>
      <c r="CC574" s="17"/>
      <c r="CD574" s="17"/>
      <c r="CE574" s="17"/>
      <c r="CF574" s="17"/>
      <c r="CG574" s="6">
        <v>39.948</v>
      </c>
      <c r="CH574" s="6">
        <v>407.53909465020575</v>
      </c>
      <c r="CI574" s="6">
        <v>463.2666376685516</v>
      </c>
      <c r="CJ574" s="7">
        <v>2.2620512820512819</v>
      </c>
      <c r="CK574" s="6">
        <v>576.26760563380287</v>
      </c>
      <c r="CL574" s="6">
        <v>340.25104602510464</v>
      </c>
      <c r="CM574" s="8">
        <v>3.3220000000000001</v>
      </c>
      <c r="CN574" s="8">
        <v>98.145190364000015</v>
      </c>
    </row>
    <row r="575" spans="1:92" s="18" customFormat="1" x14ac:dyDescent="0.35">
      <c r="A575" s="15" t="s">
        <v>149</v>
      </c>
      <c r="B575" s="11">
        <v>45364</v>
      </c>
      <c r="C575" s="10" t="s">
        <v>93</v>
      </c>
      <c r="D575" s="10" t="s">
        <v>99</v>
      </c>
      <c r="E575" s="10" t="s">
        <v>150</v>
      </c>
      <c r="F575" s="14">
        <v>23.16</v>
      </c>
      <c r="G575" s="14">
        <v>7.76</v>
      </c>
      <c r="H575" s="16">
        <v>77500</v>
      </c>
      <c r="I575" s="16">
        <v>38750</v>
      </c>
      <c r="J575" s="16"/>
      <c r="K575" s="16"/>
      <c r="L575" s="14" t="s">
        <v>102</v>
      </c>
      <c r="M575" s="16" t="s">
        <v>102</v>
      </c>
      <c r="N575" s="16">
        <v>79380</v>
      </c>
      <c r="O575" s="14">
        <v>802</v>
      </c>
      <c r="P575" s="14">
        <v>4693</v>
      </c>
      <c r="Q575" s="14">
        <v>14522</v>
      </c>
      <c r="R575" s="14">
        <v>196</v>
      </c>
      <c r="S575" s="14">
        <v>16853</v>
      </c>
      <c r="T575" s="14"/>
      <c r="U575" s="14">
        <v>204</v>
      </c>
      <c r="V575" s="14"/>
      <c r="W575" s="14">
        <v>15765</v>
      </c>
      <c r="X575" s="14">
        <v>2.5299999999999998</v>
      </c>
      <c r="Y575" s="14" t="s">
        <v>103</v>
      </c>
      <c r="Z575" s="14">
        <v>8007</v>
      </c>
      <c r="AA575" s="14">
        <v>1.18E-2</v>
      </c>
      <c r="AB575" s="14"/>
      <c r="AC575" s="14">
        <v>0.27300000000000002</v>
      </c>
      <c r="AD575" s="14"/>
      <c r="AE575" s="14">
        <v>1.1800000000000001E-3</v>
      </c>
      <c r="AF575" s="14"/>
      <c r="AG575" s="14">
        <v>0.21</v>
      </c>
      <c r="AH575" s="14"/>
      <c r="AI575" s="14">
        <v>3.7760000000000002E-2</v>
      </c>
      <c r="AJ575" s="14"/>
      <c r="AK575" s="14">
        <v>57.8</v>
      </c>
      <c r="AL575" s="14"/>
      <c r="AM575" s="14">
        <v>3.6089999999999997E-2</v>
      </c>
      <c r="AN575" s="14"/>
      <c r="AO575" s="14">
        <v>2.5000000000000001E-4</v>
      </c>
      <c r="AP575" s="14"/>
      <c r="AQ575" s="14"/>
      <c r="AR575" s="14">
        <v>8.6199999999999992</v>
      </c>
      <c r="AS575" s="14">
        <v>8.0159999999999995E-2</v>
      </c>
      <c r="AT575" s="14"/>
      <c r="AU575" s="14">
        <v>4.47E-3</v>
      </c>
      <c r="AV575" s="14"/>
      <c r="AW575" s="14">
        <v>1.0059999999999999E-2</v>
      </c>
      <c r="AX575" s="14"/>
      <c r="AY575" s="14">
        <v>6.4750000000000002E-2</v>
      </c>
      <c r="AZ575" s="14"/>
      <c r="BA575" s="14"/>
      <c r="BB575" s="14"/>
      <c r="BC575" s="14"/>
      <c r="BD575" s="14">
        <v>1.1599999999999999</v>
      </c>
      <c r="BE575" s="14"/>
      <c r="BF575" s="14">
        <v>1.49E-3</v>
      </c>
      <c r="BG575" s="14"/>
      <c r="BH575" s="14">
        <v>1.8187</v>
      </c>
      <c r="BI575" s="14"/>
      <c r="BJ575" s="14">
        <v>0.22090000000000001</v>
      </c>
      <c r="BK575" s="14"/>
      <c r="BL575" s="14">
        <v>3.6420000000000001E-2</v>
      </c>
      <c r="BM575" s="14"/>
      <c r="BN575" s="14">
        <v>4.2700000000000002E-2</v>
      </c>
      <c r="BO575" s="14"/>
      <c r="BP575" s="14">
        <v>1.7649999999999999E-2</v>
      </c>
      <c r="BQ575" s="14"/>
      <c r="BR575" s="14">
        <v>0.73738000000000004</v>
      </c>
      <c r="BS575" s="14"/>
      <c r="BT575" s="14">
        <v>0.43251000000000001</v>
      </c>
      <c r="BU575" s="14"/>
      <c r="BV575" s="14"/>
      <c r="BW575" s="14"/>
      <c r="BX575" s="14">
        <v>1.4590000000000001E-2</v>
      </c>
      <c r="BY575" s="14"/>
      <c r="BZ575" s="14">
        <v>0.108</v>
      </c>
      <c r="CA575" s="14"/>
      <c r="CB575" s="17"/>
      <c r="CC575" s="17"/>
      <c r="CD575" s="17"/>
      <c r="CE575" s="17"/>
      <c r="CF575" s="17"/>
      <c r="CG575" s="6">
        <v>40.1</v>
      </c>
      <c r="CH575" s="6">
        <v>386.25514403292181</v>
      </c>
      <c r="CI575" s="6">
        <v>631.6659417137887</v>
      </c>
      <c r="CJ575" s="7">
        <v>5.0256410256410255</v>
      </c>
      <c r="CK575" s="6">
        <v>474.73239436619718</v>
      </c>
      <c r="CL575" s="6">
        <v>329.81171548117157</v>
      </c>
      <c r="CM575" s="8">
        <v>3.3442622950819674</v>
      </c>
      <c r="CN575" s="8">
        <v>132.67599000000001</v>
      </c>
    </row>
    <row r="576" spans="1:92" s="18" customFormat="1" x14ac:dyDescent="0.35">
      <c r="A576" s="15" t="s">
        <v>149</v>
      </c>
      <c r="B576" s="11">
        <v>45364</v>
      </c>
      <c r="C576" s="10" t="s">
        <v>93</v>
      </c>
      <c r="D576" s="10" t="s">
        <v>99</v>
      </c>
      <c r="E576" s="10" t="s">
        <v>150</v>
      </c>
      <c r="F576" s="14">
        <v>23.16</v>
      </c>
      <c r="G576" s="14">
        <v>7.76</v>
      </c>
      <c r="H576" s="16">
        <v>77500</v>
      </c>
      <c r="I576" s="16">
        <v>38750</v>
      </c>
      <c r="J576" s="16"/>
      <c r="K576" s="16"/>
      <c r="L576" s="14" t="s">
        <v>102</v>
      </c>
      <c r="M576" s="16" t="s">
        <v>102</v>
      </c>
      <c r="N576" s="16">
        <v>79380</v>
      </c>
      <c r="O576" s="14">
        <v>802</v>
      </c>
      <c r="P576" s="14">
        <v>4693</v>
      </c>
      <c r="Q576" s="14">
        <v>14522</v>
      </c>
      <c r="R576" s="14">
        <v>196</v>
      </c>
      <c r="S576" s="14">
        <v>16853</v>
      </c>
      <c r="T576" s="14"/>
      <c r="U576" s="14">
        <v>204</v>
      </c>
      <c r="V576" s="14"/>
      <c r="W576" s="14">
        <v>15765</v>
      </c>
      <c r="X576" s="14">
        <v>2.5299999999999998</v>
      </c>
      <c r="Y576" s="14" t="s">
        <v>103</v>
      </c>
      <c r="Z576" s="14">
        <v>8007</v>
      </c>
      <c r="AA576" s="14">
        <v>1.18E-2</v>
      </c>
      <c r="AB576" s="14"/>
      <c r="AC576" s="14">
        <v>0.27300000000000002</v>
      </c>
      <c r="AD576" s="14"/>
      <c r="AE576" s="14">
        <v>1.1800000000000001E-3</v>
      </c>
      <c r="AF576" s="14"/>
      <c r="AG576" s="14">
        <v>0.21</v>
      </c>
      <c r="AH576" s="14"/>
      <c r="AI576" s="14">
        <v>3.7760000000000002E-2</v>
      </c>
      <c r="AJ576" s="14"/>
      <c r="AK576" s="14">
        <v>57.8</v>
      </c>
      <c r="AL576" s="14"/>
      <c r="AM576" s="14">
        <v>3.6089999999999997E-2</v>
      </c>
      <c r="AN576" s="14"/>
      <c r="AO576" s="14">
        <v>2.5000000000000001E-4</v>
      </c>
      <c r="AP576" s="14"/>
      <c r="AQ576" s="14"/>
      <c r="AR576" s="14">
        <v>8.6199999999999992</v>
      </c>
      <c r="AS576" s="14">
        <v>8.0159999999999995E-2</v>
      </c>
      <c r="AT576" s="14"/>
      <c r="AU576" s="14">
        <v>4.47E-3</v>
      </c>
      <c r="AV576" s="14"/>
      <c r="AW576" s="14">
        <v>1.0059999999999999E-2</v>
      </c>
      <c r="AX576" s="14"/>
      <c r="AY576" s="14">
        <v>6.4750000000000002E-2</v>
      </c>
      <c r="AZ576" s="14"/>
      <c r="BA576" s="14"/>
      <c r="BB576" s="14"/>
      <c r="BC576" s="14"/>
      <c r="BD576" s="14">
        <v>1.1599999999999999</v>
      </c>
      <c r="BE576" s="14"/>
      <c r="BF576" s="14">
        <v>1.49E-3</v>
      </c>
      <c r="BG576" s="14"/>
      <c r="BH576" s="14">
        <v>1.8187</v>
      </c>
      <c r="BI576" s="14"/>
      <c r="BJ576" s="14">
        <v>0.22090000000000001</v>
      </c>
      <c r="BK576" s="14"/>
      <c r="BL576" s="14">
        <v>3.6420000000000001E-2</v>
      </c>
      <c r="BM576" s="14"/>
      <c r="BN576" s="14">
        <v>4.2700000000000002E-2</v>
      </c>
      <c r="BO576" s="14"/>
      <c r="BP576" s="14">
        <v>1.7649999999999999E-2</v>
      </c>
      <c r="BQ576" s="14"/>
      <c r="BR576" s="14">
        <v>0.73738000000000004</v>
      </c>
      <c r="BS576" s="14"/>
      <c r="BT576" s="14">
        <v>0.43251000000000001</v>
      </c>
      <c r="BU576" s="14"/>
      <c r="BV576" s="14"/>
      <c r="BW576" s="14"/>
      <c r="BX576" s="14">
        <v>1.4590000000000001E-2</v>
      </c>
      <c r="BY576" s="14"/>
      <c r="BZ576" s="14">
        <v>0.108</v>
      </c>
      <c r="CA576" s="14"/>
      <c r="CB576" s="17"/>
      <c r="CC576" s="17"/>
      <c r="CD576" s="17"/>
      <c r="CE576" s="17"/>
      <c r="CF576" s="17"/>
      <c r="CG576" s="6">
        <v>40.1</v>
      </c>
      <c r="CH576" s="6">
        <v>386.25514403292181</v>
      </c>
      <c r="CI576" s="6">
        <v>631.6659417137887</v>
      </c>
      <c r="CJ576" s="7">
        <v>5.0256410256410255</v>
      </c>
      <c r="CK576" s="6">
        <v>474.73239436619718</v>
      </c>
      <c r="CL576" s="6">
        <v>329.81171548117157</v>
      </c>
      <c r="CM576" s="8">
        <v>3.3442622950819674</v>
      </c>
      <c r="CN576" s="8">
        <v>132.67599000000001</v>
      </c>
    </row>
    <row r="577" spans="1:92" s="18" customFormat="1" x14ac:dyDescent="0.35">
      <c r="A577" s="15" t="s">
        <v>167</v>
      </c>
      <c r="B577" s="11">
        <v>43816</v>
      </c>
      <c r="C577" s="10" t="s">
        <v>168</v>
      </c>
      <c r="D577" s="10" t="s">
        <v>217</v>
      </c>
      <c r="E577" s="10" t="s">
        <v>95</v>
      </c>
      <c r="F577" s="14" t="s">
        <v>124</v>
      </c>
      <c r="G577" s="14" t="s">
        <v>124</v>
      </c>
      <c r="H577" s="16" t="s">
        <v>124</v>
      </c>
      <c r="I577" s="16" t="s">
        <v>124</v>
      </c>
      <c r="J577" s="16"/>
      <c r="K577" s="16"/>
      <c r="L577" s="14"/>
      <c r="M577" s="16">
        <v>119700</v>
      </c>
      <c r="N577" s="16">
        <v>100700</v>
      </c>
      <c r="O577" s="14">
        <v>1170</v>
      </c>
      <c r="P577" s="14">
        <v>2073</v>
      </c>
      <c r="Q577" s="14">
        <v>29812</v>
      </c>
      <c r="R577" s="14">
        <v>2091</v>
      </c>
      <c r="S577" s="14">
        <v>44915</v>
      </c>
      <c r="T577" s="14">
        <v>168</v>
      </c>
      <c r="U577" s="14">
        <v>204.96</v>
      </c>
      <c r="V577" s="14"/>
      <c r="W577" s="14">
        <v>12348</v>
      </c>
      <c r="X577" s="14">
        <v>1.7</v>
      </c>
      <c r="Y577" s="14"/>
      <c r="Z577" s="14">
        <v>8644</v>
      </c>
      <c r="AA577" s="14">
        <v>0.14000000000000001</v>
      </c>
      <c r="AB577" s="14"/>
      <c r="AC577" s="14">
        <v>0.86599999999999999</v>
      </c>
      <c r="AD577" s="14"/>
      <c r="AE577" s="14"/>
      <c r="AF577" s="14"/>
      <c r="AG577" s="14">
        <v>0.05</v>
      </c>
      <c r="AH577" s="14"/>
      <c r="AI577" s="14">
        <v>7.0000000000000001E-3</v>
      </c>
      <c r="AJ577" s="14"/>
      <c r="AK577" s="14">
        <v>170.24</v>
      </c>
      <c r="AL577" s="14"/>
      <c r="AM577" s="14">
        <v>0.47110000000000002</v>
      </c>
      <c r="AN577" s="14"/>
      <c r="AO577" s="14">
        <v>0.05</v>
      </c>
      <c r="AP577" s="14"/>
      <c r="AQ577" s="14"/>
      <c r="AR577" s="14"/>
      <c r="AS577" s="14">
        <v>1.073</v>
      </c>
      <c r="AT577" s="14"/>
      <c r="AU577" s="14">
        <v>0.05</v>
      </c>
      <c r="AV577" s="14"/>
      <c r="AW577" s="14">
        <v>0.26400000000000001</v>
      </c>
      <c r="AX577" s="14"/>
      <c r="AY577" s="14">
        <v>0.39200000000000002</v>
      </c>
      <c r="AZ577" s="14"/>
      <c r="BA577" s="14"/>
      <c r="BB577" s="14"/>
      <c r="BC577" s="14"/>
      <c r="BD577" s="14">
        <v>1.577</v>
      </c>
      <c r="BE577" s="14"/>
      <c r="BF577" s="14">
        <v>1E-3</v>
      </c>
      <c r="BG577" s="14"/>
      <c r="BH577" s="14">
        <v>5.25</v>
      </c>
      <c r="BI577" s="14"/>
      <c r="BJ577" s="14">
        <v>1.371</v>
      </c>
      <c r="BK577" s="14"/>
      <c r="BL577" s="14">
        <v>1.6539999999999999</v>
      </c>
      <c r="BM577" s="14"/>
      <c r="BN577" s="14">
        <v>1.137</v>
      </c>
      <c r="BO577" s="14"/>
      <c r="BP577" s="14">
        <v>0.02</v>
      </c>
      <c r="BQ577" s="14"/>
      <c r="BR577" s="14">
        <v>0.39900000000000002</v>
      </c>
      <c r="BS577" s="14"/>
      <c r="BT577" s="14">
        <v>19.34</v>
      </c>
      <c r="BU577" s="14"/>
      <c r="BV577" s="14"/>
      <c r="BW577" s="14"/>
      <c r="BX577" s="14">
        <v>0.05</v>
      </c>
      <c r="BY577" s="14"/>
      <c r="BZ577" s="14">
        <v>0.42799999999999999</v>
      </c>
      <c r="CA577" s="14"/>
      <c r="CB577" s="17">
        <v>-2.6612245192506059</v>
      </c>
      <c r="CC577" s="17"/>
      <c r="CD577" s="17"/>
      <c r="CE577" s="17"/>
      <c r="CF577" s="17"/>
      <c r="CG577" s="6">
        <v>58.5</v>
      </c>
      <c r="CH577" s="6">
        <v>170.61728395061729</v>
      </c>
      <c r="CI577" s="6">
        <v>1296.737712048717</v>
      </c>
      <c r="CJ577" s="7">
        <v>53.615384615384613</v>
      </c>
      <c r="CK577" s="6">
        <v>1265.2112676056338</v>
      </c>
      <c r="CL577" s="6">
        <v>258.326359832636</v>
      </c>
      <c r="CM577" s="8">
        <v>3.3600000000000003</v>
      </c>
      <c r="CN577" s="8">
        <v>143.23108000000002</v>
      </c>
    </row>
    <row r="578" spans="1:92" s="18" customFormat="1" x14ac:dyDescent="0.35">
      <c r="A578" s="15" t="s">
        <v>108</v>
      </c>
      <c r="B578" s="11">
        <v>45296</v>
      </c>
      <c r="C578" s="10" t="s">
        <v>93</v>
      </c>
      <c r="D578" s="10" t="s">
        <v>99</v>
      </c>
      <c r="E578" s="10" t="s">
        <v>109</v>
      </c>
      <c r="F578" s="14">
        <v>22.86</v>
      </c>
      <c r="G578" s="14">
        <v>7.1</v>
      </c>
      <c r="H578" s="16">
        <v>79830</v>
      </c>
      <c r="I578" s="16">
        <v>39920</v>
      </c>
      <c r="J578" s="16"/>
      <c r="K578" s="16"/>
      <c r="L578" s="14" t="s">
        <v>102</v>
      </c>
      <c r="M578" s="16" t="s">
        <v>102</v>
      </c>
      <c r="N578" s="16">
        <v>69700</v>
      </c>
      <c r="O578" s="14">
        <v>540</v>
      </c>
      <c r="P578" s="14">
        <v>3010</v>
      </c>
      <c r="Q578" s="14">
        <v>14774</v>
      </c>
      <c r="R578" s="14">
        <v>183</v>
      </c>
      <c r="S578" s="14">
        <v>20878</v>
      </c>
      <c r="T578" s="14"/>
      <c r="U578" s="14">
        <v>206</v>
      </c>
      <c r="V578" s="14"/>
      <c r="W578" s="14">
        <v>16858</v>
      </c>
      <c r="X578" s="14">
        <v>0.68</v>
      </c>
      <c r="Y578" s="14" t="s">
        <v>103</v>
      </c>
      <c r="Z578" s="14">
        <v>9383</v>
      </c>
      <c r="AA578" s="14">
        <v>7.7999999999999996E-3</v>
      </c>
      <c r="AB578" s="14"/>
      <c r="AC578" s="14">
        <v>0.51600000000000001</v>
      </c>
      <c r="AD578" s="14"/>
      <c r="AE578" s="14">
        <v>3.4099999999999998E-3</v>
      </c>
      <c r="AF578" s="14"/>
      <c r="AG578" s="14">
        <v>0.13</v>
      </c>
      <c r="AH578" s="14"/>
      <c r="AI578" s="14">
        <v>2.2419999999999999E-2</v>
      </c>
      <c r="AJ578" s="14"/>
      <c r="AK578" s="14">
        <v>26.5</v>
      </c>
      <c r="AL578" s="14"/>
      <c r="AM578" s="14">
        <v>2.4E-2</v>
      </c>
      <c r="AN578" s="14"/>
      <c r="AO578" s="14">
        <v>2.5000000000000001E-4</v>
      </c>
      <c r="AP578" s="14"/>
      <c r="AQ578" s="14"/>
      <c r="AR578" s="14">
        <v>8.84</v>
      </c>
      <c r="AS578" s="14">
        <v>0.13911000000000001</v>
      </c>
      <c r="AT578" s="14"/>
      <c r="AU578" s="14">
        <v>6.8100000000000001E-3</v>
      </c>
      <c r="AV578" s="14"/>
      <c r="AW578" s="14">
        <v>2.5699999999999998E-3</v>
      </c>
      <c r="AX578" s="14"/>
      <c r="AY578" s="14">
        <v>6.8019999999999997E-2</v>
      </c>
      <c r="AZ578" s="14"/>
      <c r="BA578" s="14"/>
      <c r="BB578" s="14"/>
      <c r="BC578" s="14"/>
      <c r="BD578" s="14">
        <v>1.34</v>
      </c>
      <c r="BE578" s="14"/>
      <c r="BF578" s="14">
        <v>1E-4</v>
      </c>
      <c r="BG578" s="14"/>
      <c r="BH578" s="14">
        <v>2.5001000000000002</v>
      </c>
      <c r="BI578" s="14"/>
      <c r="BJ578" s="14">
        <v>9.6760000000000002</v>
      </c>
      <c r="BK578" s="14"/>
      <c r="BL578" s="14">
        <v>0.25017</v>
      </c>
      <c r="BM578" s="14"/>
      <c r="BN578" s="14">
        <v>1.9380000000000001E-2</v>
      </c>
      <c r="BO578" s="14"/>
      <c r="BP578" s="14">
        <v>9.1400000000000006E-3</v>
      </c>
      <c r="BQ578" s="14"/>
      <c r="BR578" s="14">
        <v>0.61439999999999995</v>
      </c>
      <c r="BS578" s="14"/>
      <c r="BT578" s="14">
        <v>6.7805999999999997</v>
      </c>
      <c r="BU578" s="14"/>
      <c r="BV578" s="14"/>
      <c r="BW578" s="14"/>
      <c r="BX578" s="14">
        <v>1.8530000000000001E-2</v>
      </c>
      <c r="BY578" s="14"/>
      <c r="BZ578" s="14">
        <v>0.111</v>
      </c>
      <c r="CA578" s="14"/>
      <c r="CB578" s="17"/>
      <c r="CC578" s="17"/>
      <c r="CD578" s="17"/>
      <c r="CE578" s="17"/>
      <c r="CF578" s="17"/>
      <c r="CG578" s="6">
        <v>27</v>
      </c>
      <c r="CH578" s="6">
        <v>247.73662551440327</v>
      </c>
      <c r="CI578" s="6">
        <v>642.62722923010006</v>
      </c>
      <c r="CJ578" s="7">
        <v>4.6923076923076925</v>
      </c>
      <c r="CK578" s="6">
        <v>588.11267605633805</v>
      </c>
      <c r="CL578" s="6">
        <v>352.67782426778246</v>
      </c>
      <c r="CM578" s="8">
        <v>3.377049180327869</v>
      </c>
      <c r="CN578" s="8">
        <v>155.47631000000001</v>
      </c>
    </row>
    <row r="579" spans="1:92" s="18" customFormat="1" x14ac:dyDescent="0.35">
      <c r="A579" s="15" t="s">
        <v>149</v>
      </c>
      <c r="B579" s="11">
        <v>45181</v>
      </c>
      <c r="C579" s="10" t="s">
        <v>93</v>
      </c>
      <c r="D579" s="10" t="s">
        <v>99</v>
      </c>
      <c r="E579" s="10" t="s">
        <v>150</v>
      </c>
      <c r="F579" s="14">
        <v>24.62</v>
      </c>
      <c r="G579" s="14">
        <v>7.22</v>
      </c>
      <c r="H579" s="16">
        <v>76370</v>
      </c>
      <c r="I579" s="16">
        <v>38230</v>
      </c>
      <c r="J579" s="16"/>
      <c r="K579" s="16"/>
      <c r="L579" s="14" t="s">
        <v>102</v>
      </c>
      <c r="M579" s="16" t="s">
        <v>102</v>
      </c>
      <c r="N579" s="16">
        <v>76320</v>
      </c>
      <c r="O579" s="14">
        <v>895</v>
      </c>
      <c r="P579" s="14">
        <v>5549</v>
      </c>
      <c r="Q579" s="14">
        <v>24437</v>
      </c>
      <c r="R579" s="14">
        <v>272</v>
      </c>
      <c r="S579" s="14">
        <v>22827</v>
      </c>
      <c r="T579" s="14"/>
      <c r="U579" s="14">
        <v>207</v>
      </c>
      <c r="V579" s="14"/>
      <c r="W579" s="14">
        <v>19798</v>
      </c>
      <c r="X579" s="14">
        <v>0.6</v>
      </c>
      <c r="Y579" s="14" t="s">
        <v>103</v>
      </c>
      <c r="Z579" s="14">
        <v>10687</v>
      </c>
      <c r="AA579" s="14">
        <v>5.3E-3</v>
      </c>
      <c r="AB579" s="14"/>
      <c r="AC579" s="14">
        <v>0.31900000000000001</v>
      </c>
      <c r="AD579" s="14"/>
      <c r="AE579" s="14">
        <v>9.1E-4</v>
      </c>
      <c r="AF579" s="14"/>
      <c r="AG579" s="14">
        <v>0.02</v>
      </c>
      <c r="AH579" s="14"/>
      <c r="AI579" s="14">
        <v>2.1329999999999998E-2</v>
      </c>
      <c r="AJ579" s="14"/>
      <c r="AK579" s="14">
        <v>69.599999999999994</v>
      </c>
      <c r="AL579" s="14"/>
      <c r="AM579" s="14">
        <v>2.3640000000000001E-2</v>
      </c>
      <c r="AN579" s="14"/>
      <c r="AO579" s="14">
        <v>2.5000000000000001E-4</v>
      </c>
      <c r="AP579" s="14"/>
      <c r="AQ579" s="14"/>
      <c r="AR579" s="14">
        <v>6.18</v>
      </c>
      <c r="AS579" s="14">
        <v>8.5139999999999993E-2</v>
      </c>
      <c r="AT579" s="14"/>
      <c r="AU579" s="14">
        <v>2.4399999999999999E-3</v>
      </c>
      <c r="AV579" s="14"/>
      <c r="AW579" s="14">
        <v>8.8400000000000006E-3</v>
      </c>
      <c r="AX579" s="14"/>
      <c r="AY579" s="14">
        <v>4.369E-2</v>
      </c>
      <c r="AZ579" s="14"/>
      <c r="BA579" s="14"/>
      <c r="BB579" s="14"/>
      <c r="BC579" s="14"/>
      <c r="BD579" s="14">
        <v>0.48</v>
      </c>
      <c r="BE579" s="14"/>
      <c r="BF579" s="14">
        <v>5.1999999999999995E-4</v>
      </c>
      <c r="BG579" s="14"/>
      <c r="BH579" s="14">
        <v>2.1802999999999999</v>
      </c>
      <c r="BI579" s="14"/>
      <c r="BJ579" s="14">
        <v>9.6100000000000005E-2</v>
      </c>
      <c r="BK579" s="14"/>
      <c r="BL579" s="14">
        <v>3.6209999999999999E-2</v>
      </c>
      <c r="BM579" s="14"/>
      <c r="BN579" s="14">
        <v>2.528E-2</v>
      </c>
      <c r="BO579" s="14"/>
      <c r="BP579" s="14">
        <v>4.9790000000000001E-2</v>
      </c>
      <c r="BQ579" s="14"/>
      <c r="BR579" s="14">
        <v>0.84104999999999996</v>
      </c>
      <c r="BS579" s="14"/>
      <c r="BT579" s="14">
        <v>0.55747999999999998</v>
      </c>
      <c r="BU579" s="14"/>
      <c r="BV579" s="14"/>
      <c r="BW579" s="14"/>
      <c r="BX579" s="14">
        <v>2.366E-2</v>
      </c>
      <c r="BY579" s="14"/>
      <c r="BZ579" s="14">
        <v>0.122</v>
      </c>
      <c r="CA579" s="14"/>
      <c r="CB579" s="17">
        <v>12.121904318572053</v>
      </c>
      <c r="CC579" s="17"/>
      <c r="CD579" s="17"/>
      <c r="CE579" s="17"/>
      <c r="CF579" s="17"/>
      <c r="CG579" s="6">
        <v>44.75</v>
      </c>
      <c r="CH579" s="6">
        <v>456.70781893004113</v>
      </c>
      <c r="CI579" s="6">
        <v>1062.9404088734234</v>
      </c>
      <c r="CJ579" s="7">
        <v>6.9743589743589745</v>
      </c>
      <c r="CK579" s="6">
        <v>643.0140845070423</v>
      </c>
      <c r="CL579" s="6">
        <v>414.18410041841008</v>
      </c>
      <c r="CM579" s="8">
        <v>3.3934426229508197</v>
      </c>
      <c r="CN579" s="8">
        <v>177.08359000000002</v>
      </c>
    </row>
    <row r="580" spans="1:92" s="18" customFormat="1" x14ac:dyDescent="0.35">
      <c r="A580" s="15" t="s">
        <v>200</v>
      </c>
      <c r="B580" s="11">
        <v>45539</v>
      </c>
      <c r="C580" s="10" t="s">
        <v>93</v>
      </c>
      <c r="D580" s="10" t="s">
        <v>94</v>
      </c>
      <c r="E580" s="10" t="s">
        <v>150</v>
      </c>
      <c r="F580" s="14">
        <v>23.63</v>
      </c>
      <c r="G580" s="14">
        <v>7.46</v>
      </c>
      <c r="H580" s="16">
        <v>114.7</v>
      </c>
      <c r="I580" s="16">
        <v>57350</v>
      </c>
      <c r="J580" s="16"/>
      <c r="K580" s="16"/>
      <c r="L580" s="14" t="s">
        <v>101</v>
      </c>
      <c r="M580" s="16">
        <v>106414</v>
      </c>
      <c r="N580" s="16">
        <v>119140</v>
      </c>
      <c r="O580" s="14">
        <v>879</v>
      </c>
      <c r="P580" s="14">
        <v>6126</v>
      </c>
      <c r="Q580" s="14">
        <v>34168</v>
      </c>
      <c r="R580" s="14">
        <v>734</v>
      </c>
      <c r="S580" s="14">
        <v>37636</v>
      </c>
      <c r="T580" s="14"/>
      <c r="U580" s="14">
        <v>210</v>
      </c>
      <c r="V580" s="14"/>
      <c r="W580" s="14">
        <v>21947</v>
      </c>
      <c r="X580" s="14">
        <v>1.34</v>
      </c>
      <c r="Y580" s="14" t="s">
        <v>102</v>
      </c>
      <c r="Z580" s="14">
        <v>27640</v>
      </c>
      <c r="AA580" s="14">
        <v>3.0700000000000002E-2</v>
      </c>
      <c r="AB580" s="14"/>
      <c r="AC580" s="14">
        <v>1.75</v>
      </c>
      <c r="AD580" s="14"/>
      <c r="AE580" s="14">
        <v>1.2899999999999999E-3</v>
      </c>
      <c r="AF580" s="14"/>
      <c r="AG580" s="14">
        <v>0.04</v>
      </c>
      <c r="AH580" s="14"/>
      <c r="AI580" s="14">
        <v>7.2389999999999996E-2</v>
      </c>
      <c r="AJ580" s="14"/>
      <c r="AK580" s="14">
        <v>59.2</v>
      </c>
      <c r="AL580" s="14"/>
      <c r="AM580" s="14">
        <v>7.0800000000000002E-2</v>
      </c>
      <c r="AN580" s="14"/>
      <c r="AO580" s="14">
        <v>2.5000000000000001E-4</v>
      </c>
      <c r="AP580" s="14"/>
      <c r="AQ580" s="14"/>
      <c r="AR580" s="14">
        <v>13</v>
      </c>
      <c r="AS580" s="14">
        <v>8.3129999999999996E-2</v>
      </c>
      <c r="AT580" s="14"/>
      <c r="AU580" s="14">
        <v>5.0000000000000002E-5</v>
      </c>
      <c r="AV580" s="14"/>
      <c r="AW580" s="14">
        <v>0.11627999999999999</v>
      </c>
      <c r="AX580" s="14"/>
      <c r="AY580" s="14">
        <v>0.20063</v>
      </c>
      <c r="AZ580" s="14"/>
      <c r="BA580" s="14"/>
      <c r="BB580" s="14"/>
      <c r="BC580" s="14"/>
      <c r="BD580" s="14">
        <v>5.46</v>
      </c>
      <c r="BE580" s="14"/>
      <c r="BF580" s="14">
        <v>8.3899999999999999E-3</v>
      </c>
      <c r="BG580" s="14"/>
      <c r="BH580" s="14">
        <v>1.573</v>
      </c>
      <c r="BI580" s="14"/>
      <c r="BJ580" s="14">
        <v>0.45729999999999998</v>
      </c>
      <c r="BK580" s="14"/>
      <c r="BL580" s="14">
        <v>5.885E-2</v>
      </c>
      <c r="BM580" s="14"/>
      <c r="BN580" s="14">
        <v>2.5000000000000001E-4</v>
      </c>
      <c r="BO580" s="14"/>
      <c r="BP580" s="14">
        <v>3.6630000000000003E-2</v>
      </c>
      <c r="BQ580" s="14"/>
      <c r="BR580" s="14">
        <v>0.93754000000000004</v>
      </c>
      <c r="BS580" s="14"/>
      <c r="BT580" s="14">
        <v>7.2446999999999999</v>
      </c>
      <c r="BU580" s="14"/>
      <c r="BV580" s="14"/>
      <c r="BW580" s="14"/>
      <c r="BX580" s="14">
        <v>6.2710000000000002E-2</v>
      </c>
      <c r="BY580" s="14"/>
      <c r="BZ580" s="14">
        <v>5.0000000000000001E-3</v>
      </c>
      <c r="CA580" s="14"/>
      <c r="CB580" s="17"/>
      <c r="CC580" s="17"/>
      <c r="CD580" s="17"/>
      <c r="CE580" s="17"/>
      <c r="CF580" s="17"/>
      <c r="CG580" s="6">
        <v>43.95</v>
      </c>
      <c r="CH580" s="6">
        <v>504.19753086419752</v>
      </c>
      <c r="CI580" s="6">
        <v>1486.2113962592432</v>
      </c>
      <c r="CJ580" s="7">
        <v>18.820512820512821</v>
      </c>
      <c r="CK580" s="6">
        <v>1060.1690140845071</v>
      </c>
      <c r="CL580" s="6">
        <v>459.14225941422598</v>
      </c>
      <c r="CM580" s="8">
        <v>3.442622950819672</v>
      </c>
      <c r="CN580" s="8">
        <v>457.99480000000005</v>
      </c>
    </row>
    <row r="581" spans="1:92" s="18" customFormat="1" x14ac:dyDescent="0.35">
      <c r="A581" s="15" t="s">
        <v>122</v>
      </c>
      <c r="B581" s="11">
        <v>43220</v>
      </c>
      <c r="C581" s="10" t="s">
        <v>93</v>
      </c>
      <c r="D581" s="10" t="s">
        <v>99</v>
      </c>
      <c r="E581" s="10" t="s">
        <v>123</v>
      </c>
      <c r="F581" s="14">
        <v>26.5</v>
      </c>
      <c r="G581" s="14">
        <v>6.97</v>
      </c>
      <c r="H581" s="16">
        <v>85750</v>
      </c>
      <c r="I581" s="16">
        <v>55.780999999999999</v>
      </c>
      <c r="J581" s="16"/>
      <c r="K581" s="16"/>
      <c r="L581" s="14">
        <v>6.9</v>
      </c>
      <c r="M581" s="16">
        <v>98000</v>
      </c>
      <c r="N581" s="16">
        <v>198160</v>
      </c>
      <c r="O581" s="14">
        <v>464</v>
      </c>
      <c r="P581" s="14">
        <v>33020</v>
      </c>
      <c r="Q581" s="14">
        <v>20720</v>
      </c>
      <c r="R581" s="14">
        <v>359.6</v>
      </c>
      <c r="S581" s="14">
        <v>29897</v>
      </c>
      <c r="T581" s="14">
        <v>173.3</v>
      </c>
      <c r="U581" s="14">
        <v>211.42600000000002</v>
      </c>
      <c r="V581" s="14"/>
      <c r="W581" s="14">
        <v>107510</v>
      </c>
      <c r="X581" s="14">
        <v>0.5</v>
      </c>
      <c r="Y581" s="14">
        <v>1932</v>
      </c>
      <c r="Z581" s="14">
        <v>8556.83</v>
      </c>
      <c r="AA581" s="14">
        <v>0.01</v>
      </c>
      <c r="AB581" s="14"/>
      <c r="AC581" s="14">
        <v>0.7</v>
      </c>
      <c r="AD581" s="14"/>
      <c r="AE581" s="14"/>
      <c r="AF581" s="14"/>
      <c r="AG581" s="14">
        <v>0.02</v>
      </c>
      <c r="AH581" s="14"/>
      <c r="AI581" s="14">
        <v>4.9000000000000002E-2</v>
      </c>
      <c r="AJ581" s="14"/>
      <c r="AK581" s="14">
        <v>42.83</v>
      </c>
      <c r="AL581" s="14"/>
      <c r="AM581" s="14">
        <v>0.01</v>
      </c>
      <c r="AN581" s="14"/>
      <c r="AO581" s="14">
        <v>0.01</v>
      </c>
      <c r="AP581" s="14"/>
      <c r="AQ581" s="14"/>
      <c r="AR581" s="14"/>
      <c r="AS581" s="14">
        <v>0.01</v>
      </c>
      <c r="AT581" s="14"/>
      <c r="AU581" s="14">
        <v>0.05</v>
      </c>
      <c r="AV581" s="14"/>
      <c r="AW581" s="14">
        <v>0.01</v>
      </c>
      <c r="AX581" s="14"/>
      <c r="AY581" s="14">
        <v>0.01</v>
      </c>
      <c r="AZ581" s="14"/>
      <c r="BA581" s="14"/>
      <c r="BB581" s="14"/>
      <c r="BC581" s="14"/>
      <c r="BD581" s="14">
        <v>8.35</v>
      </c>
      <c r="BE581" s="14"/>
      <c r="BF581" s="14">
        <v>7.4999999999999997E-3</v>
      </c>
      <c r="BG581" s="14"/>
      <c r="BH581" s="14">
        <v>1.85</v>
      </c>
      <c r="BI581" s="14"/>
      <c r="BJ581" s="14">
        <v>9.2100000000000009</v>
      </c>
      <c r="BK581" s="14"/>
      <c r="BL581" s="14">
        <v>0.01</v>
      </c>
      <c r="BM581" s="14"/>
      <c r="BN581" s="14">
        <v>0.01</v>
      </c>
      <c r="BO581" s="14"/>
      <c r="BP581" s="14">
        <v>0.01</v>
      </c>
      <c r="BQ581" s="14"/>
      <c r="BR581" s="14">
        <v>1E-3</v>
      </c>
      <c r="BS581" s="14"/>
      <c r="BT581" s="14">
        <v>2.17</v>
      </c>
      <c r="BU581" s="14"/>
      <c r="BV581" s="14"/>
      <c r="BW581" s="14"/>
      <c r="BX581" s="14">
        <v>0.1</v>
      </c>
      <c r="BY581" s="14"/>
      <c r="BZ581" s="14">
        <v>4.3099999999999996</v>
      </c>
      <c r="CA581" s="14"/>
      <c r="CB581" s="17">
        <v>6.2193630003180651</v>
      </c>
      <c r="CC581" s="17"/>
      <c r="CD581" s="17"/>
      <c r="CE581" s="17"/>
      <c r="CF581" s="17"/>
      <c r="CG581" s="6">
        <v>23.2</v>
      </c>
      <c r="CH581" s="6">
        <v>2717.6954732510289</v>
      </c>
      <c r="CI581" s="6">
        <v>901.26141800782955</v>
      </c>
      <c r="CJ581" s="7">
        <v>9.2205128205128215</v>
      </c>
      <c r="CK581" s="6">
        <v>842.16901408450701</v>
      </c>
      <c r="CL581" s="6">
        <v>2249.1631799163183</v>
      </c>
      <c r="CM581" s="8">
        <v>3.4660000000000002</v>
      </c>
      <c r="CN581" s="8">
        <v>141.7866731</v>
      </c>
    </row>
    <row r="582" spans="1:92" s="18" customFormat="1" x14ac:dyDescent="0.35">
      <c r="A582" s="15" t="s">
        <v>98</v>
      </c>
      <c r="B582" s="11">
        <v>43196</v>
      </c>
      <c r="C582" s="10" t="s">
        <v>93</v>
      </c>
      <c r="D582" s="10" t="s">
        <v>99</v>
      </c>
      <c r="E582" s="10" t="s">
        <v>100</v>
      </c>
      <c r="F582" s="14">
        <v>25.8</v>
      </c>
      <c r="G582" s="14">
        <v>6.78</v>
      </c>
      <c r="H582" s="16">
        <v>82870</v>
      </c>
      <c r="I582" s="16">
        <v>41.35</v>
      </c>
      <c r="J582" s="16"/>
      <c r="K582" s="16"/>
      <c r="L582" s="14">
        <v>7</v>
      </c>
      <c r="M582" s="16">
        <v>103300</v>
      </c>
      <c r="N582" s="16">
        <v>104983</v>
      </c>
      <c r="O582" s="14">
        <v>2414</v>
      </c>
      <c r="P582" s="14">
        <v>8095</v>
      </c>
      <c r="Q582" s="14">
        <v>12097</v>
      </c>
      <c r="R582" s="14">
        <v>241.6</v>
      </c>
      <c r="S582" s="14">
        <v>48429</v>
      </c>
      <c r="T582" s="14">
        <v>173.8</v>
      </c>
      <c r="U582" s="14">
        <v>212.036</v>
      </c>
      <c r="V582" s="14"/>
      <c r="W582" s="14">
        <v>4939</v>
      </c>
      <c r="X582" s="14">
        <v>0.8</v>
      </c>
      <c r="Y582" s="14">
        <v>67.400000000000006</v>
      </c>
      <c r="Z582" s="14">
        <v>298.51</v>
      </c>
      <c r="AA582" s="14">
        <v>0.01</v>
      </c>
      <c r="AB582" s="14"/>
      <c r="AC582" s="14">
        <v>0.05</v>
      </c>
      <c r="AD582" s="14"/>
      <c r="AE582" s="14"/>
      <c r="AF582" s="14"/>
      <c r="AG582" s="14">
        <v>0.02</v>
      </c>
      <c r="AH582" s="14"/>
      <c r="AI582" s="14">
        <v>2.5999999999999999E-2</v>
      </c>
      <c r="AJ582" s="14"/>
      <c r="AK582" s="14">
        <v>8.32</v>
      </c>
      <c r="AL582" s="14"/>
      <c r="AM582" s="14">
        <v>0.01</v>
      </c>
      <c r="AN582" s="14"/>
      <c r="AO582" s="14">
        <v>0.01</v>
      </c>
      <c r="AP582" s="14"/>
      <c r="AQ582" s="14"/>
      <c r="AR582" s="14"/>
      <c r="AS582" s="14">
        <v>0.01</v>
      </c>
      <c r="AT582" s="14"/>
      <c r="AU582" s="14">
        <v>0.01</v>
      </c>
      <c r="AV582" s="14"/>
      <c r="AW582" s="14">
        <v>0.01</v>
      </c>
      <c r="AX582" s="14"/>
      <c r="AY582" s="14">
        <v>0.01</v>
      </c>
      <c r="AZ582" s="14"/>
      <c r="BA582" s="14"/>
      <c r="BB582" s="14"/>
      <c r="BC582" s="14"/>
      <c r="BD582" s="14">
        <v>0.01</v>
      </c>
      <c r="BE582" s="14"/>
      <c r="BF582" s="14">
        <v>5.0000000000000001E-4</v>
      </c>
      <c r="BG582" s="14"/>
      <c r="BH582" s="14">
        <v>1.4</v>
      </c>
      <c r="BI582" s="14"/>
      <c r="BJ582" s="14">
        <v>4.24</v>
      </c>
      <c r="BK582" s="14"/>
      <c r="BL582" s="14">
        <v>0.01</v>
      </c>
      <c r="BM582" s="14"/>
      <c r="BN582" s="14">
        <v>0.01</v>
      </c>
      <c r="BO582" s="14"/>
      <c r="BP582" s="14">
        <v>0.01</v>
      </c>
      <c r="BQ582" s="14"/>
      <c r="BR582" s="14">
        <v>2E-3</v>
      </c>
      <c r="BS582" s="14"/>
      <c r="BT582" s="14">
        <v>19.239999999999998</v>
      </c>
      <c r="BU582" s="14"/>
      <c r="BV582" s="14"/>
      <c r="BW582" s="14"/>
      <c r="BX582" s="14">
        <v>0.1</v>
      </c>
      <c r="BY582" s="14"/>
      <c r="BZ582" s="14">
        <v>0.01</v>
      </c>
      <c r="CA582" s="14"/>
      <c r="CB582" s="17">
        <v>-5.5923314573565364</v>
      </c>
      <c r="CC582" s="17"/>
      <c r="CD582" s="17"/>
      <c r="CE582" s="17"/>
      <c r="CF582" s="17"/>
      <c r="CG582" s="6">
        <v>120.7</v>
      </c>
      <c r="CH582" s="6">
        <v>666.25514403292175</v>
      </c>
      <c r="CI582" s="6">
        <v>526.1852979556329</v>
      </c>
      <c r="CJ582" s="7">
        <v>6.1948717948717951</v>
      </c>
      <c r="CK582" s="6">
        <v>1364.1971830985915</v>
      </c>
      <c r="CL582" s="6">
        <v>103.32635983263599</v>
      </c>
      <c r="CM582" s="8">
        <v>3.476</v>
      </c>
      <c r="CN582" s="8">
        <v>4.9463107000000006</v>
      </c>
    </row>
    <row r="583" spans="1:92" s="18" customFormat="1" x14ac:dyDescent="0.35">
      <c r="A583" s="15" t="s">
        <v>200</v>
      </c>
      <c r="B583" s="11">
        <v>45705</v>
      </c>
      <c r="C583" s="10" t="s">
        <v>93</v>
      </c>
      <c r="D583" s="10" t="s">
        <v>94</v>
      </c>
      <c r="E583" s="10" t="s">
        <v>150</v>
      </c>
      <c r="F583" s="14">
        <v>24.2</v>
      </c>
      <c r="G583" s="14">
        <v>7.29</v>
      </c>
      <c r="H583" s="16">
        <v>111500</v>
      </c>
      <c r="I583" s="16">
        <v>55700</v>
      </c>
      <c r="J583" s="16">
        <v>192.9</v>
      </c>
      <c r="K583" s="16"/>
      <c r="L583" s="14">
        <v>7.5</v>
      </c>
      <c r="M583" s="16">
        <v>115246</v>
      </c>
      <c r="N583" s="16">
        <v>83020</v>
      </c>
      <c r="O583" s="14">
        <v>706.41</v>
      </c>
      <c r="P583" s="14">
        <v>5886.86</v>
      </c>
      <c r="Q583" s="14">
        <v>29769.31</v>
      </c>
      <c r="R583" s="14">
        <v>426.66</v>
      </c>
      <c r="S583" s="14">
        <v>40480</v>
      </c>
      <c r="T583" s="14">
        <v>174.3</v>
      </c>
      <c r="U583" s="14">
        <v>212.5</v>
      </c>
      <c r="V583" s="14">
        <v>0.2</v>
      </c>
      <c r="W583" s="14">
        <v>20354</v>
      </c>
      <c r="X583" s="14" t="s">
        <v>104</v>
      </c>
      <c r="Y583" s="14" t="s">
        <v>104</v>
      </c>
      <c r="Z583" s="14">
        <v>72.59</v>
      </c>
      <c r="AA583" s="14" t="s">
        <v>104</v>
      </c>
      <c r="AB583" s="14">
        <v>0.01</v>
      </c>
      <c r="AC583" s="14">
        <v>38.99</v>
      </c>
      <c r="AD583" s="14">
        <v>0.04</v>
      </c>
      <c r="AE583" s="14" t="s">
        <v>104</v>
      </c>
      <c r="AF583" s="14"/>
      <c r="AG583" s="14" t="s">
        <v>104</v>
      </c>
      <c r="AH583" s="14"/>
      <c r="AI583" s="14">
        <v>1.4999999999999999E-2</v>
      </c>
      <c r="AJ583" s="14">
        <v>1.0999999999999999E-2</v>
      </c>
      <c r="AK583" s="14" t="s">
        <v>104</v>
      </c>
      <c r="AL583" s="14">
        <v>101.33</v>
      </c>
      <c r="AM583" s="14">
        <v>0.33</v>
      </c>
      <c r="AN583" s="14">
        <v>0.01</v>
      </c>
      <c r="AO583" s="14" t="s">
        <v>104</v>
      </c>
      <c r="AP583" s="14"/>
      <c r="AQ583" s="14">
        <v>8.0000000000000002E-3</v>
      </c>
      <c r="AR583" s="14">
        <v>0.01</v>
      </c>
      <c r="AS583" s="14">
        <v>0.45</v>
      </c>
      <c r="AT583" s="14">
        <v>0.13</v>
      </c>
      <c r="AU583" s="14" t="s">
        <v>104</v>
      </c>
      <c r="AV583" s="14"/>
      <c r="AW583" s="14">
        <v>1.54</v>
      </c>
      <c r="AX583" s="14">
        <v>0.33</v>
      </c>
      <c r="AY583" s="14">
        <v>1.97</v>
      </c>
      <c r="AZ583" s="14">
        <v>0.01</v>
      </c>
      <c r="BA583" s="14">
        <v>0.67</v>
      </c>
      <c r="BB583" s="14">
        <v>0.26</v>
      </c>
      <c r="BC583" s="14">
        <v>0.2</v>
      </c>
      <c r="BD583" s="14">
        <v>74.39</v>
      </c>
      <c r="BE583" s="14">
        <v>0.02</v>
      </c>
      <c r="BF583" s="14" t="s">
        <v>104</v>
      </c>
      <c r="BG583" s="14"/>
      <c r="BH583" s="14">
        <v>8.6</v>
      </c>
      <c r="BI583" s="14">
        <v>7.42</v>
      </c>
      <c r="BJ583" s="14">
        <v>1.89</v>
      </c>
      <c r="BK583" s="14">
        <v>0.01</v>
      </c>
      <c r="BL583" s="14">
        <v>0.01</v>
      </c>
      <c r="BM583" s="14">
        <v>0.01</v>
      </c>
      <c r="BN583" s="14">
        <v>0.01</v>
      </c>
      <c r="BO583" s="14">
        <v>0.01</v>
      </c>
      <c r="BP583" s="14">
        <v>0.31</v>
      </c>
      <c r="BQ583" s="14">
        <v>0.01</v>
      </c>
      <c r="BR583" s="14" t="s">
        <v>104</v>
      </c>
      <c r="BS583" s="14"/>
      <c r="BT583" s="14">
        <v>17.47</v>
      </c>
      <c r="BU583" s="14">
        <v>14.17</v>
      </c>
      <c r="BV583" s="14">
        <v>0.01</v>
      </c>
      <c r="BW583" s="14">
        <v>0.01</v>
      </c>
      <c r="BX583" s="14" t="s">
        <v>104</v>
      </c>
      <c r="BY583" s="14"/>
      <c r="BZ583" s="14">
        <v>1.1399999999999999</v>
      </c>
      <c r="CA583" s="14">
        <v>0.15</v>
      </c>
      <c r="CB583" s="17" t="s">
        <v>104</v>
      </c>
      <c r="CC583" s="17">
        <v>6.10345370795363</v>
      </c>
      <c r="CD583" s="17">
        <v>-14.048846539609466</v>
      </c>
      <c r="CE583" s="17">
        <v>4.0088315720000001</v>
      </c>
      <c r="CF583" s="17">
        <v>0.8201625129449992</v>
      </c>
      <c r="CG583" s="6">
        <v>35.320499999999996</v>
      </c>
      <c r="CH583" s="6">
        <v>484.5152263374485</v>
      </c>
      <c r="CI583" s="6">
        <v>1294.8808177468466</v>
      </c>
      <c r="CJ583" s="7">
        <v>10.940000000000001</v>
      </c>
      <c r="CK583" s="6">
        <v>1140.2816901408451</v>
      </c>
      <c r="CL583" s="6">
        <v>425.81589958158997</v>
      </c>
      <c r="CM583" s="8">
        <v>3.4836065573770494</v>
      </c>
      <c r="CN583" s="8">
        <v>1.2028163000000001</v>
      </c>
    </row>
    <row r="584" spans="1:92" s="18" customFormat="1" x14ac:dyDescent="0.35">
      <c r="A584" s="15" t="s">
        <v>108</v>
      </c>
      <c r="B584" s="11">
        <v>45499</v>
      </c>
      <c r="C584" s="10" t="s">
        <v>93</v>
      </c>
      <c r="D584" s="10" t="s">
        <v>99</v>
      </c>
      <c r="E584" s="10" t="s">
        <v>109</v>
      </c>
      <c r="F584" s="14">
        <v>23.4</v>
      </c>
      <c r="G584" s="14">
        <v>7.34</v>
      </c>
      <c r="H584" s="16">
        <v>65470</v>
      </c>
      <c r="I584" s="16">
        <v>41300</v>
      </c>
      <c r="J584" s="16"/>
      <c r="K584" s="16"/>
      <c r="L584" s="14">
        <v>7.3</v>
      </c>
      <c r="M584" s="16">
        <v>59000</v>
      </c>
      <c r="N584" s="16">
        <v>38900</v>
      </c>
      <c r="O584" s="14">
        <v>918</v>
      </c>
      <c r="P584" s="14">
        <v>3150</v>
      </c>
      <c r="Q584" s="14">
        <v>17400</v>
      </c>
      <c r="R584" s="14">
        <v>186</v>
      </c>
      <c r="S584" s="14">
        <v>22700</v>
      </c>
      <c r="T584" s="14">
        <v>213</v>
      </c>
      <c r="U584" s="14">
        <v>213</v>
      </c>
      <c r="V584" s="14"/>
      <c r="W584" s="14">
        <v>15100</v>
      </c>
      <c r="X584" s="14">
        <v>10.7</v>
      </c>
      <c r="Y584" s="14">
        <v>1700</v>
      </c>
      <c r="Z584" s="14">
        <v>7530.9999999999991</v>
      </c>
      <c r="AA584" s="14">
        <v>3.3999999999999998E-3</v>
      </c>
      <c r="AB584" s="14">
        <v>5.0000000000000001E-3</v>
      </c>
      <c r="AC584" s="14">
        <v>0.152</v>
      </c>
      <c r="AD584" s="14">
        <v>2E-3</v>
      </c>
      <c r="AE584" s="14">
        <v>3.7200000000000002E-3</v>
      </c>
      <c r="AF584" s="14">
        <v>2.47E-3</v>
      </c>
      <c r="AG584" s="14">
        <v>5.1999999999999998E-2</v>
      </c>
      <c r="AH584" s="14">
        <v>5.1999999999999998E-2</v>
      </c>
      <c r="AI584" s="14">
        <v>1.9300000000000001E-2</v>
      </c>
      <c r="AJ584" s="14">
        <v>1.32E-2</v>
      </c>
      <c r="AK584" s="14">
        <v>50</v>
      </c>
      <c r="AL584" s="14">
        <v>70.7</v>
      </c>
      <c r="AM584" s="14">
        <v>3.0700000000000002E-2</v>
      </c>
      <c r="AN584" s="14">
        <v>2.7300000000000001E-2</v>
      </c>
      <c r="AO584" s="14">
        <v>1E-3</v>
      </c>
      <c r="AP584" s="14"/>
      <c r="AQ584" s="14"/>
      <c r="AR584" s="14">
        <v>9.16</v>
      </c>
      <c r="AS584" s="14">
        <v>0.10100000000000001</v>
      </c>
      <c r="AT584" s="14">
        <v>0.10299999999999999</v>
      </c>
      <c r="AU584" s="14">
        <v>5.1700000000000001E-3</v>
      </c>
      <c r="AV584" s="14">
        <v>8.1600000000000006E-3</v>
      </c>
      <c r="AW584" s="14">
        <v>2.2700000000000001E-2</v>
      </c>
      <c r="AX584" s="14">
        <v>0.01</v>
      </c>
      <c r="AY584" s="14">
        <v>8.0500000000000002E-2</v>
      </c>
      <c r="AZ584" s="14">
        <v>2.7300000000000001E-2</v>
      </c>
      <c r="BA584" s="14"/>
      <c r="BB584" s="14"/>
      <c r="BC584" s="14"/>
      <c r="BD584" s="14">
        <v>2.38</v>
      </c>
      <c r="BE584" s="14">
        <v>0.2</v>
      </c>
      <c r="BF584" s="14">
        <v>2.0000000000000001E-4</v>
      </c>
      <c r="BG584" s="14">
        <v>4.0000000000000002E-4</v>
      </c>
      <c r="BH584" s="14">
        <v>3.36</v>
      </c>
      <c r="BI584" s="14">
        <v>3.31</v>
      </c>
      <c r="BJ584" s="14">
        <v>17.2</v>
      </c>
      <c r="BK584" s="14">
        <v>14.7</v>
      </c>
      <c r="BL584" s="14">
        <v>8.77E-2</v>
      </c>
      <c r="BM584" s="14">
        <v>0.17</v>
      </c>
      <c r="BN584" s="14">
        <v>2.4400000000000002E-2</v>
      </c>
      <c r="BO584" s="14">
        <v>1.8499999999999999E-2</v>
      </c>
      <c r="BP584" s="14">
        <v>1.3899999999999999E-2</v>
      </c>
      <c r="BQ584" s="14">
        <v>1.4599999999999999E-3</v>
      </c>
      <c r="BR584" s="14">
        <v>0.52800000000000002</v>
      </c>
      <c r="BS584" s="14">
        <v>0.45700000000000002</v>
      </c>
      <c r="BT584" s="14">
        <v>11.7</v>
      </c>
      <c r="BU584" s="14">
        <v>11.8</v>
      </c>
      <c r="BV584" s="14"/>
      <c r="BW584" s="14"/>
      <c r="BX584" s="14">
        <v>1.38E-2</v>
      </c>
      <c r="BY584" s="14">
        <v>1.21E-2</v>
      </c>
      <c r="BZ584" s="14">
        <v>7.3300000000000004E-2</v>
      </c>
      <c r="CA584" s="14">
        <v>0.17199999999999999</v>
      </c>
      <c r="CB584" s="17">
        <v>-2.8997054338302477</v>
      </c>
      <c r="CC584" s="17"/>
      <c r="CD584" s="17"/>
      <c r="CE584" s="17"/>
      <c r="CF584" s="17"/>
      <c r="CG584" s="6">
        <v>45.9</v>
      </c>
      <c r="CH584" s="6">
        <v>259.25925925925924</v>
      </c>
      <c r="CI584" s="6">
        <v>756.85080469769468</v>
      </c>
      <c r="CJ584" s="7">
        <v>4.7692307692307692</v>
      </c>
      <c r="CK584" s="6">
        <v>639.43661971830988</v>
      </c>
      <c r="CL584" s="6">
        <v>315.89958158995819</v>
      </c>
      <c r="CM584" s="8">
        <v>3.4918032786885247</v>
      </c>
      <c r="CN584" s="8">
        <v>124.78867</v>
      </c>
    </row>
    <row r="585" spans="1:92" s="18" customFormat="1" x14ac:dyDescent="0.35">
      <c r="A585" s="15" t="s">
        <v>98</v>
      </c>
      <c r="B585" s="11">
        <v>44943</v>
      </c>
      <c r="C585" s="10" t="s">
        <v>93</v>
      </c>
      <c r="D585" s="10" t="s">
        <v>99</v>
      </c>
      <c r="E585" s="10" t="s">
        <v>100</v>
      </c>
      <c r="F585" s="14">
        <v>25.2</v>
      </c>
      <c r="G585" s="14">
        <v>6.85</v>
      </c>
      <c r="H585" s="16">
        <v>97680</v>
      </c>
      <c r="I585" s="16">
        <v>48.84</v>
      </c>
      <c r="J585" s="16"/>
      <c r="K585" s="16"/>
      <c r="L585" s="14" t="s">
        <v>102</v>
      </c>
      <c r="M585" s="16" t="s">
        <v>102</v>
      </c>
      <c r="N585" s="16">
        <v>110810</v>
      </c>
      <c r="O585" s="14">
        <v>2442</v>
      </c>
      <c r="P585" s="14">
        <v>10768</v>
      </c>
      <c r="Q585" s="14">
        <v>16244</v>
      </c>
      <c r="R585" s="14">
        <v>192</v>
      </c>
      <c r="S585" s="14">
        <v>45785</v>
      </c>
      <c r="T585" s="14"/>
      <c r="U585" s="14">
        <v>214</v>
      </c>
      <c r="V585" s="14"/>
      <c r="W585" s="14">
        <v>6649</v>
      </c>
      <c r="X585" s="14">
        <v>6.53</v>
      </c>
      <c r="Y585" s="14" t="s">
        <v>103</v>
      </c>
      <c r="Z585" s="14">
        <v>219</v>
      </c>
      <c r="AA585" s="14">
        <v>5.0000000000000001E-4</v>
      </c>
      <c r="AB585" s="14"/>
      <c r="AC585" s="14">
        <v>0.108</v>
      </c>
      <c r="AD585" s="14"/>
      <c r="AE585" s="14">
        <v>9.8999999999999999E-4</v>
      </c>
      <c r="AF585" s="14"/>
      <c r="AG585" s="14">
        <v>0.02</v>
      </c>
      <c r="AH585" s="14"/>
      <c r="AI585" s="14">
        <v>5.9889999999999999E-2</v>
      </c>
      <c r="AJ585" s="14"/>
      <c r="AK585" s="14">
        <v>14.1</v>
      </c>
      <c r="AL585" s="14"/>
      <c r="AM585" s="14">
        <v>7.6950000000000005E-2</v>
      </c>
      <c r="AN585" s="14"/>
      <c r="AO585" s="14">
        <v>2.5000000000000001E-4</v>
      </c>
      <c r="AP585" s="14"/>
      <c r="AQ585" s="14"/>
      <c r="AR585" s="14">
        <v>36.1</v>
      </c>
      <c r="AS585" s="14">
        <v>8.4290000000000004E-2</v>
      </c>
      <c r="AT585" s="14"/>
      <c r="AU585" s="14">
        <v>2.4129999999999999E-2</v>
      </c>
      <c r="AV585" s="14"/>
      <c r="AW585" s="14">
        <v>2.8300000000000001E-3</v>
      </c>
      <c r="AX585" s="14"/>
      <c r="AY585" s="14">
        <v>2.0119999999999999E-2</v>
      </c>
      <c r="AZ585" s="14"/>
      <c r="BA585" s="14"/>
      <c r="BB585" s="14"/>
      <c r="BC585" s="14"/>
      <c r="BD585" s="14">
        <v>0.29599999999999999</v>
      </c>
      <c r="BE585" s="14"/>
      <c r="BF585" s="14">
        <v>1E-4</v>
      </c>
      <c r="BG585" s="14"/>
      <c r="BH585" s="14">
        <v>3.0105</v>
      </c>
      <c r="BI585" s="14"/>
      <c r="BJ585" s="14">
        <v>9.0779999999999994</v>
      </c>
      <c r="BK585" s="14"/>
      <c r="BL585" s="14">
        <v>5.8360000000000002E-2</v>
      </c>
      <c r="BM585" s="14"/>
      <c r="BN585" s="14">
        <v>6.7409999999999998E-2</v>
      </c>
      <c r="BO585" s="14"/>
      <c r="BP585" s="14">
        <v>6.8300000000000001E-3</v>
      </c>
      <c r="BQ585" s="14"/>
      <c r="BR585" s="14">
        <v>6.4219999999999999E-2</v>
      </c>
      <c r="BS585" s="14"/>
      <c r="BT585" s="14">
        <v>34.484000000000002</v>
      </c>
      <c r="BU585" s="14"/>
      <c r="BV585" s="14"/>
      <c r="BW585" s="14"/>
      <c r="BX585" s="14">
        <v>6.4439999999999997E-2</v>
      </c>
      <c r="BY585" s="14"/>
      <c r="BZ585" s="14">
        <v>0.121</v>
      </c>
      <c r="CA585" s="14"/>
      <c r="CB585" s="17">
        <v>9.0103273946972067</v>
      </c>
      <c r="CC585" s="17"/>
      <c r="CD585" s="17"/>
      <c r="CE585" s="17"/>
      <c r="CF585" s="17"/>
      <c r="CG585" s="6">
        <v>122.1</v>
      </c>
      <c r="CH585" s="6">
        <v>886.25514403292175</v>
      </c>
      <c r="CI585" s="6">
        <v>706.56807307525014</v>
      </c>
      <c r="CJ585" s="7">
        <v>4.9230769230769234</v>
      </c>
      <c r="CK585" s="6">
        <v>1289.7183098591549</v>
      </c>
      <c r="CL585" s="6">
        <v>139.10041841004184</v>
      </c>
      <c r="CM585" s="8">
        <v>3.5081967213114753</v>
      </c>
      <c r="CN585" s="8">
        <v>3.6288300000000002</v>
      </c>
    </row>
    <row r="586" spans="1:92" s="18" customFormat="1" x14ac:dyDescent="0.35">
      <c r="A586" s="15" t="s">
        <v>98</v>
      </c>
      <c r="B586" s="11">
        <v>43110</v>
      </c>
      <c r="C586" s="10" t="s">
        <v>93</v>
      </c>
      <c r="D586" s="10" t="s">
        <v>99</v>
      </c>
      <c r="E586" s="10" t="s">
        <v>100</v>
      </c>
      <c r="F586" s="14">
        <v>26.3</v>
      </c>
      <c r="G586" s="14">
        <v>7.08</v>
      </c>
      <c r="H586" s="16">
        <v>118100</v>
      </c>
      <c r="I586" s="16">
        <v>71.98</v>
      </c>
      <c r="J586" s="16"/>
      <c r="K586" s="16"/>
      <c r="L586" s="14">
        <v>6.9</v>
      </c>
      <c r="M586" s="16">
        <v>103700</v>
      </c>
      <c r="N586" s="16">
        <v>92330</v>
      </c>
      <c r="O586" s="14">
        <v>2649</v>
      </c>
      <c r="P586" s="14">
        <v>9323</v>
      </c>
      <c r="Q586" s="14">
        <v>14235</v>
      </c>
      <c r="R586" s="14">
        <v>221.16</v>
      </c>
      <c r="S586" s="14">
        <v>48753</v>
      </c>
      <c r="T586" s="14">
        <v>175.6</v>
      </c>
      <c r="U586" s="14">
        <v>214.232</v>
      </c>
      <c r="V586" s="14"/>
      <c r="W586" s="14">
        <v>4089</v>
      </c>
      <c r="X586" s="14">
        <v>0.8</v>
      </c>
      <c r="Y586" s="14">
        <v>62.6</v>
      </c>
      <c r="Z586" s="14">
        <v>277.26</v>
      </c>
      <c r="AA586" s="14">
        <v>0.01</v>
      </c>
      <c r="AB586" s="14"/>
      <c r="AC586" s="14">
        <v>0.05</v>
      </c>
      <c r="AD586" s="14"/>
      <c r="AE586" s="14"/>
      <c r="AF586" s="14"/>
      <c r="AG586" s="14">
        <v>0.02</v>
      </c>
      <c r="AH586" s="14"/>
      <c r="AI586" s="14">
        <v>3.6999999999999998E-2</v>
      </c>
      <c r="AJ586" s="14"/>
      <c r="AK586" s="14">
        <v>15.58</v>
      </c>
      <c r="AL586" s="14"/>
      <c r="AM586" s="14">
        <v>0.01</v>
      </c>
      <c r="AN586" s="14"/>
      <c r="AO586" s="14">
        <v>0.01</v>
      </c>
      <c r="AP586" s="14"/>
      <c r="AQ586" s="14"/>
      <c r="AR586" s="14"/>
      <c r="AS586" s="14">
        <v>0.01</v>
      </c>
      <c r="AT586" s="14"/>
      <c r="AU586" s="14">
        <v>0.01</v>
      </c>
      <c r="AV586" s="14"/>
      <c r="AW586" s="14">
        <v>0.01</v>
      </c>
      <c r="AX586" s="14"/>
      <c r="AY586" s="14">
        <v>0.01</v>
      </c>
      <c r="AZ586" s="14"/>
      <c r="BA586" s="14"/>
      <c r="BB586" s="14"/>
      <c r="BC586" s="14"/>
      <c r="BD586" s="14">
        <v>0.42</v>
      </c>
      <c r="BE586" s="14"/>
      <c r="BF586" s="14">
        <v>5.0000000000000001E-4</v>
      </c>
      <c r="BG586" s="14"/>
      <c r="BH586" s="14">
        <v>1.79</v>
      </c>
      <c r="BI586" s="14"/>
      <c r="BJ586" s="14">
        <v>5.9</v>
      </c>
      <c r="BK586" s="14"/>
      <c r="BL586" s="14">
        <v>0.01</v>
      </c>
      <c r="BM586" s="14"/>
      <c r="BN586" s="14">
        <v>0.01</v>
      </c>
      <c r="BO586" s="14"/>
      <c r="BP586" s="14">
        <v>0.01</v>
      </c>
      <c r="BQ586" s="14"/>
      <c r="BR586" s="14">
        <v>1E-3</v>
      </c>
      <c r="BS586" s="14"/>
      <c r="BT586" s="14">
        <v>36.479999999999997</v>
      </c>
      <c r="BU586" s="14"/>
      <c r="BV586" s="14"/>
      <c r="BW586" s="14"/>
      <c r="BX586" s="14">
        <v>0.1</v>
      </c>
      <c r="BY586" s="14"/>
      <c r="BZ586" s="14">
        <v>0.01</v>
      </c>
      <c r="CA586" s="14"/>
      <c r="CB586" s="17">
        <v>1.9346825602870901</v>
      </c>
      <c r="CC586" s="17"/>
      <c r="CD586" s="17"/>
      <c r="CE586" s="17"/>
      <c r="CF586" s="17"/>
      <c r="CG586" s="6">
        <v>132.44999999999999</v>
      </c>
      <c r="CH586" s="6">
        <v>767.32510288065839</v>
      </c>
      <c r="CI586" s="6">
        <v>619.18225315354505</v>
      </c>
      <c r="CJ586" s="7">
        <v>5.6707692307692303</v>
      </c>
      <c r="CK586" s="6">
        <v>1373.3239436619717</v>
      </c>
      <c r="CL586" s="6">
        <v>85.543933054393307</v>
      </c>
      <c r="CM586" s="8">
        <v>3.512</v>
      </c>
      <c r="CN586" s="8">
        <v>4.5941982000000001</v>
      </c>
    </row>
    <row r="587" spans="1:92" s="18" customFormat="1" x14ac:dyDescent="0.35">
      <c r="A587" s="15" t="s">
        <v>98</v>
      </c>
      <c r="B587" s="11">
        <v>43148</v>
      </c>
      <c r="C587" s="10" t="s">
        <v>93</v>
      </c>
      <c r="D587" s="10" t="s">
        <v>99</v>
      </c>
      <c r="E587" s="10" t="s">
        <v>100</v>
      </c>
      <c r="F587" s="14">
        <v>26.8</v>
      </c>
      <c r="G587" s="14">
        <v>6.85</v>
      </c>
      <c r="H587" s="16">
        <v>113690</v>
      </c>
      <c r="I587" s="16">
        <v>68.180000000000007</v>
      </c>
      <c r="J587" s="16"/>
      <c r="K587" s="16"/>
      <c r="L587" s="14">
        <v>6.9</v>
      </c>
      <c r="M587" s="16">
        <v>99400</v>
      </c>
      <c r="N587" s="16">
        <v>90610</v>
      </c>
      <c r="O587" s="14">
        <v>2530</v>
      </c>
      <c r="P587" s="14">
        <v>8225</v>
      </c>
      <c r="Q587" s="14">
        <v>12370</v>
      </c>
      <c r="R587" s="14">
        <v>222.14</v>
      </c>
      <c r="S587" s="14">
        <v>48985</v>
      </c>
      <c r="T587" s="14">
        <v>175.9</v>
      </c>
      <c r="U587" s="14">
        <v>214.59800000000001</v>
      </c>
      <c r="V587" s="14"/>
      <c r="W587" s="14">
        <v>5153</v>
      </c>
      <c r="X587" s="14">
        <v>0.7</v>
      </c>
      <c r="Y587" s="14">
        <v>61.9</v>
      </c>
      <c r="Z587" s="14">
        <v>274.16000000000003</v>
      </c>
      <c r="AA587" s="14">
        <v>0.01</v>
      </c>
      <c r="AB587" s="14"/>
      <c r="AC587" s="14">
        <v>0.8</v>
      </c>
      <c r="AD587" s="14"/>
      <c r="AE587" s="14"/>
      <c r="AF587" s="14"/>
      <c r="AG587" s="14">
        <v>0.02</v>
      </c>
      <c r="AH587" s="14"/>
      <c r="AI587" s="14">
        <v>1.0999999999999999E-2</v>
      </c>
      <c r="AJ587" s="14"/>
      <c r="AK587" s="14">
        <v>12.57</v>
      </c>
      <c r="AL587" s="14"/>
      <c r="AM587" s="14">
        <v>0.09</v>
      </c>
      <c r="AN587" s="14"/>
      <c r="AO587" s="14">
        <v>0.01</v>
      </c>
      <c r="AP587" s="14"/>
      <c r="AQ587" s="14"/>
      <c r="AR587" s="14"/>
      <c r="AS587" s="14">
        <v>0.01</v>
      </c>
      <c r="AT587" s="14"/>
      <c r="AU587" s="14">
        <v>0.01</v>
      </c>
      <c r="AV587" s="14"/>
      <c r="AW587" s="14">
        <v>0.01</v>
      </c>
      <c r="AX587" s="14"/>
      <c r="AY587" s="14">
        <v>0.01</v>
      </c>
      <c r="AZ587" s="14"/>
      <c r="BA587" s="14"/>
      <c r="BB587" s="14"/>
      <c r="BC587" s="14"/>
      <c r="BD587" s="14">
        <v>1.56</v>
      </c>
      <c r="BE587" s="14"/>
      <c r="BF587" s="14">
        <v>5.0000000000000001E-4</v>
      </c>
      <c r="BG587" s="14"/>
      <c r="BH587" s="14">
        <v>2.72</v>
      </c>
      <c r="BI587" s="14"/>
      <c r="BJ587" s="14">
        <v>4.8</v>
      </c>
      <c r="BK587" s="14"/>
      <c r="BL587" s="14">
        <v>0.01</v>
      </c>
      <c r="BM587" s="14"/>
      <c r="BN587" s="14">
        <v>0.01</v>
      </c>
      <c r="BO587" s="14"/>
      <c r="BP587" s="14">
        <v>0.01</v>
      </c>
      <c r="BQ587" s="14"/>
      <c r="BR587" s="14">
        <v>1E-3</v>
      </c>
      <c r="BS587" s="14"/>
      <c r="BT587" s="14">
        <v>34.81</v>
      </c>
      <c r="BU587" s="14"/>
      <c r="BV587" s="14"/>
      <c r="BW587" s="14"/>
      <c r="BX587" s="14">
        <v>0.1</v>
      </c>
      <c r="BY587" s="14"/>
      <c r="BZ587" s="14">
        <v>0.01</v>
      </c>
      <c r="CA587" s="14"/>
      <c r="CB587" s="17">
        <v>-5.2135736765676697</v>
      </c>
      <c r="CC587" s="17"/>
      <c r="CD587" s="17"/>
      <c r="CE587" s="17"/>
      <c r="CF587" s="17"/>
      <c r="CG587" s="6">
        <v>126.5</v>
      </c>
      <c r="CH587" s="6">
        <v>676.95473251028807</v>
      </c>
      <c r="CI587" s="6">
        <v>538.06002609830364</v>
      </c>
      <c r="CJ587" s="7">
        <v>5.6958974358974359</v>
      </c>
      <c r="CK587" s="6">
        <v>1379.8591549295775</v>
      </c>
      <c r="CL587" s="6">
        <v>107.80334728033473</v>
      </c>
      <c r="CM587" s="8">
        <v>3.5180000000000002</v>
      </c>
      <c r="CN587" s="8">
        <v>4.5428312000000011</v>
      </c>
    </row>
    <row r="588" spans="1:92" s="18" customFormat="1" x14ac:dyDescent="0.35">
      <c r="A588" s="15" t="s">
        <v>178</v>
      </c>
      <c r="B588" s="11">
        <v>45335</v>
      </c>
      <c r="C588" s="10" t="s">
        <v>93</v>
      </c>
      <c r="D588" s="10" t="s">
        <v>94</v>
      </c>
      <c r="E588" s="10" t="s">
        <v>126</v>
      </c>
      <c r="F588" s="14">
        <v>23.05</v>
      </c>
      <c r="G588" s="14">
        <v>7.39</v>
      </c>
      <c r="H588" s="16">
        <v>134.69999999999999</v>
      </c>
      <c r="I588" s="16">
        <v>67360</v>
      </c>
      <c r="J588" s="16"/>
      <c r="K588" s="16"/>
      <c r="L588" s="14" t="s">
        <v>101</v>
      </c>
      <c r="M588" s="16" t="s">
        <v>101</v>
      </c>
      <c r="N588" s="16">
        <v>172900</v>
      </c>
      <c r="O588" s="14">
        <v>683</v>
      </c>
      <c r="P588" s="14">
        <v>11141</v>
      </c>
      <c r="Q588" s="14">
        <v>42792</v>
      </c>
      <c r="R588" s="14">
        <v>402</v>
      </c>
      <c r="S588" s="14">
        <v>36650</v>
      </c>
      <c r="T588" s="14"/>
      <c r="U588" s="14">
        <v>215</v>
      </c>
      <c r="V588" s="14"/>
      <c r="W588" s="14">
        <v>41763</v>
      </c>
      <c r="X588" s="14">
        <v>9.76</v>
      </c>
      <c r="Y588" s="14" t="s">
        <v>102</v>
      </c>
      <c r="Z588" s="14">
        <v>26509</v>
      </c>
      <c r="AA588" s="14">
        <v>0.30180000000000001</v>
      </c>
      <c r="AB588" s="14"/>
      <c r="AC588" s="14">
        <v>0.45100000000000001</v>
      </c>
      <c r="AD588" s="14"/>
      <c r="AE588" s="14">
        <v>1.3500000000000001E-3</v>
      </c>
      <c r="AF588" s="14"/>
      <c r="AG588" s="14">
        <v>0.05</v>
      </c>
      <c r="AH588" s="14"/>
      <c r="AI588" s="14">
        <v>1.2319999999999999E-2</v>
      </c>
      <c r="AJ588" s="14"/>
      <c r="AK588" s="14">
        <v>62.9</v>
      </c>
      <c r="AL588" s="14"/>
      <c r="AM588" s="14">
        <v>9.8780000000000007E-2</v>
      </c>
      <c r="AN588" s="14"/>
      <c r="AO588" s="14">
        <v>2.5000000000000001E-4</v>
      </c>
      <c r="AP588" s="14"/>
      <c r="AQ588" s="14"/>
      <c r="AR588" s="14">
        <v>22.4</v>
      </c>
      <c r="AS588" s="14">
        <v>0.31747999999999998</v>
      </c>
      <c r="AT588" s="14"/>
      <c r="AU588" s="14">
        <v>2.3220000000000001E-2</v>
      </c>
      <c r="AV588" s="14"/>
      <c r="AW588" s="14">
        <v>1.247E-2</v>
      </c>
      <c r="AX588" s="14"/>
      <c r="AY588" s="14">
        <v>9.0440000000000006E-2</v>
      </c>
      <c r="AZ588" s="14"/>
      <c r="BA588" s="14"/>
      <c r="BB588" s="14"/>
      <c r="BC588" s="14"/>
      <c r="BD588" s="14">
        <v>1.32</v>
      </c>
      <c r="BE588" s="14"/>
      <c r="BF588" s="14">
        <v>1E-4</v>
      </c>
      <c r="BG588" s="14"/>
      <c r="BH588" s="14">
        <v>0.30142000000000002</v>
      </c>
      <c r="BI588" s="14"/>
      <c r="BJ588" s="14">
        <v>3.056</v>
      </c>
      <c r="BK588" s="14"/>
      <c r="BL588" s="14">
        <v>0.1008</v>
      </c>
      <c r="BM588" s="14"/>
      <c r="BN588" s="14">
        <v>0.76283000000000001</v>
      </c>
      <c r="BO588" s="14"/>
      <c r="BP588" s="14">
        <v>4.4799999999999996E-3</v>
      </c>
      <c r="BQ588" s="14"/>
      <c r="BR588" s="14">
        <v>3.3429000000000002</v>
      </c>
      <c r="BS588" s="14"/>
      <c r="BT588" s="14">
        <v>15.38</v>
      </c>
      <c r="BU588" s="14"/>
      <c r="BV588" s="14"/>
      <c r="BW588" s="14"/>
      <c r="BX588" s="14">
        <v>4.8500000000000001E-3</v>
      </c>
      <c r="BY588" s="14"/>
      <c r="BZ588" s="14">
        <v>2.4E-2</v>
      </c>
      <c r="CA588" s="14"/>
      <c r="CB588" s="17"/>
      <c r="CC588" s="17"/>
      <c r="CD588" s="17"/>
      <c r="CE588" s="17"/>
      <c r="CF588" s="17"/>
      <c r="CG588" s="6">
        <v>34.15</v>
      </c>
      <c r="CH588" s="6">
        <v>916.95473251028807</v>
      </c>
      <c r="CI588" s="6">
        <v>1861.3310134841236</v>
      </c>
      <c r="CJ588" s="7">
        <v>10.307692307692308</v>
      </c>
      <c r="CK588" s="6">
        <v>1032.394366197183</v>
      </c>
      <c r="CL588" s="6">
        <v>873.70292887029291</v>
      </c>
      <c r="CM588" s="8">
        <v>3.5245901639344264</v>
      </c>
      <c r="CN588" s="8">
        <v>439.25413000000003</v>
      </c>
    </row>
    <row r="589" spans="1:92" s="18" customFormat="1" x14ac:dyDescent="0.35">
      <c r="A589" s="15" t="s">
        <v>108</v>
      </c>
      <c r="B589" s="11">
        <v>43145</v>
      </c>
      <c r="C589" s="10" t="s">
        <v>93</v>
      </c>
      <c r="D589" s="10" t="s">
        <v>99</v>
      </c>
      <c r="E589" s="10" t="s">
        <v>109</v>
      </c>
      <c r="F589" s="14">
        <v>25.6</v>
      </c>
      <c r="G589" s="14">
        <v>7.25</v>
      </c>
      <c r="H589" s="16">
        <v>73500</v>
      </c>
      <c r="I589" s="16">
        <v>47.76</v>
      </c>
      <c r="J589" s="16"/>
      <c r="K589" s="16"/>
      <c r="L589" s="14">
        <v>7.2</v>
      </c>
      <c r="M589" s="16">
        <v>69300</v>
      </c>
      <c r="N589" s="16">
        <v>63510</v>
      </c>
      <c r="O589" s="14">
        <v>766</v>
      </c>
      <c r="P589" s="14">
        <v>4743.5</v>
      </c>
      <c r="Q589" s="14">
        <v>12575</v>
      </c>
      <c r="R589" s="14">
        <v>107.55</v>
      </c>
      <c r="S589" s="14">
        <v>20104</v>
      </c>
      <c r="T589" s="14">
        <v>177</v>
      </c>
      <c r="U589" s="14">
        <v>215.94</v>
      </c>
      <c r="V589" s="14"/>
      <c r="W589" s="14">
        <v>15456</v>
      </c>
      <c r="X589" s="14">
        <v>0.5</v>
      </c>
      <c r="Y589" s="14">
        <v>1542</v>
      </c>
      <c r="Z589" s="14">
        <v>6829.52</v>
      </c>
      <c r="AA589" s="14">
        <v>0.01</v>
      </c>
      <c r="AB589" s="14"/>
      <c r="AC589" s="14">
        <v>0.05</v>
      </c>
      <c r="AD589" s="14"/>
      <c r="AE589" s="14"/>
      <c r="AF589" s="14"/>
      <c r="AG589" s="14">
        <v>0.02</v>
      </c>
      <c r="AH589" s="14"/>
      <c r="AI589" s="14">
        <v>8.9999999999999993E-3</v>
      </c>
      <c r="AJ589" s="14"/>
      <c r="AK589" s="14">
        <v>31.34</v>
      </c>
      <c r="AL589" s="14"/>
      <c r="AM589" s="14">
        <v>0.01</v>
      </c>
      <c r="AN589" s="14"/>
      <c r="AO589" s="14">
        <v>0.01</v>
      </c>
      <c r="AP589" s="14"/>
      <c r="AQ589" s="14"/>
      <c r="AR589" s="14"/>
      <c r="AS589" s="14">
        <v>0.01</v>
      </c>
      <c r="AT589" s="14"/>
      <c r="AU589" s="14">
        <v>0.01</v>
      </c>
      <c r="AV589" s="14"/>
      <c r="AW589" s="14">
        <v>0.01</v>
      </c>
      <c r="AX589" s="14"/>
      <c r="AY589" s="14">
        <v>0.42</v>
      </c>
      <c r="AZ589" s="14"/>
      <c r="BA589" s="14"/>
      <c r="BB589" s="14"/>
      <c r="BC589" s="14"/>
      <c r="BD589" s="14">
        <v>7.0000000000000007E-2</v>
      </c>
      <c r="BE589" s="14"/>
      <c r="BF589" s="14">
        <v>5.0000000000000001E-4</v>
      </c>
      <c r="BG589" s="14"/>
      <c r="BH589" s="14">
        <v>0.46</v>
      </c>
      <c r="BI589" s="14"/>
      <c r="BJ589" s="14">
        <v>23.35</v>
      </c>
      <c r="BK589" s="14"/>
      <c r="BL589" s="14">
        <v>0.01</v>
      </c>
      <c r="BM589" s="14"/>
      <c r="BN589" s="14">
        <v>0.01</v>
      </c>
      <c r="BO589" s="14"/>
      <c r="BP589" s="14">
        <v>0.01</v>
      </c>
      <c r="BQ589" s="14"/>
      <c r="BR589" s="14">
        <v>1E-3</v>
      </c>
      <c r="BS589" s="14"/>
      <c r="BT589" s="14">
        <v>17.36</v>
      </c>
      <c r="BU589" s="14"/>
      <c r="BV589" s="14"/>
      <c r="BW589" s="14"/>
      <c r="BX589" s="14">
        <v>0.1</v>
      </c>
      <c r="BY589" s="14"/>
      <c r="BZ589" s="14">
        <v>0.14000000000000001</v>
      </c>
      <c r="CA589" s="14"/>
      <c r="CB589" s="17">
        <v>-1.2016423057150127</v>
      </c>
      <c r="CC589" s="17"/>
      <c r="CD589" s="17"/>
      <c r="CE589" s="17"/>
      <c r="CF589" s="17"/>
      <c r="CG589" s="6">
        <v>38.299999999999997</v>
      </c>
      <c r="CH589" s="6">
        <v>390.41152263374482</v>
      </c>
      <c r="CI589" s="6">
        <v>546.97694649847767</v>
      </c>
      <c r="CJ589" s="7">
        <v>2.7576923076923077</v>
      </c>
      <c r="CK589" s="6">
        <v>566.30985915492954</v>
      </c>
      <c r="CL589" s="6">
        <v>323.34728033472805</v>
      </c>
      <c r="CM589" s="8">
        <v>3.54</v>
      </c>
      <c r="CN589" s="8">
        <v>113.16514640000001</v>
      </c>
    </row>
    <row r="590" spans="1:92" s="18" customFormat="1" x14ac:dyDescent="0.35">
      <c r="A590" s="15" t="s">
        <v>98</v>
      </c>
      <c r="B590" s="11">
        <v>45209</v>
      </c>
      <c r="C590" s="10" t="s">
        <v>93</v>
      </c>
      <c r="D590" s="10" t="s">
        <v>99</v>
      </c>
      <c r="E590" s="10" t="s">
        <v>100</v>
      </c>
      <c r="F590" s="14">
        <v>25.07</v>
      </c>
      <c r="G590" s="14">
        <v>6.97</v>
      </c>
      <c r="H590" s="16">
        <v>96060</v>
      </c>
      <c r="I590" s="16">
        <v>48030</v>
      </c>
      <c r="J590" s="16"/>
      <c r="K590" s="16"/>
      <c r="L590" s="14" t="s">
        <v>102</v>
      </c>
      <c r="M590" s="16" t="s">
        <v>102</v>
      </c>
      <c r="N590" s="16">
        <v>88120</v>
      </c>
      <c r="O590" s="14">
        <v>2479</v>
      </c>
      <c r="P590" s="14">
        <v>10786</v>
      </c>
      <c r="Q590" s="14">
        <v>19646</v>
      </c>
      <c r="R590" s="14">
        <v>210</v>
      </c>
      <c r="S590" s="14">
        <v>48480</v>
      </c>
      <c r="T590" s="14"/>
      <c r="U590" s="14">
        <v>216</v>
      </c>
      <c r="V590" s="14"/>
      <c r="W590" s="14">
        <v>8399</v>
      </c>
      <c r="X590" s="14">
        <v>1.26</v>
      </c>
      <c r="Y590" s="14" t="s">
        <v>103</v>
      </c>
      <c r="Z590" s="14">
        <v>200</v>
      </c>
      <c r="AA590" s="14">
        <v>5.0000000000000001E-4</v>
      </c>
      <c r="AB590" s="14"/>
      <c r="AC590" s="14">
        <v>0.21299999999999999</v>
      </c>
      <c r="AD590" s="14"/>
      <c r="AE590" s="14">
        <v>1.4400000000000001E-3</v>
      </c>
      <c r="AF590" s="14"/>
      <c r="AG590" s="14">
        <v>0.04</v>
      </c>
      <c r="AH590" s="14"/>
      <c r="AI590" s="14">
        <v>5.0099999999999999E-2</v>
      </c>
      <c r="AJ590" s="14"/>
      <c r="AK590" s="14">
        <v>13.3</v>
      </c>
      <c r="AL590" s="14"/>
      <c r="AM590" s="14">
        <v>8.0560000000000007E-2</v>
      </c>
      <c r="AN590" s="14"/>
      <c r="AO590" s="14">
        <v>2.5000000000000001E-4</v>
      </c>
      <c r="AP590" s="14"/>
      <c r="AQ590" s="14"/>
      <c r="AR590" s="14">
        <v>0.1</v>
      </c>
      <c r="AS590" s="14">
        <v>7.5439999999999993E-2</v>
      </c>
      <c r="AT590" s="14"/>
      <c r="AU590" s="14">
        <v>1.9980000000000001E-2</v>
      </c>
      <c r="AV590" s="14"/>
      <c r="AW590" s="14">
        <v>2.2300000000000002E-3</v>
      </c>
      <c r="AX590" s="14"/>
      <c r="AY590" s="14">
        <v>2.0160000000000001E-2</v>
      </c>
      <c r="AZ590" s="14"/>
      <c r="BA590" s="14"/>
      <c r="BB590" s="14"/>
      <c r="BC590" s="14"/>
      <c r="BD590" s="14">
        <v>0.375</v>
      </c>
      <c r="BE590" s="14"/>
      <c r="BF590" s="14">
        <v>2.3000000000000001E-4</v>
      </c>
      <c r="BG590" s="14"/>
      <c r="BH590" s="14">
        <v>2.0891999999999999</v>
      </c>
      <c r="BI590" s="14"/>
      <c r="BJ590" s="14">
        <v>8.5790000000000006</v>
      </c>
      <c r="BK590" s="14"/>
      <c r="BL590" s="14">
        <v>6.173E-2</v>
      </c>
      <c r="BM590" s="14"/>
      <c r="BN590" s="14">
        <v>1.7510000000000001E-2</v>
      </c>
      <c r="BO590" s="14"/>
      <c r="BP590" s="14">
        <v>7.1199999999999996E-3</v>
      </c>
      <c r="BQ590" s="14"/>
      <c r="BR590" s="14">
        <v>2.742E-2</v>
      </c>
      <c r="BS590" s="14"/>
      <c r="BT590" s="14">
        <v>35.405000000000001</v>
      </c>
      <c r="BU590" s="14"/>
      <c r="BV590" s="14"/>
      <c r="BW590" s="14"/>
      <c r="BX590" s="14">
        <v>3.9849999999999997E-2</v>
      </c>
      <c r="BY590" s="14"/>
      <c r="BZ590" s="14">
        <v>0.13100000000000001</v>
      </c>
      <c r="CA590" s="14"/>
      <c r="CB590" s="17">
        <v>9.4735574272369494</v>
      </c>
      <c r="CC590" s="17"/>
      <c r="CD590" s="17"/>
      <c r="CE590" s="17"/>
      <c r="CF590" s="17"/>
      <c r="CG590" s="6">
        <v>123.95</v>
      </c>
      <c r="CH590" s="6">
        <v>887.73662551440327</v>
      </c>
      <c r="CI590" s="6">
        <v>854.54545454545462</v>
      </c>
      <c r="CJ590" s="7">
        <v>5.384615384615385</v>
      </c>
      <c r="CK590" s="6">
        <v>1365.6338028169014</v>
      </c>
      <c r="CL590" s="6">
        <v>175.71129707112971</v>
      </c>
      <c r="CM590" s="8">
        <v>3.540983606557377</v>
      </c>
      <c r="CN590" s="8">
        <v>3.3140000000000001</v>
      </c>
    </row>
    <row r="591" spans="1:92" s="18" customFormat="1" x14ac:dyDescent="0.35">
      <c r="A591" s="15" t="s">
        <v>149</v>
      </c>
      <c r="B591" s="11">
        <v>44490</v>
      </c>
      <c r="C591" s="10" t="s">
        <v>93</v>
      </c>
      <c r="D591" s="10" t="s">
        <v>99</v>
      </c>
      <c r="E591" s="10" t="s">
        <v>150</v>
      </c>
      <c r="F591" s="14">
        <v>25.88</v>
      </c>
      <c r="G591" s="14">
        <v>7.23</v>
      </c>
      <c r="H591" s="16">
        <v>81840</v>
      </c>
      <c r="I591" s="16">
        <v>40.92</v>
      </c>
      <c r="J591" s="16"/>
      <c r="K591" s="16"/>
      <c r="L591" s="14"/>
      <c r="M591" s="16">
        <v>86200</v>
      </c>
      <c r="N591" s="16">
        <v>86200</v>
      </c>
      <c r="O591" s="14">
        <v>167</v>
      </c>
      <c r="P591" s="14">
        <v>1790</v>
      </c>
      <c r="Q591" s="14">
        <v>9140</v>
      </c>
      <c r="R591" s="14">
        <v>121</v>
      </c>
      <c r="S591" s="14">
        <v>23650</v>
      </c>
      <c r="T591" s="14">
        <v>178</v>
      </c>
      <c r="U591" s="14">
        <v>217.16</v>
      </c>
      <c r="V591" s="14"/>
      <c r="W591" s="14">
        <v>22021</v>
      </c>
      <c r="X591" s="14">
        <v>0.01</v>
      </c>
      <c r="Y591" s="14"/>
      <c r="Z591" s="14">
        <v>4690</v>
      </c>
      <c r="AA591" s="14">
        <v>0.05</v>
      </c>
      <c r="AB591" s="14"/>
      <c r="AC591" s="14">
        <v>0.51200000000000001</v>
      </c>
      <c r="AD591" s="14"/>
      <c r="AE591" s="14"/>
      <c r="AF591" s="14"/>
      <c r="AG591" s="14"/>
      <c r="AH591" s="14"/>
      <c r="AI591" s="14">
        <v>0.02</v>
      </c>
      <c r="AJ591" s="14"/>
      <c r="AK591" s="14">
        <v>17.600000000000001</v>
      </c>
      <c r="AL591" s="14"/>
      <c r="AM591" s="14">
        <v>0.05</v>
      </c>
      <c r="AN591" s="14"/>
      <c r="AO591" s="14">
        <v>0.05</v>
      </c>
      <c r="AP591" s="14"/>
      <c r="AQ591" s="14"/>
      <c r="AR591" s="14">
        <v>0.02</v>
      </c>
      <c r="AS591" s="14">
        <v>7.3599999999999999E-2</v>
      </c>
      <c r="AT591" s="14"/>
      <c r="AU591" s="14">
        <v>0.05</v>
      </c>
      <c r="AV591" s="14"/>
      <c r="AW591" s="14">
        <v>0.05</v>
      </c>
      <c r="AX591" s="14"/>
      <c r="AY591" s="14">
        <v>0.05</v>
      </c>
      <c r="AZ591" s="14"/>
      <c r="BA591" s="14"/>
      <c r="BB591" s="14"/>
      <c r="BC591" s="14"/>
      <c r="BD591" s="14">
        <v>0.79</v>
      </c>
      <c r="BE591" s="14"/>
      <c r="BF591" s="14">
        <v>1E-3</v>
      </c>
      <c r="BG591" s="14"/>
      <c r="BH591" s="14"/>
      <c r="BI591" s="14"/>
      <c r="BJ591" s="14">
        <v>7.2800000000000004E-2</v>
      </c>
      <c r="BK591" s="14"/>
      <c r="BL591" s="14"/>
      <c r="BM591" s="14"/>
      <c r="BN591" s="14">
        <v>0.05</v>
      </c>
      <c r="BO591" s="14"/>
      <c r="BP591" s="14">
        <v>1.9800000000000002E-2</v>
      </c>
      <c r="BQ591" s="14"/>
      <c r="BR591" s="14">
        <v>0.30399999999999999</v>
      </c>
      <c r="BS591" s="14"/>
      <c r="BT591" s="14">
        <v>0.154</v>
      </c>
      <c r="BU591" s="14"/>
      <c r="BV591" s="14"/>
      <c r="BW591" s="14"/>
      <c r="BX591" s="14"/>
      <c r="BY591" s="14"/>
      <c r="BZ591" s="14">
        <v>7.0800000000000002E-2</v>
      </c>
      <c r="CA591" s="14"/>
      <c r="CB591" s="17">
        <v>-36.811264602150921</v>
      </c>
      <c r="CC591" s="17">
        <v>6.2528689999999996</v>
      </c>
      <c r="CD591" s="17">
        <v>-14.612499</v>
      </c>
      <c r="CE591" s="17">
        <v>9.054952512648514</v>
      </c>
      <c r="CF591" s="17">
        <v>0.31046858683747758</v>
      </c>
      <c r="CG591" s="6">
        <v>8.35</v>
      </c>
      <c r="CH591" s="6">
        <v>147.32510288065842</v>
      </c>
      <c r="CI591" s="6">
        <v>397.56415832970862</v>
      </c>
      <c r="CJ591" s="7">
        <v>3.1025641025641026</v>
      </c>
      <c r="CK591" s="6">
        <v>666.19718309859149</v>
      </c>
      <c r="CL591" s="6">
        <v>460.69037656903771</v>
      </c>
      <c r="CM591" s="8">
        <v>3.56</v>
      </c>
      <c r="CN591" s="8">
        <v>77.713300000000004</v>
      </c>
    </row>
    <row r="592" spans="1:92" s="18" customFormat="1" x14ac:dyDescent="0.35">
      <c r="A592" s="15" t="s">
        <v>108</v>
      </c>
      <c r="B592" s="11">
        <v>43112</v>
      </c>
      <c r="C592" s="10" t="s">
        <v>93</v>
      </c>
      <c r="D592" s="10" t="s">
        <v>99</v>
      </c>
      <c r="E592" s="10" t="s">
        <v>109</v>
      </c>
      <c r="F592" s="14">
        <v>24.7</v>
      </c>
      <c r="G592" s="14">
        <v>7.04</v>
      </c>
      <c r="H592" s="16">
        <v>72700</v>
      </c>
      <c r="I592" s="16">
        <v>47.526000000000003</v>
      </c>
      <c r="J592" s="16"/>
      <c r="K592" s="16"/>
      <c r="L592" s="14">
        <v>7.1</v>
      </c>
      <c r="M592" s="16">
        <v>65600</v>
      </c>
      <c r="N592" s="16">
        <v>54400</v>
      </c>
      <c r="O592" s="14">
        <v>579</v>
      </c>
      <c r="P592" s="14">
        <v>5340</v>
      </c>
      <c r="Q592" s="14">
        <v>13122</v>
      </c>
      <c r="R592" s="14">
        <v>112.82</v>
      </c>
      <c r="S592" s="14">
        <v>20499</v>
      </c>
      <c r="T592" s="14">
        <v>178.7</v>
      </c>
      <c r="U592" s="14">
        <v>218.01399999999998</v>
      </c>
      <c r="V592" s="14"/>
      <c r="W592" s="14">
        <v>15272</v>
      </c>
      <c r="X592" s="14">
        <v>0.5</v>
      </c>
      <c r="Y592" s="14">
        <v>1485</v>
      </c>
      <c r="Z592" s="14">
        <v>6577.07</v>
      </c>
      <c r="AA592" s="14">
        <v>0.01</v>
      </c>
      <c r="AB592" s="14"/>
      <c r="AC592" s="14">
        <v>0.05</v>
      </c>
      <c r="AD592" s="14"/>
      <c r="AE592" s="14"/>
      <c r="AF592" s="14"/>
      <c r="AG592" s="14">
        <v>0.02</v>
      </c>
      <c r="AH592" s="14"/>
      <c r="AI592" s="14">
        <v>8.9999999999999993E-3</v>
      </c>
      <c r="AJ592" s="14"/>
      <c r="AK592" s="14">
        <v>26.74</v>
      </c>
      <c r="AL592" s="14"/>
      <c r="AM592" s="14">
        <v>0.01</v>
      </c>
      <c r="AN592" s="14"/>
      <c r="AO592" s="14">
        <v>0.01</v>
      </c>
      <c r="AP592" s="14"/>
      <c r="AQ592" s="14"/>
      <c r="AR592" s="14"/>
      <c r="AS592" s="14">
        <v>0.01</v>
      </c>
      <c r="AT592" s="14"/>
      <c r="AU592" s="14">
        <v>0.01</v>
      </c>
      <c r="AV592" s="14"/>
      <c r="AW592" s="14">
        <v>0.01</v>
      </c>
      <c r="AX592" s="14"/>
      <c r="AY592" s="14">
        <v>0.01</v>
      </c>
      <c r="AZ592" s="14"/>
      <c r="BA592" s="14"/>
      <c r="BB592" s="14"/>
      <c r="BC592" s="14"/>
      <c r="BD592" s="14">
        <v>0.57999999999999996</v>
      </c>
      <c r="BE592" s="14"/>
      <c r="BF592" s="14">
        <v>5.0000000000000001E-4</v>
      </c>
      <c r="BG592" s="14"/>
      <c r="BH592" s="14">
        <v>0.78</v>
      </c>
      <c r="BI592" s="14"/>
      <c r="BJ592" s="14">
        <v>17.920000000000002</v>
      </c>
      <c r="BK592" s="14"/>
      <c r="BL592" s="14">
        <v>0.01</v>
      </c>
      <c r="BM592" s="14"/>
      <c r="BN592" s="14">
        <v>0.01</v>
      </c>
      <c r="BO592" s="14"/>
      <c r="BP592" s="14">
        <v>0.01</v>
      </c>
      <c r="BQ592" s="14"/>
      <c r="BR592" s="14">
        <v>6.0000000000000001E-3</v>
      </c>
      <c r="BS592" s="14"/>
      <c r="BT592" s="14">
        <v>16</v>
      </c>
      <c r="BU592" s="14"/>
      <c r="BV592" s="14"/>
      <c r="BW592" s="14"/>
      <c r="BX592" s="14">
        <v>0.1</v>
      </c>
      <c r="BY592" s="14"/>
      <c r="BZ592" s="14">
        <v>0.01</v>
      </c>
      <c r="CA592" s="14"/>
      <c r="CB592" s="17">
        <v>1.7884392102704545</v>
      </c>
      <c r="CC592" s="17"/>
      <c r="CD592" s="17"/>
      <c r="CE592" s="17"/>
      <c r="CF592" s="17"/>
      <c r="CG592" s="6">
        <v>28.95</v>
      </c>
      <c r="CH592" s="6">
        <v>439.50617283950618</v>
      </c>
      <c r="CI592" s="6">
        <v>570.76989995650285</v>
      </c>
      <c r="CJ592" s="7">
        <v>2.8928205128205127</v>
      </c>
      <c r="CK592" s="6">
        <v>577.43661971830988</v>
      </c>
      <c r="CL592" s="6">
        <v>319.49790794979083</v>
      </c>
      <c r="CM592" s="8">
        <v>3.5739999999999998</v>
      </c>
      <c r="CN592" s="8">
        <v>108.98204990000001</v>
      </c>
    </row>
    <row r="593" spans="1:92" s="18" customFormat="1" x14ac:dyDescent="0.35">
      <c r="A593" s="15" t="s">
        <v>98</v>
      </c>
      <c r="B593" s="11">
        <v>45027</v>
      </c>
      <c r="C593" s="10" t="s">
        <v>93</v>
      </c>
      <c r="D593" s="10" t="s">
        <v>99</v>
      </c>
      <c r="E593" s="10" t="s">
        <v>100</v>
      </c>
      <c r="F593" s="14">
        <v>26.12</v>
      </c>
      <c r="G593" s="14">
        <v>6.97</v>
      </c>
      <c r="H593" s="16">
        <v>96110</v>
      </c>
      <c r="I593" s="16">
        <v>48.05</v>
      </c>
      <c r="J593" s="16"/>
      <c r="K593" s="16"/>
      <c r="L593" s="14" t="s">
        <v>102</v>
      </c>
      <c r="M593" s="16" t="s">
        <v>102</v>
      </c>
      <c r="N593" s="16">
        <v>97020</v>
      </c>
      <c r="O593" s="14">
        <v>2279</v>
      </c>
      <c r="P593" s="14">
        <v>10128</v>
      </c>
      <c r="Q593" s="14">
        <v>14713</v>
      </c>
      <c r="R593" s="14">
        <v>245</v>
      </c>
      <c r="S593" s="14">
        <v>45418</v>
      </c>
      <c r="T593" s="14"/>
      <c r="U593" s="14">
        <v>219</v>
      </c>
      <c r="V593" s="14"/>
      <c r="W593" s="14">
        <v>6685</v>
      </c>
      <c r="X593" s="14">
        <v>9.5399999999999991</v>
      </c>
      <c r="Y593" s="14" t="s">
        <v>103</v>
      </c>
      <c r="Z593" s="14">
        <v>214</v>
      </c>
      <c r="AA593" s="14">
        <v>8.0000000000000004E-4</v>
      </c>
      <c r="AB593" s="14"/>
      <c r="AC593" s="14">
        <v>0.26300000000000001</v>
      </c>
      <c r="AD593" s="14"/>
      <c r="AE593" s="14">
        <v>8.4999999999999995E-4</v>
      </c>
      <c r="AF593" s="14"/>
      <c r="AG593" s="14">
        <v>0.02</v>
      </c>
      <c r="AH593" s="14"/>
      <c r="AI593" s="14">
        <v>4.8390000000000002E-2</v>
      </c>
      <c r="AJ593" s="14"/>
      <c r="AK593" s="14">
        <v>12.9</v>
      </c>
      <c r="AL593" s="14"/>
      <c r="AM593" s="14">
        <v>7.0019999999999999E-2</v>
      </c>
      <c r="AN593" s="14"/>
      <c r="AO593" s="14">
        <v>2.5000000000000001E-4</v>
      </c>
      <c r="AP593" s="14"/>
      <c r="AQ593" s="14"/>
      <c r="AR593" s="14">
        <v>32.6</v>
      </c>
      <c r="AS593" s="14">
        <v>6.9470000000000004E-2</v>
      </c>
      <c r="AT593" s="14"/>
      <c r="AU593" s="14">
        <v>2.5919999999999999E-2</v>
      </c>
      <c r="AV593" s="14"/>
      <c r="AW593" s="14">
        <v>1.299E-2</v>
      </c>
      <c r="AX593" s="14"/>
      <c r="AY593" s="14">
        <v>2.9329999999999998E-2</v>
      </c>
      <c r="AZ593" s="14"/>
      <c r="BA593" s="14"/>
      <c r="BB593" s="14"/>
      <c r="BC593" s="14"/>
      <c r="BD593" s="14">
        <v>0.751</v>
      </c>
      <c r="BE593" s="14"/>
      <c r="BF593" s="14">
        <v>2.5999999999999998E-4</v>
      </c>
      <c r="BG593" s="14"/>
      <c r="BH593" s="14">
        <v>3.6034999999999999</v>
      </c>
      <c r="BI593" s="14"/>
      <c r="BJ593" s="14">
        <v>7.7850000000000001</v>
      </c>
      <c r="BK593" s="14"/>
      <c r="BL593" s="14">
        <v>5.9749999999999998E-2</v>
      </c>
      <c r="BM593" s="14"/>
      <c r="BN593" s="14">
        <v>8.4360000000000004E-2</v>
      </c>
      <c r="BO593" s="14"/>
      <c r="BP593" s="14">
        <v>9.6299999999999997E-3</v>
      </c>
      <c r="BQ593" s="14"/>
      <c r="BR593" s="14">
        <v>4.8800000000000003E-2</v>
      </c>
      <c r="BS593" s="14"/>
      <c r="BT593" s="14">
        <v>27.99</v>
      </c>
      <c r="BU593" s="14"/>
      <c r="BV593" s="14"/>
      <c r="BW593" s="14"/>
      <c r="BX593" s="14">
        <v>5.3490000000000003E-2</v>
      </c>
      <c r="BY593" s="14"/>
      <c r="BZ593" s="14">
        <v>4.8000000000000001E-2</v>
      </c>
      <c r="CA593" s="14"/>
      <c r="CB593" s="17">
        <v>5.558260853704315</v>
      </c>
      <c r="CC593" s="17"/>
      <c r="CD593" s="17"/>
      <c r="CE593" s="17"/>
      <c r="CF593" s="17"/>
      <c r="CG593" s="6">
        <v>113.95</v>
      </c>
      <c r="CH593" s="6">
        <v>833.58024691358025</v>
      </c>
      <c r="CI593" s="6">
        <v>639.97390169638982</v>
      </c>
      <c r="CJ593" s="7">
        <v>6.2820512820512819</v>
      </c>
      <c r="CK593" s="6">
        <v>1279.3802816901409</v>
      </c>
      <c r="CL593" s="6">
        <v>139.85355648535565</v>
      </c>
      <c r="CM593" s="8">
        <v>3.5901639344262297</v>
      </c>
      <c r="CN593" s="8">
        <v>3.5459800000000001</v>
      </c>
    </row>
    <row r="594" spans="1:92" s="18" customFormat="1" x14ac:dyDescent="0.35">
      <c r="A594" s="15" t="s">
        <v>167</v>
      </c>
      <c r="B594" s="11">
        <v>43418</v>
      </c>
      <c r="C594" s="10" t="s">
        <v>168</v>
      </c>
      <c r="D594" s="10" t="s">
        <v>217</v>
      </c>
      <c r="E594" s="10" t="s">
        <v>95</v>
      </c>
      <c r="F594" s="14">
        <v>31.2</v>
      </c>
      <c r="G594" s="14">
        <v>7.76</v>
      </c>
      <c r="H594" s="16">
        <v>111900</v>
      </c>
      <c r="I594" s="16">
        <v>55.95</v>
      </c>
      <c r="J594" s="16"/>
      <c r="K594" s="16"/>
      <c r="L594" s="14">
        <v>7.53</v>
      </c>
      <c r="M594" s="16">
        <v>100100</v>
      </c>
      <c r="N594" s="16">
        <v>112010</v>
      </c>
      <c r="O594" s="14">
        <v>916.5</v>
      </c>
      <c r="P594" s="14">
        <v>3119</v>
      </c>
      <c r="Q594" s="14">
        <v>29610</v>
      </c>
      <c r="R594" s="14">
        <v>2179</v>
      </c>
      <c r="S594" s="14">
        <v>41589.94</v>
      </c>
      <c r="T594" s="14">
        <v>180.79</v>
      </c>
      <c r="U594" s="14">
        <v>220.56379999999999</v>
      </c>
      <c r="V594" s="14"/>
      <c r="W594" s="14">
        <v>11401.32</v>
      </c>
      <c r="X594" s="14">
        <v>1.85</v>
      </c>
      <c r="Y594" s="14">
        <v>129.30000000000001</v>
      </c>
      <c r="Z594" s="14">
        <v>572.66999999999996</v>
      </c>
      <c r="AA594" s="14">
        <v>0.01</v>
      </c>
      <c r="AB594" s="14"/>
      <c r="AC594" s="14">
        <v>0.05</v>
      </c>
      <c r="AD594" s="14"/>
      <c r="AE594" s="14"/>
      <c r="AF594" s="14"/>
      <c r="AG594" s="14">
        <v>0.02</v>
      </c>
      <c r="AH594" s="14"/>
      <c r="AI594" s="14">
        <v>2.4199999999999999E-2</v>
      </c>
      <c r="AJ594" s="14"/>
      <c r="AK594" s="14">
        <v>140.32859999999999</v>
      </c>
      <c r="AL594" s="14"/>
      <c r="AM594" s="14">
        <v>0.22739999999999999</v>
      </c>
      <c r="AN594" s="14"/>
      <c r="AO594" s="14">
        <v>0.01</v>
      </c>
      <c r="AP594" s="14"/>
      <c r="AQ594" s="14"/>
      <c r="AR594" s="14"/>
      <c r="AS594" s="14">
        <v>0.91</v>
      </c>
      <c r="AT594" s="14"/>
      <c r="AU594" s="14">
        <v>0.01</v>
      </c>
      <c r="AV594" s="14"/>
      <c r="AW594" s="14">
        <v>0.01</v>
      </c>
      <c r="AX594" s="14"/>
      <c r="AY594" s="14">
        <v>0.44869999999999999</v>
      </c>
      <c r="AZ594" s="14"/>
      <c r="BA594" s="14"/>
      <c r="BB594" s="14"/>
      <c r="BC594" s="14"/>
      <c r="BD594" s="14">
        <v>0.81879999999999997</v>
      </c>
      <c r="BE594" s="14"/>
      <c r="BF594" s="14">
        <v>3.3300000000000003E-2</v>
      </c>
      <c r="BG594" s="14"/>
      <c r="BH594" s="14">
        <v>2.8706999999999998</v>
      </c>
      <c r="BI594" s="14"/>
      <c r="BJ594" s="14">
        <v>1.6160000000000001</v>
      </c>
      <c r="BK594" s="14"/>
      <c r="BL594" s="14">
        <v>1.1039000000000001</v>
      </c>
      <c r="BM594" s="14"/>
      <c r="BN594" s="14">
        <v>0.01</v>
      </c>
      <c r="BO594" s="14"/>
      <c r="BP594" s="14">
        <v>0.01</v>
      </c>
      <c r="BQ594" s="14"/>
      <c r="BR594" s="14">
        <v>1E-3</v>
      </c>
      <c r="BS594" s="14"/>
      <c r="BT594" s="14">
        <v>12.821099999999999</v>
      </c>
      <c r="BU594" s="14"/>
      <c r="BV594" s="14"/>
      <c r="BW594" s="14"/>
      <c r="BX594" s="14">
        <v>0.1</v>
      </c>
      <c r="BY594" s="14"/>
      <c r="BZ594" s="14">
        <v>0.01</v>
      </c>
      <c r="CA594" s="14"/>
      <c r="CB594" s="17">
        <v>7.2975417840932781</v>
      </c>
      <c r="CC594" s="17"/>
      <c r="CD594" s="17"/>
      <c r="CE594" s="17"/>
      <c r="CF594" s="17"/>
      <c r="CG594" s="6">
        <v>45.825000000000003</v>
      </c>
      <c r="CH594" s="6">
        <v>256.70781893004113</v>
      </c>
      <c r="CI594" s="6">
        <v>1287.9512831665943</v>
      </c>
      <c r="CJ594" s="7">
        <v>55.871794871794869</v>
      </c>
      <c r="CK594" s="6">
        <v>1171.547605633803</v>
      </c>
      <c r="CL594" s="6">
        <v>238.5213389121339</v>
      </c>
      <c r="CM594" s="8">
        <v>3.6157999999999997</v>
      </c>
      <c r="CN594" s="8">
        <v>9.4891418999999999</v>
      </c>
    </row>
    <row r="595" spans="1:92" s="18" customFormat="1" x14ac:dyDescent="0.35">
      <c r="A595" s="15" t="s">
        <v>108</v>
      </c>
      <c r="B595" s="11">
        <v>43322</v>
      </c>
      <c r="C595" s="10" t="s">
        <v>93</v>
      </c>
      <c r="D595" s="10" t="s">
        <v>99</v>
      </c>
      <c r="E595" s="10" t="s">
        <v>109</v>
      </c>
      <c r="F595" s="14">
        <v>25.7</v>
      </c>
      <c r="G595" s="14">
        <v>7.32</v>
      </c>
      <c r="H595" s="16">
        <v>70840</v>
      </c>
      <c r="I595" s="16">
        <v>35.44</v>
      </c>
      <c r="J595" s="16"/>
      <c r="K595" s="16"/>
      <c r="L595" s="14">
        <v>7.36</v>
      </c>
      <c r="M595" s="16">
        <v>65800</v>
      </c>
      <c r="N595" s="16">
        <v>54390</v>
      </c>
      <c r="O595" s="14">
        <v>601</v>
      </c>
      <c r="P595" s="14">
        <v>3340</v>
      </c>
      <c r="Q595" s="14">
        <v>11390</v>
      </c>
      <c r="R595" s="14">
        <v>138.5</v>
      </c>
      <c r="S595" s="14">
        <v>19765.147499999999</v>
      </c>
      <c r="T595" s="14">
        <v>180.91</v>
      </c>
      <c r="U595" s="14">
        <v>220.71019999999999</v>
      </c>
      <c r="V595" s="14"/>
      <c r="W595" s="14">
        <v>13516.94</v>
      </c>
      <c r="X595" s="14">
        <v>0.46899999999999997</v>
      </c>
      <c r="Y595" s="14">
        <v>1467</v>
      </c>
      <c r="Z595" s="14">
        <v>6497.3429999999998</v>
      </c>
      <c r="AA595" s="14">
        <v>0.01</v>
      </c>
      <c r="AB595" s="14"/>
      <c r="AC595" s="14">
        <v>0.05</v>
      </c>
      <c r="AD595" s="14"/>
      <c r="AE595" s="14"/>
      <c r="AF595" s="14"/>
      <c r="AG595" s="14">
        <v>0.02</v>
      </c>
      <c r="AH595" s="14"/>
      <c r="AI595" s="14">
        <v>5.4000000000000003E-3</v>
      </c>
      <c r="AJ595" s="14"/>
      <c r="AK595" s="14">
        <v>35.01</v>
      </c>
      <c r="AL595" s="14"/>
      <c r="AM595" s="14">
        <v>0.01</v>
      </c>
      <c r="AN595" s="14"/>
      <c r="AO595" s="14">
        <v>0.01</v>
      </c>
      <c r="AP595" s="14"/>
      <c r="AQ595" s="14"/>
      <c r="AR595" s="14"/>
      <c r="AS595" s="14">
        <v>0.01</v>
      </c>
      <c r="AT595" s="14"/>
      <c r="AU595" s="14">
        <v>0.01</v>
      </c>
      <c r="AV595" s="14"/>
      <c r="AW595" s="14">
        <v>0.01</v>
      </c>
      <c r="AX595" s="14"/>
      <c r="AY595" s="14">
        <v>0.01</v>
      </c>
      <c r="AZ595" s="14"/>
      <c r="BA595" s="14"/>
      <c r="BB595" s="14"/>
      <c r="BC595" s="14"/>
      <c r="BD595" s="14">
        <v>0.01</v>
      </c>
      <c r="BE595" s="14"/>
      <c r="BF595" s="14">
        <v>5.0000000000000001E-4</v>
      </c>
      <c r="BG595" s="14"/>
      <c r="BH595" s="14">
        <v>2.4891999999999999</v>
      </c>
      <c r="BI595" s="14"/>
      <c r="BJ595" s="14">
        <v>16.082999999999998</v>
      </c>
      <c r="BK595" s="14"/>
      <c r="BL595" s="14">
        <v>0.01</v>
      </c>
      <c r="BM595" s="14"/>
      <c r="BN595" s="14">
        <v>0.01</v>
      </c>
      <c r="BO595" s="14"/>
      <c r="BP595" s="14">
        <v>0.01</v>
      </c>
      <c r="BQ595" s="14"/>
      <c r="BR595" s="14">
        <v>1E-3</v>
      </c>
      <c r="BS595" s="14"/>
      <c r="BT595" s="14">
        <v>14.18</v>
      </c>
      <c r="BU595" s="14"/>
      <c r="BV595" s="14"/>
      <c r="BW595" s="14"/>
      <c r="BX595" s="14">
        <v>0.1</v>
      </c>
      <c r="BY595" s="14"/>
      <c r="BZ595" s="14">
        <v>0.01</v>
      </c>
      <c r="CA595" s="14"/>
      <c r="CB595" s="17">
        <v>-8.1728707722963598</v>
      </c>
      <c r="CC595" s="17"/>
      <c r="CD595" s="17"/>
      <c r="CE595" s="17"/>
      <c r="CF595" s="17"/>
      <c r="CG595" s="6">
        <v>30.05</v>
      </c>
      <c r="CH595" s="6">
        <v>274.89711934156378</v>
      </c>
      <c r="CI595" s="6">
        <v>495.43279686820358</v>
      </c>
      <c r="CJ595" s="7">
        <v>3.5512820512820511</v>
      </c>
      <c r="CK595" s="6">
        <v>556.76471830985918</v>
      </c>
      <c r="CL595" s="6">
        <v>282.78117154811719</v>
      </c>
      <c r="CM595" s="8">
        <v>3.6181999999999999</v>
      </c>
      <c r="CN595" s="8">
        <v>107.66097351000001</v>
      </c>
    </row>
    <row r="596" spans="1:92" s="18" customFormat="1" x14ac:dyDescent="0.35">
      <c r="A596" s="15" t="s">
        <v>98</v>
      </c>
      <c r="B596" s="11">
        <v>43257</v>
      </c>
      <c r="C596" s="10" t="s">
        <v>93</v>
      </c>
      <c r="D596" s="10" t="s">
        <v>99</v>
      </c>
      <c r="E596" s="10" t="s">
        <v>100</v>
      </c>
      <c r="F596" s="14">
        <v>25.8</v>
      </c>
      <c r="G596" s="14">
        <v>6.74</v>
      </c>
      <c r="H596" s="16">
        <v>105230</v>
      </c>
      <c r="I596" s="16">
        <v>68.5</v>
      </c>
      <c r="J596" s="16"/>
      <c r="K596" s="16"/>
      <c r="L596" s="14">
        <v>6.98</v>
      </c>
      <c r="M596" s="16">
        <v>98300</v>
      </c>
      <c r="N596" s="16">
        <v>87090</v>
      </c>
      <c r="O596" s="14">
        <v>2619.5</v>
      </c>
      <c r="P596" s="14">
        <v>9035</v>
      </c>
      <c r="Q596" s="14">
        <v>15075</v>
      </c>
      <c r="R596" s="14">
        <v>266</v>
      </c>
      <c r="S596" s="14">
        <v>48468.658000000003</v>
      </c>
      <c r="T596" s="14">
        <v>181.54</v>
      </c>
      <c r="U596" s="14">
        <v>221.47879999999998</v>
      </c>
      <c r="V596" s="14"/>
      <c r="W596" s="14">
        <v>4692.24</v>
      </c>
      <c r="X596" s="14">
        <v>0.76</v>
      </c>
      <c r="Y596" s="14">
        <v>65.099999999999994</v>
      </c>
      <c r="Z596" s="14">
        <v>288.32799999999997</v>
      </c>
      <c r="AA596" s="14">
        <v>0.01</v>
      </c>
      <c r="AB596" s="14"/>
      <c r="AC596" s="14">
        <v>1.6539999999999999</v>
      </c>
      <c r="AD596" s="14"/>
      <c r="AE596" s="14"/>
      <c r="AF596" s="14"/>
      <c r="AG596" s="14">
        <v>0.02</v>
      </c>
      <c r="AH596" s="14"/>
      <c r="AI596" s="14">
        <v>3.3799999999999997E-2</v>
      </c>
      <c r="AJ596" s="14"/>
      <c r="AK596" s="14">
        <v>12.97</v>
      </c>
      <c r="AL596" s="14"/>
      <c r="AM596" s="14">
        <v>0.01</v>
      </c>
      <c r="AN596" s="14"/>
      <c r="AO596" s="14">
        <v>0.01</v>
      </c>
      <c r="AP596" s="14"/>
      <c r="AQ596" s="14"/>
      <c r="AR596" s="14"/>
      <c r="AS596" s="14">
        <v>0.01</v>
      </c>
      <c r="AT596" s="14"/>
      <c r="AU596" s="14">
        <v>0.01</v>
      </c>
      <c r="AV596" s="14"/>
      <c r="AW596" s="14">
        <v>0.01</v>
      </c>
      <c r="AX596" s="14"/>
      <c r="AY596" s="14">
        <v>0.01</v>
      </c>
      <c r="AZ596" s="14"/>
      <c r="BA596" s="14"/>
      <c r="BB596" s="14"/>
      <c r="BC596" s="14"/>
      <c r="BD596" s="14">
        <v>4.1474000000000002</v>
      </c>
      <c r="BE596" s="14"/>
      <c r="BF596" s="14">
        <v>5.0000000000000001E-4</v>
      </c>
      <c r="BG596" s="14"/>
      <c r="BH596" s="14">
        <v>1.82</v>
      </c>
      <c r="BI596" s="14"/>
      <c r="BJ596" s="14">
        <v>4.3520000000000003</v>
      </c>
      <c r="BK596" s="14"/>
      <c r="BL596" s="14">
        <v>0.01</v>
      </c>
      <c r="BM596" s="14"/>
      <c r="BN596" s="14">
        <v>0.01</v>
      </c>
      <c r="BO596" s="14"/>
      <c r="BP596" s="14">
        <v>0.01</v>
      </c>
      <c r="BQ596" s="14"/>
      <c r="BR596" s="14">
        <v>1E-3</v>
      </c>
      <c r="BS596" s="14"/>
      <c r="BT596" s="14">
        <v>35.080599999999997</v>
      </c>
      <c r="BU596" s="14"/>
      <c r="BV596" s="14"/>
      <c r="BW596" s="14"/>
      <c r="BX596" s="14">
        <v>0.1</v>
      </c>
      <c r="BY596" s="14"/>
      <c r="BZ596" s="14">
        <v>0</v>
      </c>
      <c r="CA596" s="14"/>
      <c r="CB596" s="17">
        <v>2.1774178581827965</v>
      </c>
      <c r="CC596" s="17"/>
      <c r="CD596" s="17"/>
      <c r="CE596" s="17"/>
      <c r="CF596" s="17"/>
      <c r="CG596" s="6">
        <v>130.97499999999999</v>
      </c>
      <c r="CH596" s="6">
        <v>743.6213991769547</v>
      </c>
      <c r="CI596" s="6">
        <v>655.71987820791651</v>
      </c>
      <c r="CJ596" s="7">
        <v>6.8205128205128203</v>
      </c>
      <c r="CK596" s="6">
        <v>1365.3143098591549</v>
      </c>
      <c r="CL596" s="6">
        <v>98.164016736401678</v>
      </c>
      <c r="CM596" s="8">
        <v>3.6307999999999998</v>
      </c>
      <c r="CN596" s="8">
        <v>4.7775949600000001</v>
      </c>
    </row>
    <row r="597" spans="1:92" s="18" customFormat="1" x14ac:dyDescent="0.35">
      <c r="A597" s="15" t="s">
        <v>98</v>
      </c>
      <c r="B597" s="11">
        <v>43286</v>
      </c>
      <c r="C597" s="10" t="s">
        <v>93</v>
      </c>
      <c r="D597" s="10" t="s">
        <v>99</v>
      </c>
      <c r="E597" s="10" t="s">
        <v>100</v>
      </c>
      <c r="F597" s="14">
        <v>26.6</v>
      </c>
      <c r="G597" s="14">
        <v>6.94</v>
      </c>
      <c r="H597" s="16">
        <v>104500</v>
      </c>
      <c r="I597" s="16">
        <v>52.27</v>
      </c>
      <c r="J597" s="16"/>
      <c r="K597" s="16"/>
      <c r="L597" s="14">
        <v>6.71</v>
      </c>
      <c r="M597" s="16">
        <v>103100</v>
      </c>
      <c r="N597" s="16">
        <v>104280</v>
      </c>
      <c r="O597" s="14">
        <v>2495</v>
      </c>
      <c r="P597" s="14">
        <v>8214</v>
      </c>
      <c r="Q597" s="14">
        <v>12642.5</v>
      </c>
      <c r="R597" s="14">
        <v>215.07499999999999</v>
      </c>
      <c r="S597" s="14">
        <v>46543.864800000003</v>
      </c>
      <c r="T597" s="14">
        <v>183.69</v>
      </c>
      <c r="U597" s="14">
        <v>224.1018</v>
      </c>
      <c r="V597" s="14"/>
      <c r="W597" s="14">
        <v>4000.75</v>
      </c>
      <c r="X597" s="14">
        <v>0.81799999999999995</v>
      </c>
      <c r="Y597" s="14">
        <v>59.5</v>
      </c>
      <c r="Z597" s="14">
        <v>263.52600000000001</v>
      </c>
      <c r="AA597" s="14">
        <v>0.01</v>
      </c>
      <c r="AB597" s="14"/>
      <c r="AC597" s="14">
        <v>0.14580000000000001</v>
      </c>
      <c r="AD597" s="14"/>
      <c r="AE597" s="14"/>
      <c r="AF597" s="14"/>
      <c r="AG597" s="14">
        <v>0.02</v>
      </c>
      <c r="AH597" s="14"/>
      <c r="AI597" s="14">
        <v>3.4700000000000002E-2</v>
      </c>
      <c r="AJ597" s="14"/>
      <c r="AK597" s="14">
        <v>10.917999999999999</v>
      </c>
      <c r="AL597" s="14"/>
      <c r="AM597" s="14">
        <v>0.01</v>
      </c>
      <c r="AN597" s="14"/>
      <c r="AO597" s="14">
        <v>0.01</v>
      </c>
      <c r="AP597" s="14"/>
      <c r="AQ597" s="14"/>
      <c r="AR597" s="14"/>
      <c r="AS597" s="14">
        <v>0.01</v>
      </c>
      <c r="AT597" s="14"/>
      <c r="AU597" s="14">
        <v>0.01</v>
      </c>
      <c r="AV597" s="14"/>
      <c r="AW597" s="14">
        <v>0.01</v>
      </c>
      <c r="AX597" s="14"/>
      <c r="AY597" s="14">
        <v>0.01</v>
      </c>
      <c r="AZ597" s="14"/>
      <c r="BA597" s="14"/>
      <c r="BB597" s="14"/>
      <c r="BC597" s="14"/>
      <c r="BD597" s="14">
        <v>6.4089999999999998</v>
      </c>
      <c r="BE597" s="14"/>
      <c r="BF597" s="14">
        <v>0.18609999999999999</v>
      </c>
      <c r="BG597" s="14"/>
      <c r="BH597" s="14">
        <v>2.125</v>
      </c>
      <c r="BI597" s="14"/>
      <c r="BJ597" s="14">
        <v>6.4089999999999998</v>
      </c>
      <c r="BK597" s="14"/>
      <c r="BL597" s="14">
        <v>0.01</v>
      </c>
      <c r="BM597" s="14"/>
      <c r="BN597" s="14">
        <v>0.01</v>
      </c>
      <c r="BO597" s="14"/>
      <c r="BP597" s="14">
        <v>0.01</v>
      </c>
      <c r="BQ597" s="14"/>
      <c r="BR597" s="14">
        <v>2.3099999999999999E-2</v>
      </c>
      <c r="BS597" s="14"/>
      <c r="BT597" s="14">
        <v>23.125</v>
      </c>
      <c r="BU597" s="14"/>
      <c r="BV597" s="14"/>
      <c r="BW597" s="14"/>
      <c r="BX597" s="14">
        <v>0.1</v>
      </c>
      <c r="BY597" s="14"/>
      <c r="BZ597" s="14">
        <v>0.1</v>
      </c>
      <c r="CA597" s="14"/>
      <c r="CB597" s="17">
        <v>-1.6814334855691233</v>
      </c>
      <c r="CC597" s="17"/>
      <c r="CD597" s="17"/>
      <c r="CE597" s="17"/>
      <c r="CF597" s="17"/>
      <c r="CG597" s="6">
        <v>124.75</v>
      </c>
      <c r="CH597" s="6">
        <v>676.04938271604931</v>
      </c>
      <c r="CI597" s="6">
        <v>549.91300565463246</v>
      </c>
      <c r="CJ597" s="7">
        <v>5.5147435897435892</v>
      </c>
      <c r="CK597" s="6">
        <v>1311.0947830985917</v>
      </c>
      <c r="CL597" s="6">
        <v>83.69769874476988</v>
      </c>
      <c r="CM597" s="8">
        <v>3.6738</v>
      </c>
      <c r="CN597" s="8">
        <v>4.3666258200000003</v>
      </c>
    </row>
    <row r="598" spans="1:92" s="18" customFormat="1" x14ac:dyDescent="0.35">
      <c r="A598" s="15" t="s">
        <v>108</v>
      </c>
      <c r="B598" s="11">
        <v>43311</v>
      </c>
      <c r="C598" s="10" t="s">
        <v>93</v>
      </c>
      <c r="D598" s="10" t="s">
        <v>99</v>
      </c>
      <c r="E598" s="10" t="s">
        <v>109</v>
      </c>
      <c r="F598" s="14">
        <v>23.4</v>
      </c>
      <c r="G598" s="14">
        <v>7.17</v>
      </c>
      <c r="H598" s="16">
        <v>67130</v>
      </c>
      <c r="I598" s="16">
        <v>33.590000000000003</v>
      </c>
      <c r="J598" s="16"/>
      <c r="K598" s="16"/>
      <c r="L598" s="14">
        <v>7.45</v>
      </c>
      <c r="M598" s="16">
        <v>69800</v>
      </c>
      <c r="N598" s="16">
        <v>54570</v>
      </c>
      <c r="O598" s="14">
        <v>848</v>
      </c>
      <c r="P598" s="14">
        <v>3948.5</v>
      </c>
      <c r="Q598" s="14">
        <v>11270</v>
      </c>
      <c r="R598" s="14">
        <v>116.8</v>
      </c>
      <c r="S598" s="14">
        <v>20033.1495</v>
      </c>
      <c r="T598" s="14">
        <v>186.67</v>
      </c>
      <c r="U598" s="14">
        <v>227.73739999999998</v>
      </c>
      <c r="V598" s="14"/>
      <c r="W598" s="14">
        <v>14817.6</v>
      </c>
      <c r="X598" s="14">
        <v>0.47899999999999998</v>
      </c>
      <c r="Y598" s="14">
        <v>1429</v>
      </c>
      <c r="Z598" s="14">
        <v>6329.0410000000002</v>
      </c>
      <c r="AA598" s="14">
        <v>0.01</v>
      </c>
      <c r="AB598" s="14"/>
      <c r="AC598" s="14">
        <v>0.27729999999999999</v>
      </c>
      <c r="AD598" s="14"/>
      <c r="AE598" s="14"/>
      <c r="AF598" s="14"/>
      <c r="AG598" s="14">
        <v>0.02</v>
      </c>
      <c r="AH598" s="14"/>
      <c r="AI598" s="14">
        <v>9.1999999999999998E-3</v>
      </c>
      <c r="AJ598" s="14"/>
      <c r="AK598" s="14">
        <v>35.132399999999997</v>
      </c>
      <c r="AL598" s="14"/>
      <c r="AM598" s="14">
        <v>0.01</v>
      </c>
      <c r="AN598" s="14"/>
      <c r="AO598" s="14">
        <v>0.01</v>
      </c>
      <c r="AP598" s="14"/>
      <c r="AQ598" s="14"/>
      <c r="AR598" s="14"/>
      <c r="AS598" s="14">
        <v>0.01</v>
      </c>
      <c r="AT598" s="14"/>
      <c r="AU598" s="14">
        <v>0.01</v>
      </c>
      <c r="AV598" s="14"/>
      <c r="AW598" s="14">
        <v>0.01</v>
      </c>
      <c r="AX598" s="14"/>
      <c r="AY598" s="14">
        <v>0.73309999999999997</v>
      </c>
      <c r="AZ598" s="14"/>
      <c r="BA598" s="14"/>
      <c r="BB598" s="14"/>
      <c r="BC598" s="14"/>
      <c r="BD598" s="14">
        <v>13.824999999999999</v>
      </c>
      <c r="BE598" s="14"/>
      <c r="BF598" s="14">
        <v>1.3002</v>
      </c>
      <c r="BG598" s="14"/>
      <c r="BH598" s="14">
        <v>2.0878999999999999</v>
      </c>
      <c r="BI598" s="14"/>
      <c r="BJ598" s="14">
        <v>13.824999999999999</v>
      </c>
      <c r="BK598" s="14"/>
      <c r="BL598" s="14">
        <v>0.01</v>
      </c>
      <c r="BM598" s="14"/>
      <c r="BN598" s="14">
        <v>0.01</v>
      </c>
      <c r="BO598" s="14"/>
      <c r="BP598" s="14">
        <v>0.01</v>
      </c>
      <c r="BQ598" s="14"/>
      <c r="BR598" s="14">
        <v>9.5999999999999992E-3</v>
      </c>
      <c r="BS598" s="14"/>
      <c r="BT598" s="14">
        <v>12.8721</v>
      </c>
      <c r="BU598" s="14"/>
      <c r="BV598" s="14"/>
      <c r="BW598" s="14"/>
      <c r="BX598" s="14">
        <v>0.1</v>
      </c>
      <c r="BY598" s="14"/>
      <c r="BZ598" s="14">
        <v>0.2477</v>
      </c>
      <c r="CA598" s="14"/>
      <c r="CB598" s="17">
        <v>-6.4405330210516611</v>
      </c>
      <c r="CC598" s="17"/>
      <c r="CD598" s="17"/>
      <c r="CE598" s="17"/>
      <c r="CF598" s="17"/>
      <c r="CG598" s="6">
        <v>42.4</v>
      </c>
      <c r="CH598" s="6">
        <v>324.97942386831272</v>
      </c>
      <c r="CI598" s="6">
        <v>490.21313614615053</v>
      </c>
      <c r="CJ598" s="7">
        <v>2.9948717948717949</v>
      </c>
      <c r="CK598" s="6">
        <v>564.31407042253522</v>
      </c>
      <c r="CL598" s="6">
        <v>309.9916317991632</v>
      </c>
      <c r="CM598" s="8">
        <v>3.7333999999999996</v>
      </c>
      <c r="CN598" s="8">
        <v>104.87220937000001</v>
      </c>
    </row>
    <row r="599" spans="1:92" s="18" customFormat="1" x14ac:dyDescent="0.35">
      <c r="A599" s="15" t="s">
        <v>179</v>
      </c>
      <c r="B599" s="11">
        <v>44497</v>
      </c>
      <c r="C599" s="10" t="s">
        <v>93</v>
      </c>
      <c r="D599" s="10" t="s">
        <v>99</v>
      </c>
      <c r="E599" s="10" t="s">
        <v>128</v>
      </c>
      <c r="F599" s="14">
        <v>27.44</v>
      </c>
      <c r="G599" s="14">
        <v>6.91</v>
      </c>
      <c r="H599" s="16">
        <v>189400</v>
      </c>
      <c r="I599" s="16">
        <v>94.7</v>
      </c>
      <c r="J599" s="16"/>
      <c r="K599" s="16"/>
      <c r="L599" s="14"/>
      <c r="M599" s="16" t="s">
        <v>177</v>
      </c>
      <c r="N599" s="16">
        <v>282300</v>
      </c>
      <c r="O599" s="14">
        <v>0.1</v>
      </c>
      <c r="P599" s="14">
        <v>0.1</v>
      </c>
      <c r="Q599" s="14">
        <v>400</v>
      </c>
      <c r="R599" s="14">
        <v>73</v>
      </c>
      <c r="S599" s="14">
        <v>94143</v>
      </c>
      <c r="T599" s="14">
        <v>187</v>
      </c>
      <c r="U599" s="14">
        <v>228.14</v>
      </c>
      <c r="V599" s="14"/>
      <c r="W599" s="14">
        <v>3734</v>
      </c>
      <c r="X599" s="14">
        <v>0.01</v>
      </c>
      <c r="Y599" s="14"/>
      <c r="Z599" s="14">
        <v>39890</v>
      </c>
      <c r="AA599" s="14">
        <v>0.05</v>
      </c>
      <c r="AB599" s="14"/>
      <c r="AC599" s="14">
        <v>0.05</v>
      </c>
      <c r="AD599" s="14"/>
      <c r="AE599" s="14"/>
      <c r="AF599" s="14"/>
      <c r="AG599" s="14"/>
      <c r="AH599" s="14"/>
      <c r="AI599" s="14">
        <v>0.02</v>
      </c>
      <c r="AJ599" s="14"/>
      <c r="AK599" s="14">
        <v>3.6299999999999999E-2</v>
      </c>
      <c r="AL599" s="14"/>
      <c r="AM599" s="14">
        <v>0.05</v>
      </c>
      <c r="AN599" s="14"/>
      <c r="AO599" s="14">
        <v>0.05</v>
      </c>
      <c r="AP599" s="14"/>
      <c r="AQ599" s="14"/>
      <c r="AR599" s="14">
        <v>0.2</v>
      </c>
      <c r="AS599" s="14">
        <v>0.01</v>
      </c>
      <c r="AT599" s="14"/>
      <c r="AU599" s="14">
        <v>0.05</v>
      </c>
      <c r="AV599" s="14"/>
      <c r="AW599" s="14">
        <v>0.05</v>
      </c>
      <c r="AX599" s="14"/>
      <c r="AY599" s="14">
        <v>0.05</v>
      </c>
      <c r="AZ599" s="14"/>
      <c r="BA599" s="14"/>
      <c r="BB599" s="14"/>
      <c r="BC599" s="14"/>
      <c r="BD599" s="14">
        <v>0.05</v>
      </c>
      <c r="BE599" s="14"/>
      <c r="BF599" s="14">
        <v>1E-3</v>
      </c>
      <c r="BG599" s="14"/>
      <c r="BH599" s="14"/>
      <c r="BI599" s="14"/>
      <c r="BJ599" s="14">
        <v>0.01</v>
      </c>
      <c r="BK599" s="14"/>
      <c r="BL599" s="14">
        <v>0.01</v>
      </c>
      <c r="BM599" s="14"/>
      <c r="BN599" s="14">
        <v>0.05</v>
      </c>
      <c r="BO599" s="14"/>
      <c r="BP599" s="14">
        <v>0.01</v>
      </c>
      <c r="BQ599" s="14"/>
      <c r="BR599" s="14">
        <v>2.47E-2</v>
      </c>
      <c r="BS599" s="14"/>
      <c r="BT599" s="14">
        <v>0.1</v>
      </c>
      <c r="BU599" s="14"/>
      <c r="BV599" s="14"/>
      <c r="BW599" s="14"/>
      <c r="BX599" s="14"/>
      <c r="BY599" s="14"/>
      <c r="BZ599" s="14">
        <v>0.05</v>
      </c>
      <c r="CA599" s="14"/>
      <c r="CB599" s="17" t="e">
        <v>#VALUE!</v>
      </c>
      <c r="CC599" s="17">
        <v>8.7239179999999994</v>
      </c>
      <c r="CD599" s="17">
        <v>7.8161170000000002</v>
      </c>
      <c r="CE599" s="17">
        <v>2.5</v>
      </c>
      <c r="CF599" s="17">
        <v>1.4574700720582852</v>
      </c>
      <c r="CG599" s="8">
        <v>5.0000000000000001E-3</v>
      </c>
      <c r="CH599" s="8">
        <v>8.23045267489712E-3</v>
      </c>
      <c r="CI599" s="6">
        <v>17.398869073510223</v>
      </c>
      <c r="CJ599" s="7">
        <v>1.8717948717948718</v>
      </c>
      <c r="CK599" s="6">
        <v>2651.9154929577467</v>
      </c>
      <c r="CL599" s="6">
        <v>78.11715481171548</v>
      </c>
      <c r="CM599" s="8">
        <v>3.7399999999999998</v>
      </c>
      <c r="CN599" s="8">
        <v>660.97730000000001</v>
      </c>
    </row>
    <row r="600" spans="1:92" s="18" customFormat="1" x14ac:dyDescent="0.35">
      <c r="A600" s="15" t="s">
        <v>108</v>
      </c>
      <c r="B600" s="11">
        <v>43349</v>
      </c>
      <c r="C600" s="10" t="s">
        <v>93</v>
      </c>
      <c r="D600" s="10" t="s">
        <v>99</v>
      </c>
      <c r="E600" s="10" t="s">
        <v>109</v>
      </c>
      <c r="F600" s="14">
        <v>24.6</v>
      </c>
      <c r="G600" s="14">
        <v>6.64</v>
      </c>
      <c r="H600" s="16">
        <v>64000</v>
      </c>
      <c r="I600" s="16">
        <v>32.020000000000003</v>
      </c>
      <c r="J600" s="16"/>
      <c r="K600" s="16"/>
      <c r="L600" s="14">
        <v>7.4</v>
      </c>
      <c r="M600" s="16">
        <v>72800</v>
      </c>
      <c r="N600" s="16">
        <v>69440</v>
      </c>
      <c r="O600" s="14">
        <v>780</v>
      </c>
      <c r="P600" s="14">
        <v>3664</v>
      </c>
      <c r="Q600" s="14">
        <v>11770</v>
      </c>
      <c r="R600" s="14">
        <v>89.95</v>
      </c>
      <c r="S600" s="14">
        <v>18219</v>
      </c>
      <c r="T600" s="14">
        <v>189.2</v>
      </c>
      <c r="U600" s="14">
        <v>230.82399999999998</v>
      </c>
      <c r="V600" s="14"/>
      <c r="W600" s="14">
        <v>15665</v>
      </c>
      <c r="X600" s="14">
        <v>0.5</v>
      </c>
      <c r="Y600" s="14">
        <v>1259</v>
      </c>
      <c r="Z600" s="14">
        <v>5576.11</v>
      </c>
      <c r="AA600" s="14">
        <v>0.01</v>
      </c>
      <c r="AB600" s="14"/>
      <c r="AC600" s="14">
        <v>0.82</v>
      </c>
      <c r="AD600" s="14"/>
      <c r="AE600" s="14"/>
      <c r="AF600" s="14"/>
      <c r="AG600" s="14">
        <v>0.02</v>
      </c>
      <c r="AH600" s="14"/>
      <c r="AI600" s="14">
        <v>1.6E-2</v>
      </c>
      <c r="AJ600" s="14"/>
      <c r="AK600" s="14">
        <v>35.880000000000003</v>
      </c>
      <c r="AL600" s="14"/>
      <c r="AM600" s="14">
        <v>0.01</v>
      </c>
      <c r="AN600" s="14"/>
      <c r="AO600" s="14">
        <v>0.01</v>
      </c>
      <c r="AP600" s="14"/>
      <c r="AQ600" s="14"/>
      <c r="AR600" s="14"/>
      <c r="AS600" s="14">
        <v>0.01</v>
      </c>
      <c r="AT600" s="14"/>
      <c r="AU600" s="14">
        <v>0.01</v>
      </c>
      <c r="AV600" s="14"/>
      <c r="AW600" s="14">
        <v>0.01</v>
      </c>
      <c r="AX600" s="14"/>
      <c r="AY600" s="14">
        <v>0.01</v>
      </c>
      <c r="AZ600" s="14"/>
      <c r="BA600" s="14"/>
      <c r="BB600" s="14"/>
      <c r="BC600" s="14"/>
      <c r="BD600" s="14">
        <v>0.55000000000000004</v>
      </c>
      <c r="BE600" s="14"/>
      <c r="BF600" s="14">
        <v>5.0000000000000001E-4</v>
      </c>
      <c r="BG600" s="14"/>
      <c r="BH600" s="14">
        <v>1.85</v>
      </c>
      <c r="BI600" s="14"/>
      <c r="BJ600" s="14">
        <v>19.07</v>
      </c>
      <c r="BK600" s="14"/>
      <c r="BL600" s="14">
        <v>0.01</v>
      </c>
      <c r="BM600" s="14"/>
      <c r="BN600" s="14">
        <v>0.01</v>
      </c>
      <c r="BO600" s="14"/>
      <c r="BP600" s="14">
        <v>0.01</v>
      </c>
      <c r="BQ600" s="14"/>
      <c r="BR600" s="14">
        <v>1.2E-2</v>
      </c>
      <c r="BS600" s="14"/>
      <c r="BT600" s="14">
        <v>13.4</v>
      </c>
      <c r="BU600" s="14"/>
      <c r="BV600" s="14"/>
      <c r="BW600" s="14"/>
      <c r="BX600" s="14">
        <v>0.1</v>
      </c>
      <c r="BY600" s="14"/>
      <c r="BZ600" s="14">
        <v>0.68</v>
      </c>
      <c r="CA600" s="14"/>
      <c r="CB600" s="17">
        <v>-4.4005560054775588</v>
      </c>
      <c r="CC600" s="17"/>
      <c r="CD600" s="17"/>
      <c r="CE600" s="17"/>
      <c r="CF600" s="17"/>
      <c r="CG600" s="6">
        <v>39</v>
      </c>
      <c r="CH600" s="6">
        <v>301.56378600823047</v>
      </c>
      <c r="CI600" s="6">
        <v>511.96172248803833</v>
      </c>
      <c r="CJ600" s="7">
        <v>2.3064102564102567</v>
      </c>
      <c r="CK600" s="6">
        <v>513.21126760563379</v>
      </c>
      <c r="CL600" s="6">
        <v>327.71966527196656</v>
      </c>
      <c r="CM600" s="8">
        <v>3.7839999999999998</v>
      </c>
      <c r="CN600" s="8">
        <v>92.396142699999999</v>
      </c>
    </row>
    <row r="601" spans="1:92" s="18" customFormat="1" x14ac:dyDescent="0.35">
      <c r="A601" s="15" t="s">
        <v>108</v>
      </c>
      <c r="B601" s="11">
        <v>43392</v>
      </c>
      <c r="C601" s="10" t="s">
        <v>93</v>
      </c>
      <c r="D601" s="10" t="s">
        <v>99</v>
      </c>
      <c r="E601" s="10" t="s">
        <v>109</v>
      </c>
      <c r="F601" s="14">
        <v>25.4</v>
      </c>
      <c r="G601" s="14">
        <v>7.25</v>
      </c>
      <c r="H601" s="16">
        <v>81320</v>
      </c>
      <c r="I601" s="16">
        <v>40.840000000000003</v>
      </c>
      <c r="J601" s="16"/>
      <c r="K601" s="16"/>
      <c r="L601" s="14">
        <v>7.33</v>
      </c>
      <c r="M601" s="16">
        <v>55500</v>
      </c>
      <c r="N601" s="16">
        <v>44390</v>
      </c>
      <c r="O601" s="14">
        <v>744</v>
      </c>
      <c r="P601" s="14">
        <v>4215.63</v>
      </c>
      <c r="Q601" s="14">
        <v>12690.633</v>
      </c>
      <c r="R601" s="14">
        <v>126.3</v>
      </c>
      <c r="S601" s="14">
        <v>20636.153999999999</v>
      </c>
      <c r="T601" s="14">
        <v>190.48</v>
      </c>
      <c r="U601" s="14">
        <v>232.38559999999998</v>
      </c>
      <c r="V601" s="14"/>
      <c r="W601" s="14">
        <v>14200.2</v>
      </c>
      <c r="X601" s="14">
        <v>0.5</v>
      </c>
      <c r="Y601" s="14">
        <v>1213</v>
      </c>
      <c r="Z601" s="14">
        <v>5372.3770000000004</v>
      </c>
      <c r="AA601" s="14">
        <v>0.01</v>
      </c>
      <c r="AB601" s="14"/>
      <c r="AC601" s="14">
        <v>0.10349999999999999</v>
      </c>
      <c r="AD601" s="14"/>
      <c r="AE601" s="14"/>
      <c r="AF601" s="14"/>
      <c r="AG601" s="14">
        <v>0.02</v>
      </c>
      <c r="AH601" s="14"/>
      <c r="AI601" s="14">
        <v>2.1000000000000001E-2</v>
      </c>
      <c r="AJ601" s="14"/>
      <c r="AK601" s="14">
        <v>41.160600000000002</v>
      </c>
      <c r="AL601" s="14"/>
      <c r="AM601" s="14">
        <v>0.01</v>
      </c>
      <c r="AN601" s="14"/>
      <c r="AO601" s="14">
        <v>0.01</v>
      </c>
      <c r="AP601" s="14"/>
      <c r="AQ601" s="14"/>
      <c r="AR601" s="14"/>
      <c r="AS601" s="14">
        <v>0.01</v>
      </c>
      <c r="AT601" s="14"/>
      <c r="AU601" s="14">
        <v>0.01</v>
      </c>
      <c r="AV601" s="14"/>
      <c r="AW601" s="14">
        <v>0.01</v>
      </c>
      <c r="AX601" s="14"/>
      <c r="AY601" s="14">
        <v>0.01</v>
      </c>
      <c r="AZ601" s="14"/>
      <c r="BA601" s="14"/>
      <c r="BB601" s="14"/>
      <c r="BC601" s="14"/>
      <c r="BD601" s="14">
        <v>1.048</v>
      </c>
      <c r="BE601" s="14"/>
      <c r="BF601" s="14">
        <v>5.0000000000000001E-4</v>
      </c>
      <c r="BG601" s="14"/>
      <c r="BH601" s="14">
        <v>2.3576000000000001</v>
      </c>
      <c r="BI601" s="14"/>
      <c r="BJ601" s="14">
        <v>18.509</v>
      </c>
      <c r="BK601" s="14"/>
      <c r="BL601" s="14">
        <v>0.01</v>
      </c>
      <c r="BM601" s="14"/>
      <c r="BN601" s="14">
        <v>0.01</v>
      </c>
      <c r="BO601" s="14"/>
      <c r="BP601" s="14">
        <v>0.01</v>
      </c>
      <c r="BQ601" s="14"/>
      <c r="BR601" s="14">
        <v>0.17430000000000001</v>
      </c>
      <c r="BS601" s="14"/>
      <c r="BT601" s="14">
        <v>14.666600000000001</v>
      </c>
      <c r="BU601" s="14"/>
      <c r="BV601" s="14"/>
      <c r="BW601" s="14"/>
      <c r="BX601" s="14">
        <v>0.1</v>
      </c>
      <c r="BY601" s="14"/>
      <c r="BZ601" s="14">
        <v>0.22689999999999999</v>
      </c>
      <c r="CA601" s="14"/>
      <c r="CB601" s="17">
        <v>-1.4908942191790624</v>
      </c>
      <c r="CC601" s="17"/>
      <c r="CD601" s="17"/>
      <c r="CE601" s="17"/>
      <c r="CF601" s="17"/>
      <c r="CG601" s="6">
        <v>37.200000000000003</v>
      </c>
      <c r="CH601" s="6">
        <v>346.9654320987654</v>
      </c>
      <c r="CI601" s="6">
        <v>552.00665506742064</v>
      </c>
      <c r="CJ601" s="7">
        <v>3.2384615384615385</v>
      </c>
      <c r="CK601" s="6">
        <v>581.3001126760563</v>
      </c>
      <c r="CL601" s="6">
        <v>297.07531380753142</v>
      </c>
      <c r="CM601" s="8">
        <v>3.8095999999999997</v>
      </c>
      <c r="CN601" s="8">
        <v>89.020286890000008</v>
      </c>
    </row>
    <row r="602" spans="1:92" s="18" customFormat="1" x14ac:dyDescent="0.35">
      <c r="A602" s="15" t="s">
        <v>108</v>
      </c>
      <c r="B602" s="11">
        <v>43210</v>
      </c>
      <c r="C602" s="10" t="s">
        <v>93</v>
      </c>
      <c r="D602" s="10" t="s">
        <v>99</v>
      </c>
      <c r="E602" s="10" t="s">
        <v>109</v>
      </c>
      <c r="F602" s="14">
        <v>25.8</v>
      </c>
      <c r="G602" s="14">
        <v>7.52</v>
      </c>
      <c r="H602" s="16">
        <v>64650.000000000007</v>
      </c>
      <c r="I602" s="16">
        <v>32.39</v>
      </c>
      <c r="J602" s="16"/>
      <c r="K602" s="16"/>
      <c r="L602" s="14">
        <v>7.5</v>
      </c>
      <c r="M602" s="16">
        <v>70700</v>
      </c>
      <c r="N602" s="16">
        <v>66210</v>
      </c>
      <c r="O602" s="14">
        <v>683</v>
      </c>
      <c r="P602" s="14">
        <v>4417.5</v>
      </c>
      <c r="Q602" s="14">
        <v>13310</v>
      </c>
      <c r="R602" s="14">
        <v>53.25</v>
      </c>
      <c r="S602" s="14">
        <v>20716</v>
      </c>
      <c r="T602" s="14">
        <v>192.6</v>
      </c>
      <c r="U602" s="14">
        <v>234.97199999999998</v>
      </c>
      <c r="V602" s="14"/>
      <c r="W602" s="14">
        <v>15270</v>
      </c>
      <c r="X602" s="14">
        <v>0.5</v>
      </c>
      <c r="Y602" s="14">
        <v>1398</v>
      </c>
      <c r="Z602" s="14">
        <v>6191.74</v>
      </c>
      <c r="AA602" s="14">
        <v>0.01</v>
      </c>
      <c r="AB602" s="14"/>
      <c r="AC602" s="14">
        <v>0.05</v>
      </c>
      <c r="AD602" s="14"/>
      <c r="AE602" s="14"/>
      <c r="AF602" s="14"/>
      <c r="AG602" s="14">
        <v>0.02</v>
      </c>
      <c r="AH602" s="14"/>
      <c r="AI602" s="14">
        <v>7.0000000000000001E-3</v>
      </c>
      <c r="AJ602" s="14"/>
      <c r="AK602" s="14">
        <v>43.3</v>
      </c>
      <c r="AL602" s="14"/>
      <c r="AM602" s="14">
        <v>0.01</v>
      </c>
      <c r="AN602" s="14"/>
      <c r="AO602" s="14">
        <v>0.01</v>
      </c>
      <c r="AP602" s="14"/>
      <c r="AQ602" s="14"/>
      <c r="AR602" s="14"/>
      <c r="AS602" s="14">
        <v>0.01</v>
      </c>
      <c r="AT602" s="14"/>
      <c r="AU602" s="14">
        <v>0.01</v>
      </c>
      <c r="AV602" s="14"/>
      <c r="AW602" s="14">
        <v>0.01</v>
      </c>
      <c r="AX602" s="14"/>
      <c r="AY602" s="14">
        <v>0.01</v>
      </c>
      <c r="AZ602" s="14"/>
      <c r="BA602" s="14"/>
      <c r="BB602" s="14"/>
      <c r="BC602" s="14"/>
      <c r="BD602" s="14">
        <v>0.45</v>
      </c>
      <c r="BE602" s="14"/>
      <c r="BF602" s="14">
        <v>5.0000000000000001E-4</v>
      </c>
      <c r="BG602" s="14"/>
      <c r="BH602" s="14">
        <v>1.1000000000000001</v>
      </c>
      <c r="BI602" s="14"/>
      <c r="BJ602" s="14">
        <v>3.84</v>
      </c>
      <c r="BK602" s="14"/>
      <c r="BL602" s="14">
        <v>0.01</v>
      </c>
      <c r="BM602" s="14"/>
      <c r="BN602" s="14">
        <v>0.01</v>
      </c>
      <c r="BO602" s="14"/>
      <c r="BP602" s="14">
        <v>0.01</v>
      </c>
      <c r="BQ602" s="14"/>
      <c r="BR602" s="14">
        <v>1.7000000000000001E-2</v>
      </c>
      <c r="BS602" s="14"/>
      <c r="BT602" s="14">
        <v>18.600000000000001</v>
      </c>
      <c r="BU602" s="14"/>
      <c r="BV602" s="14"/>
      <c r="BW602" s="14"/>
      <c r="BX602" s="14">
        <v>0.1</v>
      </c>
      <c r="BY602" s="14"/>
      <c r="BZ602" s="14">
        <v>0.01</v>
      </c>
      <c r="CA602" s="14"/>
      <c r="CB602" s="17">
        <v>-1.3917912479606211</v>
      </c>
      <c r="CC602" s="17"/>
      <c r="CD602" s="17"/>
      <c r="CE602" s="17"/>
      <c r="CF602" s="17"/>
      <c r="CG602" s="6">
        <v>34.15</v>
      </c>
      <c r="CH602" s="6">
        <v>363.58024691358025</v>
      </c>
      <c r="CI602" s="6">
        <v>578.94736842105272</v>
      </c>
      <c r="CJ602" s="7">
        <v>1.3653846153846154</v>
      </c>
      <c r="CK602" s="6">
        <v>583.54929577464793</v>
      </c>
      <c r="CL602" s="6">
        <v>319.45606694560672</v>
      </c>
      <c r="CM602" s="8">
        <v>3.8519999999999999</v>
      </c>
      <c r="CN602" s="8">
        <v>102.5971318</v>
      </c>
    </row>
    <row r="603" spans="1:92" s="18" customFormat="1" x14ac:dyDescent="0.35">
      <c r="A603" s="15" t="s">
        <v>149</v>
      </c>
      <c r="B603" s="11">
        <v>45265</v>
      </c>
      <c r="C603" s="10" t="s">
        <v>93</v>
      </c>
      <c r="D603" s="10" t="s">
        <v>99</v>
      </c>
      <c r="E603" s="10" t="s">
        <v>150</v>
      </c>
      <c r="F603" s="14">
        <v>21.93</v>
      </c>
      <c r="G603" s="14">
        <v>7.61</v>
      </c>
      <c r="H603" s="16">
        <v>78560</v>
      </c>
      <c r="I603" s="16">
        <v>39290</v>
      </c>
      <c r="J603" s="16"/>
      <c r="K603" s="16"/>
      <c r="L603" s="14" t="s">
        <v>102</v>
      </c>
      <c r="M603" s="16" t="s">
        <v>102</v>
      </c>
      <c r="N603" s="16">
        <v>76760</v>
      </c>
      <c r="O603" s="14">
        <v>700</v>
      </c>
      <c r="P603" s="14">
        <v>4718</v>
      </c>
      <c r="Q603" s="14">
        <v>20520</v>
      </c>
      <c r="R603" s="14">
        <v>195</v>
      </c>
      <c r="S603" s="14">
        <v>24437</v>
      </c>
      <c r="T603" s="14"/>
      <c r="U603" s="14">
        <v>235</v>
      </c>
      <c r="V603" s="14"/>
      <c r="W603" s="14">
        <v>19839</v>
      </c>
      <c r="X603" s="14">
        <v>7.25</v>
      </c>
      <c r="Y603" s="14" t="s">
        <v>103</v>
      </c>
      <c r="Z603" s="14">
        <v>11308</v>
      </c>
      <c r="AA603" s="14">
        <v>1.2500000000000001E-2</v>
      </c>
      <c r="AB603" s="14"/>
      <c r="AC603" s="14">
        <v>0.27</v>
      </c>
      <c r="AD603" s="14"/>
      <c r="AE603" s="14">
        <v>1.1999999999999999E-3</v>
      </c>
      <c r="AF603" s="14"/>
      <c r="AG603" s="14">
        <v>0.21</v>
      </c>
      <c r="AH603" s="14"/>
      <c r="AI603" s="14">
        <v>1.7909999999999999E-2</v>
      </c>
      <c r="AJ603" s="14"/>
      <c r="AK603" s="14">
        <v>35</v>
      </c>
      <c r="AL603" s="14"/>
      <c r="AM603" s="14">
        <v>2.4570000000000002E-2</v>
      </c>
      <c r="AN603" s="14"/>
      <c r="AO603" s="14">
        <v>2.5000000000000001E-4</v>
      </c>
      <c r="AP603" s="14"/>
      <c r="AQ603" s="14"/>
      <c r="AR603" s="14">
        <v>8.35</v>
      </c>
      <c r="AS603" s="14">
        <v>7.4429999999999996E-2</v>
      </c>
      <c r="AT603" s="14"/>
      <c r="AU603" s="14">
        <v>3.98E-3</v>
      </c>
      <c r="AV603" s="14"/>
      <c r="AW603" s="14">
        <v>4.4900000000000001E-3</v>
      </c>
      <c r="AX603" s="14"/>
      <c r="AY603" s="14">
        <v>5.5629999999999999E-2</v>
      </c>
      <c r="AZ603" s="14"/>
      <c r="BA603" s="14"/>
      <c r="BB603" s="14"/>
      <c r="BC603" s="14"/>
      <c r="BD603" s="14">
        <v>1.51</v>
      </c>
      <c r="BE603" s="14"/>
      <c r="BF603" s="14">
        <v>1.65E-3</v>
      </c>
      <c r="BG603" s="14"/>
      <c r="BH603" s="14">
        <v>2.5257000000000001</v>
      </c>
      <c r="BI603" s="14"/>
      <c r="BJ603" s="14">
        <v>0.19089999999999999</v>
      </c>
      <c r="BK603" s="14"/>
      <c r="BL603" s="14">
        <v>3.3099999999999997E-2</v>
      </c>
      <c r="BM603" s="14"/>
      <c r="BN603" s="14">
        <v>5.0009999999999999E-2</v>
      </c>
      <c r="BO603" s="14"/>
      <c r="BP603" s="14">
        <v>1.9E-2</v>
      </c>
      <c r="BQ603" s="14"/>
      <c r="BR603" s="14">
        <v>1.0113000000000001</v>
      </c>
      <c r="BS603" s="14"/>
      <c r="BT603" s="14">
        <v>0.60936000000000001</v>
      </c>
      <c r="BU603" s="14"/>
      <c r="BV603" s="14"/>
      <c r="BW603" s="14"/>
      <c r="BX603" s="14">
        <v>2.8850000000000001E-2</v>
      </c>
      <c r="BY603" s="14"/>
      <c r="BZ603" s="14">
        <v>7.8E-2</v>
      </c>
      <c r="CA603" s="14"/>
      <c r="CB603" s="17"/>
      <c r="CC603" s="17"/>
      <c r="CD603" s="17"/>
      <c r="CE603" s="17"/>
      <c r="CF603" s="17"/>
      <c r="CG603" s="6">
        <v>35</v>
      </c>
      <c r="CH603" s="6">
        <v>388.31275720164609</v>
      </c>
      <c r="CI603" s="6">
        <v>892.56198347107443</v>
      </c>
      <c r="CJ603" s="7">
        <v>5</v>
      </c>
      <c r="CK603" s="6">
        <v>688.36619718309862</v>
      </c>
      <c r="CL603" s="6">
        <v>415.04184100418411</v>
      </c>
      <c r="CM603" s="8">
        <v>3.8524590163934427</v>
      </c>
      <c r="CN603" s="8">
        <v>187.37356000000003</v>
      </c>
    </row>
    <row r="604" spans="1:92" s="18" customFormat="1" x14ac:dyDescent="0.35">
      <c r="A604" s="15" t="s">
        <v>98</v>
      </c>
      <c r="B604" s="11">
        <v>43453</v>
      </c>
      <c r="C604" s="10" t="s">
        <v>93</v>
      </c>
      <c r="D604" s="10" t="s">
        <v>99</v>
      </c>
      <c r="E604" s="10" t="s">
        <v>100</v>
      </c>
      <c r="F604" s="14">
        <v>27</v>
      </c>
      <c r="G604" s="14">
        <v>6.97</v>
      </c>
      <c r="H604" s="16">
        <v>99400</v>
      </c>
      <c r="I604" s="16">
        <v>49.7</v>
      </c>
      <c r="J604" s="16"/>
      <c r="K604" s="16"/>
      <c r="L604" s="14">
        <v>6.8</v>
      </c>
      <c r="M604" s="16">
        <v>87500</v>
      </c>
      <c r="N604" s="16">
        <v>82101</v>
      </c>
      <c r="O604" s="14">
        <v>2411</v>
      </c>
      <c r="P604" s="14">
        <v>9460</v>
      </c>
      <c r="Q604" s="14">
        <v>12100</v>
      </c>
      <c r="R604" s="14">
        <v>185.6</v>
      </c>
      <c r="S604" s="14">
        <v>48404.989800000003</v>
      </c>
      <c r="T604" s="14">
        <v>192.82</v>
      </c>
      <c r="U604" s="14">
        <v>235.24039999999999</v>
      </c>
      <c r="V604" s="14"/>
      <c r="W604" s="14">
        <v>4482.32</v>
      </c>
      <c r="X604" s="14">
        <v>0.505</v>
      </c>
      <c r="Y604" s="14">
        <v>67.5</v>
      </c>
      <c r="Z604" s="14">
        <v>298.95800000000003</v>
      </c>
      <c r="AA604" s="14">
        <v>0.01</v>
      </c>
      <c r="AB604" s="14"/>
      <c r="AC604" s="14">
        <v>0.19</v>
      </c>
      <c r="AD604" s="14"/>
      <c r="AE604" s="14"/>
      <c r="AF604" s="14"/>
      <c r="AG604" s="14">
        <v>0.02</v>
      </c>
      <c r="AH604" s="14"/>
      <c r="AI604" s="14">
        <v>2.46E-2</v>
      </c>
      <c r="AJ604" s="14"/>
      <c r="AK604" s="14">
        <v>14.15</v>
      </c>
      <c r="AL604" s="14"/>
      <c r="AM604" s="14">
        <v>0.01</v>
      </c>
      <c r="AN604" s="14"/>
      <c r="AO604" s="14">
        <v>0.01</v>
      </c>
      <c r="AP604" s="14"/>
      <c r="AQ604" s="14"/>
      <c r="AR604" s="14"/>
      <c r="AS604" s="14">
        <v>0.01</v>
      </c>
      <c r="AT604" s="14"/>
      <c r="AU604" s="14">
        <v>0.01</v>
      </c>
      <c r="AV604" s="14"/>
      <c r="AW604" s="14">
        <v>0.01</v>
      </c>
      <c r="AX604" s="14"/>
      <c r="AY604" s="14">
        <v>0.27</v>
      </c>
      <c r="AZ604" s="14"/>
      <c r="BA604" s="14"/>
      <c r="BB604" s="14"/>
      <c r="BC604" s="14"/>
      <c r="BD604" s="14">
        <v>1.2</v>
      </c>
      <c r="BE604" s="14"/>
      <c r="BF604" s="14">
        <v>5.0000000000000001E-4</v>
      </c>
      <c r="BG604" s="14"/>
      <c r="BH604" s="14">
        <v>2.91</v>
      </c>
      <c r="BI604" s="14"/>
      <c r="BJ604" s="14">
        <v>8.18</v>
      </c>
      <c r="BK604" s="14"/>
      <c r="BL604" s="14">
        <v>0.01</v>
      </c>
      <c r="BM604" s="14"/>
      <c r="BN604" s="14">
        <v>0.01</v>
      </c>
      <c r="BO604" s="14"/>
      <c r="BP604" s="14">
        <v>0.01</v>
      </c>
      <c r="BQ604" s="14"/>
      <c r="BR604" s="14">
        <v>1E-3</v>
      </c>
      <c r="BS604" s="14"/>
      <c r="BT604" s="14">
        <v>35.76</v>
      </c>
      <c r="BU604" s="14"/>
      <c r="BV604" s="14"/>
      <c r="BW604" s="14"/>
      <c r="BX604" s="14">
        <v>0.1</v>
      </c>
      <c r="BY604" s="14"/>
      <c r="BZ604" s="14">
        <v>0.14000000000000001</v>
      </c>
      <c r="CA604" s="14"/>
      <c r="CB604" s="17">
        <v>-1.2289104548492837</v>
      </c>
      <c r="CC604" s="17"/>
      <c r="CD604" s="17"/>
      <c r="CE604" s="17"/>
      <c r="CF604" s="17"/>
      <c r="CG604" s="6">
        <v>120.55</v>
      </c>
      <c r="CH604" s="6">
        <v>778.60082304526748</v>
      </c>
      <c r="CI604" s="6">
        <v>526.31578947368428</v>
      </c>
      <c r="CJ604" s="7">
        <v>4.7589743589743589</v>
      </c>
      <c r="CK604" s="6">
        <v>1363.5208394366198</v>
      </c>
      <c r="CL604" s="6">
        <v>93.772384937238499</v>
      </c>
      <c r="CM604" s="8">
        <v>3.8563999999999998</v>
      </c>
      <c r="CN604" s="8">
        <v>4.9537340600000013</v>
      </c>
    </row>
    <row r="605" spans="1:92" s="18" customFormat="1" x14ac:dyDescent="0.35">
      <c r="A605" s="15" t="s">
        <v>98</v>
      </c>
      <c r="B605" s="11">
        <v>44300</v>
      </c>
      <c r="C605" s="10" t="s">
        <v>93</v>
      </c>
      <c r="D605" s="10" t="s">
        <v>99</v>
      </c>
      <c r="E605" s="10" t="s">
        <v>100</v>
      </c>
      <c r="F605" s="14">
        <v>25.34</v>
      </c>
      <c r="G605" s="14">
        <v>6.99</v>
      </c>
      <c r="H605" s="16">
        <v>97990</v>
      </c>
      <c r="I605" s="16">
        <v>49</v>
      </c>
      <c r="J605" s="16"/>
      <c r="K605" s="16"/>
      <c r="L605" s="14"/>
      <c r="M605" s="16">
        <v>105600</v>
      </c>
      <c r="N605" s="16">
        <v>101200</v>
      </c>
      <c r="O605" s="14">
        <v>2187</v>
      </c>
      <c r="P605" s="14">
        <v>7157</v>
      </c>
      <c r="Q605" s="14">
        <v>14961</v>
      </c>
      <c r="R605" s="14">
        <v>69</v>
      </c>
      <c r="S605" s="14">
        <v>47004</v>
      </c>
      <c r="T605" s="14">
        <v>193</v>
      </c>
      <c r="U605" s="14">
        <v>235.46</v>
      </c>
      <c r="V605" s="14"/>
      <c r="W605" s="14">
        <v>6894</v>
      </c>
      <c r="X605" s="14">
        <v>0.9</v>
      </c>
      <c r="Y605" s="14">
        <v>224.45</v>
      </c>
      <c r="Z605" s="14">
        <v>334</v>
      </c>
      <c r="AA605" s="14">
        <v>0.17299999999999999</v>
      </c>
      <c r="AB605" s="14"/>
      <c r="AC605" s="14">
        <v>1.0069999999999999</v>
      </c>
      <c r="AD605" s="14"/>
      <c r="AE605" s="14"/>
      <c r="AF605" s="14"/>
      <c r="AG605" s="14">
        <v>0.05</v>
      </c>
      <c r="AH605" s="14"/>
      <c r="AI605" s="14">
        <v>4.2999999999999997E-2</v>
      </c>
      <c r="AJ605" s="14"/>
      <c r="AK605" s="14">
        <v>0.2</v>
      </c>
      <c r="AL605" s="14"/>
      <c r="AM605" s="14">
        <v>0.39200000000000002</v>
      </c>
      <c r="AN605" s="14"/>
      <c r="AO605" s="14">
        <v>0.05</v>
      </c>
      <c r="AP605" s="14"/>
      <c r="AQ605" s="14"/>
      <c r="AR605" s="14">
        <v>35.9</v>
      </c>
      <c r="AS605" s="14">
        <v>0.46</v>
      </c>
      <c r="AT605" s="14"/>
      <c r="AU605" s="14">
        <v>1.111</v>
      </c>
      <c r="AV605" s="14"/>
      <c r="AW605" s="14">
        <v>0.20300000000000001</v>
      </c>
      <c r="AX605" s="14"/>
      <c r="AY605" s="14">
        <v>0.21099999999999999</v>
      </c>
      <c r="AZ605" s="14"/>
      <c r="BA605" s="14"/>
      <c r="BB605" s="14"/>
      <c r="BC605" s="14"/>
      <c r="BD605" s="14">
        <v>2.2189999999999999</v>
      </c>
      <c r="BE605" s="14"/>
      <c r="BF605" s="14">
        <v>1E-3</v>
      </c>
      <c r="BG605" s="14"/>
      <c r="BH605" s="14">
        <v>0.9425</v>
      </c>
      <c r="BI605" s="14"/>
      <c r="BJ605" s="14">
        <v>4.2480000000000002</v>
      </c>
      <c r="BK605" s="14"/>
      <c r="BL605" s="14">
        <v>9.7000000000000003E-2</v>
      </c>
      <c r="BM605" s="14"/>
      <c r="BN605" s="14">
        <v>1.25</v>
      </c>
      <c r="BO605" s="14"/>
      <c r="BP605" s="14">
        <v>0.02</v>
      </c>
      <c r="BQ605" s="14"/>
      <c r="BR605" s="14">
        <v>0.01</v>
      </c>
      <c r="BS605" s="14"/>
      <c r="BT605" s="14">
        <v>0.1</v>
      </c>
      <c r="BU605" s="14"/>
      <c r="BV605" s="14"/>
      <c r="BW605" s="14"/>
      <c r="BX605" s="14">
        <v>0.255</v>
      </c>
      <c r="BY605" s="14"/>
      <c r="BZ605" s="14">
        <v>0.23699999999999999</v>
      </c>
      <c r="CA605" s="14"/>
      <c r="CB605" s="17">
        <v>-4.4659203604408075</v>
      </c>
      <c r="CC605" s="17"/>
      <c r="CD605" s="17"/>
      <c r="CE605" s="17"/>
      <c r="CF605" s="17"/>
      <c r="CG605" s="6">
        <v>109.35</v>
      </c>
      <c r="CH605" s="6">
        <v>589.0534979423868</v>
      </c>
      <c r="CI605" s="6">
        <v>650.76120052196609</v>
      </c>
      <c r="CJ605" s="7">
        <v>1.7692307692307692</v>
      </c>
      <c r="CK605" s="6">
        <v>1324.056338028169</v>
      </c>
      <c r="CL605" s="6">
        <v>144.22594142259416</v>
      </c>
      <c r="CM605" s="8">
        <v>3.8600000000000003</v>
      </c>
      <c r="CN605" s="8">
        <v>5.5343800000000005</v>
      </c>
    </row>
    <row r="606" spans="1:92" s="18" customFormat="1" x14ac:dyDescent="0.35">
      <c r="A606" s="15" t="s">
        <v>108</v>
      </c>
      <c r="B606" s="11">
        <v>43455</v>
      </c>
      <c r="C606" s="10" t="s">
        <v>93</v>
      </c>
      <c r="D606" s="10" t="s">
        <v>99</v>
      </c>
      <c r="E606" s="10" t="s">
        <v>109</v>
      </c>
      <c r="F606" s="14">
        <v>25</v>
      </c>
      <c r="G606" s="14">
        <v>7.27</v>
      </c>
      <c r="H606" s="16">
        <v>74600</v>
      </c>
      <c r="I606" s="16">
        <v>48.8</v>
      </c>
      <c r="J606" s="16"/>
      <c r="K606" s="16"/>
      <c r="L606" s="14">
        <v>7.4</v>
      </c>
      <c r="M606" s="16">
        <v>64300</v>
      </c>
      <c r="N606" s="16">
        <v>68460</v>
      </c>
      <c r="O606" s="14">
        <v>688.5</v>
      </c>
      <c r="P606" s="14">
        <v>3576.5</v>
      </c>
      <c r="Q606" s="14">
        <v>14025</v>
      </c>
      <c r="R606" s="14">
        <v>105.9</v>
      </c>
      <c r="S606" s="14">
        <v>21233.4156</v>
      </c>
      <c r="T606" s="14">
        <v>193.02</v>
      </c>
      <c r="U606" s="14">
        <v>235.48439999999999</v>
      </c>
      <c r="V606" s="14"/>
      <c r="W606" s="14">
        <v>14603.57</v>
      </c>
      <c r="X606" s="14">
        <v>0.58199999999999996</v>
      </c>
      <c r="Y606" s="14">
        <v>1453</v>
      </c>
      <c r="Z606" s="14">
        <v>6435.3370000000004</v>
      </c>
      <c r="AA606" s="14">
        <v>0.01</v>
      </c>
      <c r="AB606" s="14"/>
      <c r="AC606" s="14">
        <v>0.1547</v>
      </c>
      <c r="AD606" s="14"/>
      <c r="AE606" s="14"/>
      <c r="AF606" s="14"/>
      <c r="AG606" s="14">
        <v>0.02</v>
      </c>
      <c r="AH606" s="14"/>
      <c r="AI606" s="14">
        <v>1.0200000000000001E-2</v>
      </c>
      <c r="AJ606" s="14"/>
      <c r="AK606" s="14">
        <v>36.944800000000001</v>
      </c>
      <c r="AL606" s="14"/>
      <c r="AM606" s="14">
        <v>0.01</v>
      </c>
      <c r="AN606" s="14"/>
      <c r="AO606" s="14">
        <v>0.01</v>
      </c>
      <c r="AP606" s="14"/>
      <c r="AQ606" s="14"/>
      <c r="AR606" s="14"/>
      <c r="AS606" s="14">
        <v>0.01</v>
      </c>
      <c r="AT606" s="14"/>
      <c r="AU606" s="14">
        <v>0.01</v>
      </c>
      <c r="AV606" s="14"/>
      <c r="AW606" s="14">
        <v>0.01</v>
      </c>
      <c r="AX606" s="14"/>
      <c r="AY606" s="14">
        <v>0.27460000000000001</v>
      </c>
      <c r="AZ606" s="14"/>
      <c r="BA606" s="14"/>
      <c r="BB606" s="14"/>
      <c r="BC606" s="14"/>
      <c r="BD606" s="14">
        <v>1.9558</v>
      </c>
      <c r="BE606" s="14"/>
      <c r="BF606" s="14">
        <v>2.9999999999999997E-4</v>
      </c>
      <c r="BG606" s="14"/>
      <c r="BH606" s="14">
        <v>2.3104</v>
      </c>
      <c r="BI606" s="14"/>
      <c r="BJ606" s="14">
        <v>19.265000000000001</v>
      </c>
      <c r="BK606" s="14"/>
      <c r="BL606" s="14">
        <v>0.01</v>
      </c>
      <c r="BM606" s="14"/>
      <c r="BN606" s="14">
        <v>0.01</v>
      </c>
      <c r="BO606" s="14"/>
      <c r="BP606" s="14">
        <v>0.01</v>
      </c>
      <c r="BQ606" s="14"/>
      <c r="BR606" s="14">
        <v>1E-3</v>
      </c>
      <c r="BS606" s="14"/>
      <c r="BT606" s="14">
        <v>13.6599</v>
      </c>
      <c r="BU606" s="14"/>
      <c r="BV606" s="14"/>
      <c r="BW606" s="14"/>
      <c r="BX606" s="14">
        <v>0.1</v>
      </c>
      <c r="BY606" s="14"/>
      <c r="BZ606" s="14">
        <v>0.79900000000000004</v>
      </c>
      <c r="CA606" s="14"/>
      <c r="CB606" s="17">
        <v>-3.5225856107278033</v>
      </c>
      <c r="CC606" s="17"/>
      <c r="CD606" s="17"/>
      <c r="CE606" s="17"/>
      <c r="CF606" s="17"/>
      <c r="CG606" s="6">
        <v>34.424999999999997</v>
      </c>
      <c r="CH606" s="6">
        <v>294.36213991769546</v>
      </c>
      <c r="CI606" s="6">
        <v>610.04784688995221</v>
      </c>
      <c r="CJ606" s="7">
        <v>2.7153846153846155</v>
      </c>
      <c r="CK606" s="6">
        <v>598.12438309859158</v>
      </c>
      <c r="CL606" s="6">
        <v>305.51401673640169</v>
      </c>
      <c r="CM606" s="8">
        <v>3.8603999999999998</v>
      </c>
      <c r="CN606" s="8">
        <v>106.63353409000001</v>
      </c>
    </row>
    <row r="607" spans="1:92" s="18" customFormat="1" x14ac:dyDescent="0.35">
      <c r="A607" s="15" t="s">
        <v>108</v>
      </c>
      <c r="B607" s="11">
        <v>45393</v>
      </c>
      <c r="C607" s="10" t="s">
        <v>93</v>
      </c>
      <c r="D607" s="10" t="s">
        <v>99</v>
      </c>
      <c r="E607" s="10" t="s">
        <v>109</v>
      </c>
      <c r="F607" s="14">
        <v>22.51</v>
      </c>
      <c r="G607" s="14">
        <v>7.71</v>
      </c>
      <c r="H607" s="16">
        <v>76550</v>
      </c>
      <c r="I607" s="16">
        <v>38270</v>
      </c>
      <c r="J607" s="16"/>
      <c r="K607" s="16"/>
      <c r="L607" s="14" t="s">
        <v>102</v>
      </c>
      <c r="M607" s="16">
        <v>69063</v>
      </c>
      <c r="N607" s="16">
        <v>68480</v>
      </c>
      <c r="O607" s="14">
        <v>620</v>
      </c>
      <c r="P607" s="14">
        <v>2918</v>
      </c>
      <c r="Q607" s="14">
        <v>14560</v>
      </c>
      <c r="R607" s="14">
        <v>232</v>
      </c>
      <c r="S607" s="14">
        <v>26460</v>
      </c>
      <c r="T607" s="14"/>
      <c r="U607" s="14">
        <v>236</v>
      </c>
      <c r="V607" s="14"/>
      <c r="W607" s="14">
        <v>18839</v>
      </c>
      <c r="X607" s="14">
        <v>1.17</v>
      </c>
      <c r="Y607" s="14" t="s">
        <v>103</v>
      </c>
      <c r="Z607" s="14">
        <v>11325</v>
      </c>
      <c r="AA607" s="14">
        <v>7.7999999999999996E-3</v>
      </c>
      <c r="AB607" s="14"/>
      <c r="AC607" s="14">
        <v>0.44</v>
      </c>
      <c r="AD607" s="14"/>
      <c r="AE607" s="14">
        <v>1.6000000000000001E-3</v>
      </c>
      <c r="AF607" s="14"/>
      <c r="AG607" s="14">
        <v>0.04</v>
      </c>
      <c r="AH607" s="14"/>
      <c r="AI607" s="14">
        <v>9.7300000000000008E-3</v>
      </c>
      <c r="AJ607" s="14"/>
      <c r="AK607" s="14">
        <v>48.8</v>
      </c>
      <c r="AL607" s="14"/>
      <c r="AM607" s="14">
        <v>3.243E-2</v>
      </c>
      <c r="AN607" s="14"/>
      <c r="AO607" s="14">
        <v>2.5000000000000001E-4</v>
      </c>
      <c r="AP607" s="14"/>
      <c r="AQ607" s="14"/>
      <c r="AR607" s="14">
        <v>6.96</v>
      </c>
      <c r="AS607" s="14">
        <v>7.2959999999999997E-2</v>
      </c>
      <c r="AT607" s="14"/>
      <c r="AU607" s="14">
        <v>9.5200000000000007E-3</v>
      </c>
      <c r="AV607" s="14"/>
      <c r="AW607" s="14">
        <v>1.6289999999999999E-2</v>
      </c>
      <c r="AX607" s="14"/>
      <c r="AY607" s="14">
        <v>3.083E-2</v>
      </c>
      <c r="AZ607" s="14"/>
      <c r="BA607" s="14"/>
      <c r="BB607" s="14"/>
      <c r="BC607" s="14"/>
      <c r="BD607" s="14">
        <v>1.21</v>
      </c>
      <c r="BE607" s="14"/>
      <c r="BF607" s="14">
        <v>2.6800000000000001E-3</v>
      </c>
      <c r="BG607" s="14"/>
      <c r="BH607" s="14">
        <v>2.2117</v>
      </c>
      <c r="BI607" s="14"/>
      <c r="BJ607" s="14">
        <v>15.12</v>
      </c>
      <c r="BK607" s="14"/>
      <c r="BL607" s="14">
        <v>0.29931999999999997</v>
      </c>
      <c r="BM607" s="14"/>
      <c r="BN607" s="14">
        <v>7.3699999999999998E-3</v>
      </c>
      <c r="BO607" s="14"/>
      <c r="BP607" s="14">
        <v>8.3400000000000002E-3</v>
      </c>
      <c r="BQ607" s="14"/>
      <c r="BR607" s="14">
        <v>0.45379999999999998</v>
      </c>
      <c r="BS607" s="14"/>
      <c r="BT607" s="14">
        <v>9.4705999999999992</v>
      </c>
      <c r="BU607" s="14"/>
      <c r="BV607" s="14"/>
      <c r="BW607" s="14"/>
      <c r="BX607" s="14">
        <v>1.004E-2</v>
      </c>
      <c r="BY607" s="14"/>
      <c r="BZ607" s="14">
        <v>0.17100000000000001</v>
      </c>
      <c r="CA607" s="14"/>
      <c r="CB607" s="17"/>
      <c r="CC607" s="17"/>
      <c r="CD607" s="17"/>
      <c r="CE607" s="17"/>
      <c r="CF607" s="17"/>
      <c r="CG607" s="6">
        <v>31</v>
      </c>
      <c r="CH607" s="6">
        <v>240.16460905349794</v>
      </c>
      <c r="CI607" s="6">
        <v>633.31883427577213</v>
      </c>
      <c r="CJ607" s="7">
        <v>5.9487179487179489</v>
      </c>
      <c r="CK607" s="6">
        <v>745.35211267605632</v>
      </c>
      <c r="CL607" s="6">
        <v>394.12133891213392</v>
      </c>
      <c r="CM607" s="8">
        <v>3.8688524590163933</v>
      </c>
      <c r="CN607" s="8">
        <v>187.65525000000002</v>
      </c>
    </row>
    <row r="608" spans="1:92" s="18" customFormat="1" x14ac:dyDescent="0.35">
      <c r="A608" s="15" t="s">
        <v>98</v>
      </c>
      <c r="B608" s="11">
        <v>43468</v>
      </c>
      <c r="C608" s="10" t="s">
        <v>93</v>
      </c>
      <c r="D608" s="10" t="s">
        <v>99</v>
      </c>
      <c r="E608" s="10" t="s">
        <v>100</v>
      </c>
      <c r="F608" s="14">
        <v>27.5</v>
      </c>
      <c r="G608" s="14">
        <v>6.94</v>
      </c>
      <c r="H608" s="16">
        <v>113600</v>
      </c>
      <c r="I608" s="16">
        <v>70.8</v>
      </c>
      <c r="J608" s="16"/>
      <c r="K608" s="16"/>
      <c r="L608" s="14">
        <v>6.9</v>
      </c>
      <c r="M608" s="16">
        <v>95000</v>
      </c>
      <c r="N608" s="16">
        <v>76953</v>
      </c>
      <c r="O608" s="14">
        <v>2736</v>
      </c>
      <c r="P608" s="14">
        <v>8286</v>
      </c>
      <c r="Q608" s="14">
        <v>12032.624</v>
      </c>
      <c r="R608" s="14">
        <v>2736</v>
      </c>
      <c r="S608" s="14">
        <v>47267.612000000001</v>
      </c>
      <c r="T608" s="14">
        <v>193.65</v>
      </c>
      <c r="U608" s="14">
        <v>236.25300000000001</v>
      </c>
      <c r="V608" s="14"/>
      <c r="W608" s="14">
        <v>5340.51</v>
      </c>
      <c r="X608" s="14">
        <v>0.80900000000000005</v>
      </c>
      <c r="Y608" s="14">
        <v>68.849999999999994</v>
      </c>
      <c r="Z608" s="14">
        <v>304.93700000000001</v>
      </c>
      <c r="AA608" s="14">
        <v>0.01</v>
      </c>
      <c r="AB608" s="14"/>
      <c r="AC608" s="14">
        <v>0.26350000000000001</v>
      </c>
      <c r="AD608" s="14"/>
      <c r="AE608" s="14"/>
      <c r="AF608" s="14"/>
      <c r="AG608" s="14">
        <v>0.02</v>
      </c>
      <c r="AH608" s="14"/>
      <c r="AI608" s="14">
        <v>2.8199999999999999E-2</v>
      </c>
      <c r="AJ608" s="14"/>
      <c r="AK608" s="14">
        <v>14.263</v>
      </c>
      <c r="AL608" s="14"/>
      <c r="AM608" s="14">
        <v>0.01</v>
      </c>
      <c r="AN608" s="14"/>
      <c r="AO608" s="14">
        <v>0.01</v>
      </c>
      <c r="AP608" s="14"/>
      <c r="AQ608" s="14"/>
      <c r="AR608" s="14"/>
      <c r="AS608" s="14">
        <v>0.01</v>
      </c>
      <c r="AT608" s="14"/>
      <c r="AU608" s="14">
        <v>0.01</v>
      </c>
      <c r="AV608" s="14"/>
      <c r="AW608" s="14">
        <v>0.01</v>
      </c>
      <c r="AX608" s="14"/>
      <c r="AY608" s="14">
        <v>0.01</v>
      </c>
      <c r="AZ608" s="14"/>
      <c r="BA608" s="14"/>
      <c r="BB608" s="14"/>
      <c r="BC608" s="14"/>
      <c r="BD608" s="14">
        <v>2.2484999999999999</v>
      </c>
      <c r="BE608" s="14"/>
      <c r="BF608" s="14">
        <v>5.0000000000000001E-4</v>
      </c>
      <c r="BG608" s="14"/>
      <c r="BH608" s="14">
        <v>2.4264000000000001</v>
      </c>
      <c r="BI608" s="14"/>
      <c r="BJ608" s="14">
        <v>6.165</v>
      </c>
      <c r="BK608" s="14"/>
      <c r="BL608" s="14">
        <v>0.01</v>
      </c>
      <c r="BM608" s="14"/>
      <c r="BN608" s="14">
        <v>0.01</v>
      </c>
      <c r="BO608" s="14"/>
      <c r="BP608" s="14">
        <v>0.01</v>
      </c>
      <c r="BQ608" s="14"/>
      <c r="BR608" s="14">
        <v>1E-3</v>
      </c>
      <c r="BS608" s="14"/>
      <c r="BT608" s="14">
        <v>26.956199999999999</v>
      </c>
      <c r="BU608" s="14"/>
      <c r="BV608" s="14"/>
      <c r="BW608" s="14"/>
      <c r="BX608" s="14">
        <v>0.1</v>
      </c>
      <c r="BY608" s="14"/>
      <c r="BZ608" s="14">
        <v>0</v>
      </c>
      <c r="CA608" s="14"/>
      <c r="CB608" s="17">
        <v>-1.3775313085865071</v>
      </c>
      <c r="CC608" s="17"/>
      <c r="CD608" s="17"/>
      <c r="CE608" s="17"/>
      <c r="CF608" s="17"/>
      <c r="CG608" s="6">
        <v>136.80000000000001</v>
      </c>
      <c r="CH608" s="6">
        <v>681.97530864197529</v>
      </c>
      <c r="CI608" s="6">
        <v>523.38512396694216</v>
      </c>
      <c r="CJ608" s="7">
        <v>70.15384615384616</v>
      </c>
      <c r="CK608" s="6">
        <v>1331.482028169014</v>
      </c>
      <c r="CL608" s="6">
        <v>111.72615062761507</v>
      </c>
      <c r="CM608" s="8">
        <v>3.8730000000000002</v>
      </c>
      <c r="CN608" s="8">
        <v>5.0528060900000007</v>
      </c>
    </row>
    <row r="609" spans="1:92" s="18" customFormat="1" x14ac:dyDescent="0.35">
      <c r="A609" s="15" t="s">
        <v>108</v>
      </c>
      <c r="B609" s="11">
        <v>43266</v>
      </c>
      <c r="C609" s="10" t="s">
        <v>93</v>
      </c>
      <c r="D609" s="10" t="s">
        <v>99</v>
      </c>
      <c r="E609" s="10" t="s">
        <v>109</v>
      </c>
      <c r="F609" s="14">
        <v>23.3</v>
      </c>
      <c r="G609" s="14">
        <v>7.33</v>
      </c>
      <c r="H609" s="16">
        <v>64530</v>
      </c>
      <c r="I609" s="16">
        <v>32.270000000000003</v>
      </c>
      <c r="J609" s="16"/>
      <c r="K609" s="16"/>
      <c r="L609" s="14">
        <v>7.36</v>
      </c>
      <c r="M609" s="16">
        <v>69200</v>
      </c>
      <c r="N609" s="16">
        <v>64170</v>
      </c>
      <c r="O609" s="14">
        <v>769.3</v>
      </c>
      <c r="P609" s="14">
        <v>4689</v>
      </c>
      <c r="Q609" s="14">
        <v>15430</v>
      </c>
      <c r="R609" s="14">
        <v>147.9</v>
      </c>
      <c r="S609" s="14">
        <v>20487.263999999999</v>
      </c>
      <c r="T609" s="14">
        <v>193.69</v>
      </c>
      <c r="U609" s="14">
        <v>236.30179999999999</v>
      </c>
      <c r="V609" s="14"/>
      <c r="W609" s="14">
        <v>11940.52</v>
      </c>
      <c r="X609" s="14">
        <v>0.45</v>
      </c>
      <c r="Y609" s="14">
        <v>1305</v>
      </c>
      <c r="Z609" s="14">
        <v>5779.8450000000003</v>
      </c>
      <c r="AA609" s="14">
        <v>0.01</v>
      </c>
      <c r="AB609" s="14"/>
      <c r="AC609" s="14">
        <v>3.794</v>
      </c>
      <c r="AD609" s="14"/>
      <c r="AE609" s="14"/>
      <c r="AF609" s="14"/>
      <c r="AG609" s="14">
        <v>0.02</v>
      </c>
      <c r="AH609" s="14"/>
      <c r="AI609" s="14">
        <v>1.7899999999999999E-2</v>
      </c>
      <c r="AJ609" s="14"/>
      <c r="AK609" s="14">
        <v>41.03</v>
      </c>
      <c r="AL609" s="14"/>
      <c r="AM609" s="14">
        <v>0.01</v>
      </c>
      <c r="AN609" s="14"/>
      <c r="AO609" s="14">
        <v>0.01</v>
      </c>
      <c r="AP609" s="14"/>
      <c r="AQ609" s="14"/>
      <c r="AR609" s="14"/>
      <c r="AS609" s="14">
        <v>0.01</v>
      </c>
      <c r="AT609" s="14"/>
      <c r="AU609" s="14">
        <v>0.01</v>
      </c>
      <c r="AV609" s="14"/>
      <c r="AW609" s="14">
        <v>0.01</v>
      </c>
      <c r="AX609" s="14"/>
      <c r="AY609" s="14">
        <v>0.01</v>
      </c>
      <c r="AZ609" s="14"/>
      <c r="BA609" s="14"/>
      <c r="BB609" s="14"/>
      <c r="BC609" s="14"/>
      <c r="BD609" s="14">
        <v>7.1821999999999999</v>
      </c>
      <c r="BE609" s="14"/>
      <c r="BF609" s="14">
        <v>5.0000000000000001E-4</v>
      </c>
      <c r="BG609" s="14"/>
      <c r="BH609" s="14">
        <v>0.3</v>
      </c>
      <c r="BI609" s="14"/>
      <c r="BJ609" s="14">
        <v>17.395</v>
      </c>
      <c r="BK609" s="14"/>
      <c r="BL609" s="14">
        <v>0.01</v>
      </c>
      <c r="BM609" s="14"/>
      <c r="BN609" s="14">
        <v>0.01</v>
      </c>
      <c r="BO609" s="14"/>
      <c r="BP609" s="14">
        <v>0.01</v>
      </c>
      <c r="BQ609" s="14"/>
      <c r="BR609" s="14">
        <v>1E-3</v>
      </c>
      <c r="BS609" s="14"/>
      <c r="BT609" s="14">
        <v>14.8263</v>
      </c>
      <c r="BU609" s="14"/>
      <c r="BV609" s="14"/>
      <c r="BW609" s="14"/>
      <c r="BX609" s="14">
        <v>0.1</v>
      </c>
      <c r="BY609" s="14"/>
      <c r="BZ609" s="14">
        <v>0.01</v>
      </c>
      <c r="CA609" s="14"/>
      <c r="CB609" s="17">
        <v>8.7085742202447669</v>
      </c>
      <c r="CC609" s="17"/>
      <c r="CD609" s="17"/>
      <c r="CE609" s="17"/>
      <c r="CF609" s="17"/>
      <c r="CG609" s="6">
        <v>38.464999999999996</v>
      </c>
      <c r="CH609" s="6">
        <v>385.92592592592592</v>
      </c>
      <c r="CI609" s="6">
        <v>671.16137451065686</v>
      </c>
      <c r="CJ609" s="7">
        <v>3.7923076923076926</v>
      </c>
      <c r="CK609" s="6">
        <v>577.10602816901405</v>
      </c>
      <c r="CL609" s="6">
        <v>249.80167364016739</v>
      </c>
      <c r="CM609" s="8">
        <v>3.8737999999999997</v>
      </c>
      <c r="CN609" s="8">
        <v>95.772031650000017</v>
      </c>
    </row>
    <row r="610" spans="1:92" s="18" customFormat="1" x14ac:dyDescent="0.35">
      <c r="A610" s="15" t="s">
        <v>98</v>
      </c>
      <c r="B610" s="11">
        <v>45294</v>
      </c>
      <c r="C610" s="10" t="s">
        <v>93</v>
      </c>
      <c r="D610" s="10" t="s">
        <v>99</v>
      </c>
      <c r="E610" s="10" t="s">
        <v>100</v>
      </c>
      <c r="F610" s="14">
        <v>26.22</v>
      </c>
      <c r="G610" s="14">
        <v>6.85</v>
      </c>
      <c r="H610" s="16">
        <v>100800</v>
      </c>
      <c r="I610" s="16">
        <v>50410</v>
      </c>
      <c r="J610" s="16"/>
      <c r="K610" s="16"/>
      <c r="L610" s="14" t="s">
        <v>102</v>
      </c>
      <c r="M610" s="16" t="s">
        <v>102</v>
      </c>
      <c r="N610" s="16">
        <v>89400</v>
      </c>
      <c r="O610" s="14">
        <v>2045</v>
      </c>
      <c r="P610" s="14">
        <v>9456</v>
      </c>
      <c r="Q610" s="14">
        <v>15478</v>
      </c>
      <c r="R610" s="14">
        <v>118</v>
      </c>
      <c r="S610" s="14">
        <v>46316</v>
      </c>
      <c r="T610" s="14"/>
      <c r="U610" s="14">
        <v>238</v>
      </c>
      <c r="V610" s="14"/>
      <c r="W610" s="14">
        <v>6852</v>
      </c>
      <c r="X610" s="14">
        <v>6.06</v>
      </c>
      <c r="Y610" s="14" t="s">
        <v>103</v>
      </c>
      <c r="Z610" s="14">
        <v>220</v>
      </c>
      <c r="AA610" s="14">
        <v>6.9999999999999999E-4</v>
      </c>
      <c r="AB610" s="14"/>
      <c r="AC610" s="14">
        <v>5.0000000000000001E-3</v>
      </c>
      <c r="AD610" s="14"/>
      <c r="AE610" s="14">
        <v>2.49E-3</v>
      </c>
      <c r="AF610" s="14"/>
      <c r="AG610" s="14">
        <v>0.04</v>
      </c>
      <c r="AH610" s="14"/>
      <c r="AI610" s="14">
        <v>4.6670000000000003E-2</v>
      </c>
      <c r="AJ610" s="14"/>
      <c r="AK610" s="14">
        <v>19.5</v>
      </c>
      <c r="AL610" s="14"/>
      <c r="AM610" s="14">
        <v>6.8500000000000005E-2</v>
      </c>
      <c r="AN610" s="14"/>
      <c r="AO610" s="14">
        <v>2.5000000000000001E-4</v>
      </c>
      <c r="AP610" s="14"/>
      <c r="AQ610" s="14"/>
      <c r="AR610" s="14">
        <v>28.6</v>
      </c>
      <c r="AS610" s="14">
        <v>7.392E-2</v>
      </c>
      <c r="AT610" s="14"/>
      <c r="AU610" s="14">
        <v>2.1080000000000002E-2</v>
      </c>
      <c r="AV610" s="14"/>
      <c r="AW610" s="14">
        <v>7.7999999999999999E-4</v>
      </c>
      <c r="AX610" s="14"/>
      <c r="AY610" s="14">
        <v>1.898E-2</v>
      </c>
      <c r="AZ610" s="14"/>
      <c r="BA610" s="14"/>
      <c r="BB610" s="14"/>
      <c r="BC610" s="14"/>
      <c r="BD610" s="14">
        <v>0.26</v>
      </c>
      <c r="BE610" s="14"/>
      <c r="BF610" s="14">
        <v>4.8999999999999998E-4</v>
      </c>
      <c r="BG610" s="14"/>
      <c r="BH610" s="14">
        <v>5.7686000000000002</v>
      </c>
      <c r="BI610" s="14"/>
      <c r="BJ610" s="14">
        <v>4.0650000000000004</v>
      </c>
      <c r="BK610" s="14"/>
      <c r="BL610" s="14">
        <v>5.4460000000000001E-2</v>
      </c>
      <c r="BM610" s="14"/>
      <c r="BN610" s="14">
        <v>8.863E-2</v>
      </c>
      <c r="BO610" s="14"/>
      <c r="BP610" s="14">
        <v>3.0899999999999999E-3</v>
      </c>
      <c r="BQ610" s="14"/>
      <c r="BR610" s="14">
        <v>7.1260000000000004E-2</v>
      </c>
      <c r="BS610" s="14"/>
      <c r="BT610" s="14">
        <v>15.246</v>
      </c>
      <c r="BU610" s="14"/>
      <c r="BV610" s="14"/>
      <c r="BW610" s="14"/>
      <c r="BX610" s="14">
        <v>5.5730000000000002E-2</v>
      </c>
      <c r="BY610" s="14"/>
      <c r="BZ610" s="14">
        <v>2.1999999999999999E-2</v>
      </c>
      <c r="CA610" s="14"/>
      <c r="CB610" s="17"/>
      <c r="CC610" s="17"/>
      <c r="CD610" s="17"/>
      <c r="CE610" s="17"/>
      <c r="CF610" s="17"/>
      <c r="CG610" s="6">
        <v>102.25</v>
      </c>
      <c r="CH610" s="6">
        <v>778.27160493827159</v>
      </c>
      <c r="CI610" s="6">
        <v>673.24923879947812</v>
      </c>
      <c r="CJ610" s="7">
        <v>3.0256410256410255</v>
      </c>
      <c r="CK610" s="6">
        <v>1304.6760563380283</v>
      </c>
      <c r="CL610" s="6">
        <v>143.34728033472805</v>
      </c>
      <c r="CM610" s="8">
        <v>3.901639344262295</v>
      </c>
      <c r="CN610" s="8">
        <v>3.6454000000000004</v>
      </c>
    </row>
    <row r="611" spans="1:92" s="18" customFormat="1" x14ac:dyDescent="0.35">
      <c r="A611" s="15" t="s">
        <v>98</v>
      </c>
      <c r="B611" s="11">
        <v>43335</v>
      </c>
      <c r="C611" s="10" t="s">
        <v>93</v>
      </c>
      <c r="D611" s="10" t="s">
        <v>99</v>
      </c>
      <c r="E611" s="10" t="s">
        <v>100</v>
      </c>
      <c r="F611" s="14">
        <v>24.9</v>
      </c>
      <c r="G611" s="14">
        <v>6.83</v>
      </c>
      <c r="H611" s="16">
        <v>95010</v>
      </c>
      <c r="I611" s="16">
        <v>67.95</v>
      </c>
      <c r="J611" s="16"/>
      <c r="K611" s="16"/>
      <c r="L611" s="14">
        <v>6.82</v>
      </c>
      <c r="M611" s="16">
        <v>103300</v>
      </c>
      <c r="N611" s="16">
        <v>85290</v>
      </c>
      <c r="O611" s="14">
        <v>2405</v>
      </c>
      <c r="P611" s="14">
        <v>8165</v>
      </c>
      <c r="Q611" s="14">
        <v>12980</v>
      </c>
      <c r="R611" s="14">
        <v>207.25</v>
      </c>
      <c r="S611" s="14">
        <v>47294.057699999998</v>
      </c>
      <c r="T611" s="14">
        <v>195.56</v>
      </c>
      <c r="U611" s="14">
        <v>238.58320000000001</v>
      </c>
      <c r="V611" s="14"/>
      <c r="W611" s="14">
        <v>5000.9399999999996</v>
      </c>
      <c r="X611" s="14">
        <v>0.84</v>
      </c>
      <c r="Y611" s="14">
        <v>61.5</v>
      </c>
      <c r="Z611" s="14">
        <v>272.38400000000001</v>
      </c>
      <c r="AA611" s="14">
        <v>0.01</v>
      </c>
      <c r="AB611" s="14"/>
      <c r="AC611" s="14">
        <v>0.05</v>
      </c>
      <c r="AD611" s="14"/>
      <c r="AE611" s="14"/>
      <c r="AF611" s="14"/>
      <c r="AG611" s="14">
        <v>0.02</v>
      </c>
      <c r="AH611" s="14"/>
      <c r="AI611" s="14">
        <v>2.7300000000000001E-2</v>
      </c>
      <c r="AJ611" s="14"/>
      <c r="AK611" s="14">
        <v>6.7049000000000003</v>
      </c>
      <c r="AL611" s="14"/>
      <c r="AM611" s="14">
        <v>0.01</v>
      </c>
      <c r="AN611" s="14"/>
      <c r="AO611" s="14">
        <v>0.01</v>
      </c>
      <c r="AP611" s="14"/>
      <c r="AQ611" s="14"/>
      <c r="AR611" s="14"/>
      <c r="AS611" s="14">
        <v>0.01</v>
      </c>
      <c r="AT611" s="14"/>
      <c r="AU611" s="14">
        <v>0.01</v>
      </c>
      <c r="AV611" s="14"/>
      <c r="AW611" s="14">
        <v>0.01</v>
      </c>
      <c r="AX611" s="14"/>
      <c r="AY611" s="14">
        <v>1.6799999999999999E-2</v>
      </c>
      <c r="AZ611" s="14"/>
      <c r="BA611" s="14"/>
      <c r="BB611" s="14"/>
      <c r="BC611" s="14"/>
      <c r="BD611" s="14">
        <v>1.7030000000000001</v>
      </c>
      <c r="BE611" s="14"/>
      <c r="BF611" s="14">
        <v>5.0000000000000001E-4</v>
      </c>
      <c r="BG611" s="14"/>
      <c r="BH611" s="14">
        <v>1.3951</v>
      </c>
      <c r="BI611" s="14"/>
      <c r="BJ611" s="14">
        <v>6.75</v>
      </c>
      <c r="BK611" s="14"/>
      <c r="BL611" s="14">
        <v>0.01</v>
      </c>
      <c r="BM611" s="14"/>
      <c r="BN611" s="14">
        <v>0.01</v>
      </c>
      <c r="BO611" s="14"/>
      <c r="BP611" s="14">
        <v>0.01</v>
      </c>
      <c r="BQ611" s="14"/>
      <c r="BR611" s="14">
        <v>1.14E-2</v>
      </c>
      <c r="BS611" s="14"/>
      <c r="BT611" s="14">
        <v>27.3522</v>
      </c>
      <c r="BU611" s="14"/>
      <c r="BV611" s="14"/>
      <c r="BW611" s="14"/>
      <c r="BX611" s="14">
        <v>0.1</v>
      </c>
      <c r="BY611" s="14"/>
      <c r="BZ611" s="14">
        <v>0.1</v>
      </c>
      <c r="CA611" s="14"/>
      <c r="CB611" s="17">
        <v>-2.9497601430524756</v>
      </c>
      <c r="CC611" s="17"/>
      <c r="CD611" s="17"/>
      <c r="CE611" s="17"/>
      <c r="CF611" s="17"/>
      <c r="CG611" s="6">
        <v>120.25</v>
      </c>
      <c r="CH611" s="6">
        <v>672.01646090534973</v>
      </c>
      <c r="CI611" s="6">
        <v>564.59330143540672</v>
      </c>
      <c r="CJ611" s="7">
        <v>5.3141025641025639</v>
      </c>
      <c r="CK611" s="6">
        <v>1332.2269774647887</v>
      </c>
      <c r="CL611" s="6">
        <v>104.62217573221757</v>
      </c>
      <c r="CM611" s="8">
        <v>3.9112</v>
      </c>
      <c r="CN611" s="8">
        <v>4.513402880000001</v>
      </c>
    </row>
    <row r="612" spans="1:92" s="18" customFormat="1" x14ac:dyDescent="0.35">
      <c r="A612" s="15" t="s">
        <v>149</v>
      </c>
      <c r="B612" s="11">
        <v>45705</v>
      </c>
      <c r="C612" s="10" t="s">
        <v>93</v>
      </c>
      <c r="D612" s="10" t="s">
        <v>99</v>
      </c>
      <c r="E612" s="10" t="s">
        <v>150</v>
      </c>
      <c r="F612" s="14">
        <v>23.8</v>
      </c>
      <c r="G612" s="14">
        <v>7.59</v>
      </c>
      <c r="H612" s="16">
        <v>78540</v>
      </c>
      <c r="I612" s="16">
        <v>39240</v>
      </c>
      <c r="J612" s="16">
        <v>159</v>
      </c>
      <c r="K612" s="16"/>
      <c r="L612" s="14">
        <v>7.8</v>
      </c>
      <c r="M612" s="16">
        <v>80680</v>
      </c>
      <c r="N612" s="16">
        <v>76700</v>
      </c>
      <c r="O612" s="14">
        <v>662.23</v>
      </c>
      <c r="P612" s="14">
        <v>4077.53</v>
      </c>
      <c r="Q612" s="14">
        <v>17729.39</v>
      </c>
      <c r="R612" s="14">
        <v>177.08</v>
      </c>
      <c r="S612" s="14">
        <v>23566</v>
      </c>
      <c r="T612" s="14">
        <v>195.8</v>
      </c>
      <c r="U612" s="14">
        <v>238.7</v>
      </c>
      <c r="V612" s="14">
        <v>0.2</v>
      </c>
      <c r="W612" s="14">
        <v>17164</v>
      </c>
      <c r="X612" s="14" t="s">
        <v>104</v>
      </c>
      <c r="Y612" s="14" t="s">
        <v>104</v>
      </c>
      <c r="Z612" s="14">
        <v>10.59</v>
      </c>
      <c r="AA612" s="14" t="s">
        <v>104</v>
      </c>
      <c r="AB612" s="14">
        <v>0.01</v>
      </c>
      <c r="AC612" s="14">
        <v>1.76</v>
      </c>
      <c r="AD612" s="14">
        <v>0.04</v>
      </c>
      <c r="AE612" s="14" t="s">
        <v>104</v>
      </c>
      <c r="AF612" s="14"/>
      <c r="AG612" s="14" t="s">
        <v>104</v>
      </c>
      <c r="AH612" s="14"/>
      <c r="AI612" s="14">
        <v>7.0000000000000001E-3</v>
      </c>
      <c r="AJ612" s="14">
        <v>5.0000000000000001E-3</v>
      </c>
      <c r="AK612" s="14" t="s">
        <v>104</v>
      </c>
      <c r="AL612" s="14">
        <v>49.8</v>
      </c>
      <c r="AM612" s="14">
        <v>0.01</v>
      </c>
      <c r="AN612" s="14">
        <v>0.01</v>
      </c>
      <c r="AO612" s="14" t="s">
        <v>104</v>
      </c>
      <c r="AP612" s="14"/>
      <c r="AQ612" s="14">
        <v>8.0000000000000002E-3</v>
      </c>
      <c r="AR612" s="14">
        <v>0.01</v>
      </c>
      <c r="AS612" s="14">
        <v>0.26</v>
      </c>
      <c r="AT612" s="14">
        <v>0.06</v>
      </c>
      <c r="AU612" s="14" t="s">
        <v>104</v>
      </c>
      <c r="AV612" s="14"/>
      <c r="AW612" s="14">
        <v>0.01</v>
      </c>
      <c r="AX612" s="14">
        <v>0.01</v>
      </c>
      <c r="AY612" s="14">
        <v>0.01</v>
      </c>
      <c r="AZ612" s="14">
        <v>0.01</v>
      </c>
      <c r="BA612" s="14">
        <v>4.05</v>
      </c>
      <c r="BB612" s="14">
        <v>1.24</v>
      </c>
      <c r="BC612" s="14">
        <v>0.2</v>
      </c>
      <c r="BD612" s="14">
        <v>4.92</v>
      </c>
      <c r="BE612" s="14">
        <v>0.01</v>
      </c>
      <c r="BF612" s="14" t="s">
        <v>104</v>
      </c>
      <c r="BG612" s="14"/>
      <c r="BH612" s="14">
        <v>6.86</v>
      </c>
      <c r="BI612" s="14">
        <v>6.22</v>
      </c>
      <c r="BJ612" s="14">
        <v>0.01</v>
      </c>
      <c r="BK612" s="14">
        <v>0.01</v>
      </c>
      <c r="BL612" s="14">
        <v>0.01</v>
      </c>
      <c r="BM612" s="14">
        <v>0.01</v>
      </c>
      <c r="BN612" s="14">
        <v>0.01</v>
      </c>
      <c r="BO612" s="14">
        <v>0.01</v>
      </c>
      <c r="BP612" s="14">
        <v>0.01</v>
      </c>
      <c r="BQ612" s="14">
        <v>0.01</v>
      </c>
      <c r="BR612" s="14" t="s">
        <v>104</v>
      </c>
      <c r="BS612" s="14"/>
      <c r="BT612" s="14">
        <v>0.01</v>
      </c>
      <c r="BU612" s="14">
        <v>0.01</v>
      </c>
      <c r="BV612" s="14">
        <v>0.01</v>
      </c>
      <c r="BW612" s="14">
        <v>0.01</v>
      </c>
      <c r="BX612" s="14" t="s">
        <v>104</v>
      </c>
      <c r="BY612" s="14"/>
      <c r="BZ612" s="14">
        <v>1.06</v>
      </c>
      <c r="CA612" s="14">
        <v>0.21</v>
      </c>
      <c r="CB612" s="17" t="s">
        <v>104</v>
      </c>
      <c r="CC612" s="17">
        <v>5.2335440194980745</v>
      </c>
      <c r="CD612" s="17">
        <v>-16.185808210085721</v>
      </c>
      <c r="CE612" s="17">
        <v>9.053088464</v>
      </c>
      <c r="CF612" s="17">
        <v>0.96244910530499883</v>
      </c>
      <c r="CG612" s="6">
        <v>33.111499999999999</v>
      </c>
      <c r="CH612" s="6">
        <v>335.59917695473251</v>
      </c>
      <c r="CI612" s="6">
        <v>771.17833840800347</v>
      </c>
      <c r="CJ612" s="7">
        <v>4.5405128205128209</v>
      </c>
      <c r="CK612" s="6">
        <v>663.83098591549299</v>
      </c>
      <c r="CL612" s="6">
        <v>359.07949790794981</v>
      </c>
      <c r="CM612" s="8">
        <v>3.9131147540983604</v>
      </c>
      <c r="CN612" s="8">
        <v>0.1754763</v>
      </c>
    </row>
    <row r="613" spans="1:92" s="18" customFormat="1" x14ac:dyDescent="0.35">
      <c r="A613" s="15" t="s">
        <v>98</v>
      </c>
      <c r="B613" s="11">
        <v>43411</v>
      </c>
      <c r="C613" s="10" t="s">
        <v>93</v>
      </c>
      <c r="D613" s="10" t="s">
        <v>99</v>
      </c>
      <c r="E613" s="10" t="s">
        <v>100</v>
      </c>
      <c r="F613" s="14">
        <v>27.8</v>
      </c>
      <c r="G613" s="14">
        <v>6.73</v>
      </c>
      <c r="H613" s="16">
        <v>115300</v>
      </c>
      <c r="I613" s="16">
        <v>71.099999999999994</v>
      </c>
      <c r="J613" s="16"/>
      <c r="K613" s="16"/>
      <c r="L613" s="14">
        <v>7.84</v>
      </c>
      <c r="M613" s="16">
        <v>99600</v>
      </c>
      <c r="N613" s="16">
        <v>99420</v>
      </c>
      <c r="O613" s="14">
        <v>2764.5</v>
      </c>
      <c r="P613" s="14">
        <v>8495</v>
      </c>
      <c r="Q613" s="14">
        <v>12075</v>
      </c>
      <c r="R613" s="14">
        <v>224.5</v>
      </c>
      <c r="S613" s="14">
        <v>49183.33</v>
      </c>
      <c r="T613" s="14">
        <v>196</v>
      </c>
      <c r="U613" s="14">
        <v>239.12</v>
      </c>
      <c r="V613" s="14"/>
      <c r="W613" s="14">
        <v>4344.4399999999996</v>
      </c>
      <c r="X613" s="14">
        <v>0.91900000000000004</v>
      </c>
      <c r="Y613" s="14">
        <v>67.5</v>
      </c>
      <c r="Z613" s="14">
        <v>298.95800000000003</v>
      </c>
      <c r="AA613" s="14">
        <v>0.01</v>
      </c>
      <c r="AB613" s="14"/>
      <c r="AC613" s="14">
        <v>0.05</v>
      </c>
      <c r="AD613" s="14"/>
      <c r="AE613" s="14"/>
      <c r="AF613" s="14"/>
      <c r="AG613" s="14">
        <v>0.02</v>
      </c>
      <c r="AH613" s="14"/>
      <c r="AI613" s="14">
        <v>3.5700000000000003E-2</v>
      </c>
      <c r="AJ613" s="14"/>
      <c r="AK613" s="14">
        <v>12.490500000000001</v>
      </c>
      <c r="AL613" s="14"/>
      <c r="AM613" s="14">
        <v>0.01</v>
      </c>
      <c r="AN613" s="14"/>
      <c r="AO613" s="14">
        <v>0.01</v>
      </c>
      <c r="AP613" s="14"/>
      <c r="AQ613" s="14"/>
      <c r="AR613" s="14"/>
      <c r="AS613" s="14">
        <v>0.01</v>
      </c>
      <c r="AT613" s="14"/>
      <c r="AU613" s="14">
        <v>0.01</v>
      </c>
      <c r="AV613" s="14"/>
      <c r="AW613" s="14">
        <v>0.01</v>
      </c>
      <c r="AX613" s="14"/>
      <c r="AY613" s="14">
        <v>1.0589999999999999</v>
      </c>
      <c r="AZ613" s="14"/>
      <c r="BA613" s="14"/>
      <c r="BB613" s="14"/>
      <c r="BC613" s="14"/>
      <c r="BD613" s="14">
        <v>2.4512</v>
      </c>
      <c r="BE613" s="14"/>
      <c r="BF613" s="14">
        <v>5.0000000000000001E-4</v>
      </c>
      <c r="BG613" s="14"/>
      <c r="BH613" s="14">
        <v>2.1920999999999999</v>
      </c>
      <c r="BI613" s="14"/>
      <c r="BJ613" s="14">
        <v>5.6859999999999999</v>
      </c>
      <c r="BK613" s="14"/>
      <c r="BL613" s="14">
        <v>0.01</v>
      </c>
      <c r="BM613" s="14"/>
      <c r="BN613" s="14">
        <v>0.01</v>
      </c>
      <c r="BO613" s="14"/>
      <c r="BP613" s="14">
        <v>0.01</v>
      </c>
      <c r="BQ613" s="14"/>
      <c r="BR613" s="14">
        <v>1E-3</v>
      </c>
      <c r="BS613" s="14"/>
      <c r="BT613" s="14">
        <v>25.199100000000001</v>
      </c>
      <c r="BU613" s="14"/>
      <c r="BV613" s="14"/>
      <c r="BW613" s="14"/>
      <c r="BX613" s="14">
        <v>0.1</v>
      </c>
      <c r="BY613" s="14"/>
      <c r="BZ613" s="14">
        <v>0.01</v>
      </c>
      <c r="CA613" s="14"/>
      <c r="CB613" s="17">
        <v>-4.0849817492926235</v>
      </c>
      <c r="CC613" s="17"/>
      <c r="CD613" s="17"/>
      <c r="CE613" s="17"/>
      <c r="CF613" s="17"/>
      <c r="CG613" s="6">
        <v>138.22499999999999</v>
      </c>
      <c r="CH613" s="6">
        <v>699.17695473251024</v>
      </c>
      <c r="CI613" s="6">
        <v>525.22836015658982</v>
      </c>
      <c r="CJ613" s="7">
        <v>5.7564102564102564</v>
      </c>
      <c r="CK613" s="6">
        <v>1385.4459154929577</v>
      </c>
      <c r="CL613" s="6">
        <v>90.887866108786611</v>
      </c>
      <c r="CM613" s="8">
        <v>3.92</v>
      </c>
      <c r="CN613" s="8">
        <v>4.9537340600000013</v>
      </c>
    </row>
    <row r="614" spans="1:92" s="18" customFormat="1" x14ac:dyDescent="0.35">
      <c r="A614" s="15" t="s">
        <v>108</v>
      </c>
      <c r="B614" s="11">
        <v>43183</v>
      </c>
      <c r="C614" s="10" t="s">
        <v>93</v>
      </c>
      <c r="D614" s="10" t="s">
        <v>99</v>
      </c>
      <c r="E614" s="10" t="s">
        <v>109</v>
      </c>
      <c r="F614" s="14">
        <v>24.7</v>
      </c>
      <c r="G614" s="14">
        <v>7.34</v>
      </c>
      <c r="H614" s="16">
        <v>64250</v>
      </c>
      <c r="I614" s="16">
        <v>32.100999999999999</v>
      </c>
      <c r="J614" s="16"/>
      <c r="K614" s="16"/>
      <c r="L614" s="14">
        <v>7.5</v>
      </c>
      <c r="M614" s="16">
        <v>69600</v>
      </c>
      <c r="N614" s="16">
        <v>47630</v>
      </c>
      <c r="O614" s="14">
        <v>834</v>
      </c>
      <c r="P614" s="14">
        <v>5341.2</v>
      </c>
      <c r="Q614" s="14">
        <v>12886</v>
      </c>
      <c r="R614" s="14">
        <v>65.33</v>
      </c>
      <c r="S614" s="14">
        <v>19989</v>
      </c>
      <c r="T614" s="14">
        <v>196</v>
      </c>
      <c r="U614" s="14">
        <v>239.12</v>
      </c>
      <c r="V614" s="14"/>
      <c r="W614" s="14">
        <v>15060</v>
      </c>
      <c r="X614" s="14">
        <v>0.5</v>
      </c>
      <c r="Y614" s="14">
        <v>1254</v>
      </c>
      <c r="Z614" s="14">
        <v>5553.97</v>
      </c>
      <c r="AA614" s="14">
        <v>0.01</v>
      </c>
      <c r="AB614" s="14"/>
      <c r="AC614" s="14">
        <v>0.05</v>
      </c>
      <c r="AD614" s="14"/>
      <c r="AE614" s="14"/>
      <c r="AF614" s="14"/>
      <c r="AG614" s="14">
        <v>0.02</v>
      </c>
      <c r="AH614" s="14"/>
      <c r="AI614" s="14">
        <v>8.0000000000000002E-3</v>
      </c>
      <c r="AJ614" s="14"/>
      <c r="AK614" s="14">
        <v>27.55</v>
      </c>
      <c r="AL614" s="14"/>
      <c r="AM614" s="14">
        <v>0.01</v>
      </c>
      <c r="AN614" s="14"/>
      <c r="AO614" s="14">
        <v>0.01</v>
      </c>
      <c r="AP614" s="14"/>
      <c r="AQ614" s="14"/>
      <c r="AR614" s="14"/>
      <c r="AS614" s="14">
        <v>0.01</v>
      </c>
      <c r="AT614" s="14"/>
      <c r="AU614" s="14">
        <v>0.01</v>
      </c>
      <c r="AV614" s="14"/>
      <c r="AW614" s="14">
        <v>0.01</v>
      </c>
      <c r="AX614" s="14"/>
      <c r="AY614" s="14">
        <v>0.01</v>
      </c>
      <c r="AZ614" s="14"/>
      <c r="BA614" s="14"/>
      <c r="BB614" s="14"/>
      <c r="BC614" s="14"/>
      <c r="BD614" s="14">
        <v>1.99</v>
      </c>
      <c r="BE614" s="14"/>
      <c r="BF614" s="14">
        <v>3.7000000000000002E-3</v>
      </c>
      <c r="BG614" s="14"/>
      <c r="BH614" s="14">
        <v>2.23</v>
      </c>
      <c r="BI614" s="14"/>
      <c r="BJ614" s="14">
        <v>18.920000000000002</v>
      </c>
      <c r="BK614" s="14"/>
      <c r="BL614" s="14">
        <v>0.01</v>
      </c>
      <c r="BM614" s="14"/>
      <c r="BN614" s="14">
        <v>0.01</v>
      </c>
      <c r="BO614" s="14"/>
      <c r="BP614" s="14">
        <v>0.01</v>
      </c>
      <c r="BQ614" s="14"/>
      <c r="BR614" s="14">
        <v>6.0000000000000001E-3</v>
      </c>
      <c r="BS614" s="14"/>
      <c r="BT614" s="14">
        <v>17.55</v>
      </c>
      <c r="BU614" s="14"/>
      <c r="BV614" s="14"/>
      <c r="BW614" s="14"/>
      <c r="BX614" s="14">
        <v>0.1</v>
      </c>
      <c r="BY614" s="14"/>
      <c r="BZ614" s="14">
        <v>0.01</v>
      </c>
      <c r="CA614" s="14"/>
      <c r="CB614" s="17">
        <v>3.6214613507917921</v>
      </c>
      <c r="CC614" s="17"/>
      <c r="CD614" s="17"/>
      <c r="CE614" s="17"/>
      <c r="CF614" s="17"/>
      <c r="CG614" s="6">
        <v>41.7</v>
      </c>
      <c r="CH614" s="6">
        <v>439.60493827160491</v>
      </c>
      <c r="CI614" s="6">
        <v>560.50456720313184</v>
      </c>
      <c r="CJ614" s="7">
        <v>1.675128205128205</v>
      </c>
      <c r="CK614" s="6">
        <v>563.07042253521126</v>
      </c>
      <c r="CL614" s="6">
        <v>315.06276150627616</v>
      </c>
      <c r="CM614" s="8">
        <v>3.92</v>
      </c>
      <c r="CN614" s="8">
        <v>92.029282900000013</v>
      </c>
    </row>
    <row r="615" spans="1:92" s="18" customFormat="1" x14ac:dyDescent="0.35">
      <c r="A615" s="15" t="s">
        <v>98</v>
      </c>
      <c r="B615" s="11">
        <v>43833</v>
      </c>
      <c r="C615" s="10" t="s">
        <v>93</v>
      </c>
      <c r="D615" s="10" t="s">
        <v>99</v>
      </c>
      <c r="E615" s="10" t="s">
        <v>100</v>
      </c>
      <c r="F615" s="14">
        <v>25.44</v>
      </c>
      <c r="G615" s="14">
        <v>6.96</v>
      </c>
      <c r="H615" s="16">
        <v>101800</v>
      </c>
      <c r="I615" s="16">
        <v>50.96</v>
      </c>
      <c r="J615" s="16"/>
      <c r="K615" s="16"/>
      <c r="L615" s="14">
        <v>6.96</v>
      </c>
      <c r="M615" s="16">
        <v>93900</v>
      </c>
      <c r="N615" s="16">
        <v>61500</v>
      </c>
      <c r="O615" s="14">
        <v>2137</v>
      </c>
      <c r="P615" s="14">
        <v>7127</v>
      </c>
      <c r="Q615" s="14">
        <v>16581</v>
      </c>
      <c r="R615" s="14">
        <v>65</v>
      </c>
      <c r="S615" s="14">
        <v>47337</v>
      </c>
      <c r="T615" s="14">
        <v>199</v>
      </c>
      <c r="U615" s="14">
        <v>242.78</v>
      </c>
      <c r="V615" s="14"/>
      <c r="W615" s="14">
        <v>6339</v>
      </c>
      <c r="X615" s="14">
        <v>1</v>
      </c>
      <c r="Y615" s="14">
        <v>70.69</v>
      </c>
      <c r="Z615" s="14">
        <v>1473</v>
      </c>
      <c r="AA615" s="14">
        <v>0.05</v>
      </c>
      <c r="AB615" s="14"/>
      <c r="AC615" s="14">
        <v>0.86899999999999999</v>
      </c>
      <c r="AD615" s="14"/>
      <c r="AE615" s="14"/>
      <c r="AF615" s="14"/>
      <c r="AG615" s="14">
        <v>0.05</v>
      </c>
      <c r="AH615" s="14"/>
      <c r="AI615" s="14">
        <v>3.7999999999999999E-2</v>
      </c>
      <c r="AJ615" s="14"/>
      <c r="AK615" s="14">
        <v>41.1</v>
      </c>
      <c r="AL615" s="14"/>
      <c r="AM615" s="14">
        <v>0.05</v>
      </c>
      <c r="AN615" s="14"/>
      <c r="AO615" s="14">
        <v>0.05</v>
      </c>
      <c r="AP615" s="14"/>
      <c r="AQ615" s="14"/>
      <c r="AR615" s="14">
        <v>15</v>
      </c>
      <c r="AS615" s="14">
        <v>0.56599999999999995</v>
      </c>
      <c r="AT615" s="14"/>
      <c r="AU615" s="14">
        <v>0.05</v>
      </c>
      <c r="AV615" s="14"/>
      <c r="AW615" s="14">
        <v>0.254</v>
      </c>
      <c r="AX615" s="14"/>
      <c r="AY615" s="14">
        <v>0.17499999999999999</v>
      </c>
      <c r="AZ615" s="14"/>
      <c r="BA615" s="14"/>
      <c r="BB615" s="14"/>
      <c r="BC615" s="14"/>
      <c r="BD615" s="14">
        <v>1.7609999999999999</v>
      </c>
      <c r="BE615" s="14"/>
      <c r="BF615" s="14">
        <v>1E-3</v>
      </c>
      <c r="BG615" s="14"/>
      <c r="BH615" s="14">
        <v>1.75</v>
      </c>
      <c r="BI615" s="14"/>
      <c r="BJ615" s="14">
        <v>5.3079999999999998</v>
      </c>
      <c r="BK615" s="14"/>
      <c r="BL615" s="14">
        <v>0.09</v>
      </c>
      <c r="BM615" s="14"/>
      <c r="BN615" s="14">
        <v>1.01</v>
      </c>
      <c r="BO615" s="14"/>
      <c r="BP615" s="14">
        <v>0.02</v>
      </c>
      <c r="BQ615" s="14"/>
      <c r="BR615" s="14">
        <v>0.04</v>
      </c>
      <c r="BS615" s="14"/>
      <c r="BT615" s="14">
        <v>10.97</v>
      </c>
      <c r="BU615" s="14"/>
      <c r="BV615" s="14"/>
      <c r="BW615" s="14"/>
      <c r="BX615" s="14">
        <v>0.05</v>
      </c>
      <c r="BY615" s="14"/>
      <c r="BZ615" s="14">
        <v>0.27700000000000002</v>
      </c>
      <c r="CA615" s="14"/>
      <c r="CB615" s="17">
        <v>-2.654398164357449</v>
      </c>
      <c r="CC615" s="17"/>
      <c r="CD615" s="17"/>
      <c r="CE615" s="17"/>
      <c r="CF615" s="17"/>
      <c r="CG615" s="6">
        <v>106.85</v>
      </c>
      <c r="CH615" s="6">
        <v>586.58436213991763</v>
      </c>
      <c r="CI615" s="6">
        <v>721.22662026968248</v>
      </c>
      <c r="CJ615" s="7">
        <v>1.6666666666666667</v>
      </c>
      <c r="CK615" s="6">
        <v>1333.4366197183099</v>
      </c>
      <c r="CL615" s="6">
        <v>132.61506276150629</v>
      </c>
      <c r="CM615" s="8">
        <v>3.98</v>
      </c>
      <c r="CN615" s="8">
        <v>24.407610000000002</v>
      </c>
    </row>
    <row r="616" spans="1:92" s="18" customFormat="1" x14ac:dyDescent="0.35">
      <c r="A616" s="15" t="s">
        <v>98</v>
      </c>
      <c r="B616" s="11">
        <v>43377</v>
      </c>
      <c r="C616" s="10" t="s">
        <v>93</v>
      </c>
      <c r="D616" s="10" t="s">
        <v>99</v>
      </c>
      <c r="E616" s="10" t="s">
        <v>100</v>
      </c>
      <c r="F616" s="14">
        <v>28.7</v>
      </c>
      <c r="G616" s="14">
        <v>7.1</v>
      </c>
      <c r="H616" s="16">
        <v>89450</v>
      </c>
      <c r="I616" s="16">
        <v>44.64</v>
      </c>
      <c r="J616" s="16"/>
      <c r="K616" s="16"/>
      <c r="L616" s="14">
        <v>6.93</v>
      </c>
      <c r="M616" s="16">
        <v>101900</v>
      </c>
      <c r="N616" s="16">
        <v>96085</v>
      </c>
      <c r="O616" s="14">
        <v>2657</v>
      </c>
      <c r="P616" s="14">
        <v>8240</v>
      </c>
      <c r="Q616" s="14">
        <v>12400</v>
      </c>
      <c r="R616" s="14">
        <v>203.9</v>
      </c>
      <c r="S616" s="14">
        <v>46840.4395</v>
      </c>
      <c r="T616" s="14">
        <v>200.5</v>
      </c>
      <c r="U616" s="14">
        <v>244.60999999999999</v>
      </c>
      <c r="V616" s="14"/>
      <c r="W616" s="14">
        <v>4803.37</v>
      </c>
      <c r="X616" s="14">
        <v>0.86299999999999999</v>
      </c>
      <c r="Y616" s="14">
        <v>61</v>
      </c>
      <c r="Z616" s="14">
        <v>270.16899999999998</v>
      </c>
      <c r="AA616" s="14">
        <v>0.01</v>
      </c>
      <c r="AB616" s="14"/>
      <c r="AC616" s="14">
        <v>1.5096000000000001</v>
      </c>
      <c r="AD616" s="14"/>
      <c r="AE616" s="14"/>
      <c r="AF616" s="14"/>
      <c r="AG616" s="14">
        <v>0.02</v>
      </c>
      <c r="AH616" s="14"/>
      <c r="AI616" s="14">
        <v>2.8000000000000001E-2</v>
      </c>
      <c r="AJ616" s="14"/>
      <c r="AK616" s="14">
        <v>13.336399999999999</v>
      </c>
      <c r="AL616" s="14"/>
      <c r="AM616" s="14">
        <v>0.01</v>
      </c>
      <c r="AN616" s="14"/>
      <c r="AO616" s="14">
        <v>0.01</v>
      </c>
      <c r="AP616" s="14"/>
      <c r="AQ616" s="14"/>
      <c r="AR616" s="14"/>
      <c r="AS616" s="14">
        <v>0.01</v>
      </c>
      <c r="AT616" s="14"/>
      <c r="AU616" s="14">
        <v>0.01</v>
      </c>
      <c r="AV616" s="14"/>
      <c r="AW616" s="14">
        <v>0.01</v>
      </c>
      <c r="AX616" s="14"/>
      <c r="AY616" s="14">
        <v>0.01</v>
      </c>
      <c r="AZ616" s="14"/>
      <c r="BA616" s="14"/>
      <c r="BB616" s="14"/>
      <c r="BC616" s="14"/>
      <c r="BD616" s="14">
        <v>2.6511</v>
      </c>
      <c r="BE616" s="14"/>
      <c r="BF616" s="14">
        <v>5.0000000000000001E-4</v>
      </c>
      <c r="BG616" s="14"/>
      <c r="BH616" s="14">
        <v>2.0165999999999999</v>
      </c>
      <c r="BI616" s="14"/>
      <c r="BJ616" s="14">
        <v>6.3689999999999998</v>
      </c>
      <c r="BK616" s="14"/>
      <c r="BL616" s="14">
        <v>0.01</v>
      </c>
      <c r="BM616" s="14"/>
      <c r="BN616" s="14">
        <v>0.01</v>
      </c>
      <c r="BO616" s="14"/>
      <c r="BP616" s="14">
        <v>0.01</v>
      </c>
      <c r="BQ616" s="14"/>
      <c r="BR616" s="14">
        <v>1.6999999999999999E-3</v>
      </c>
      <c r="BS616" s="14"/>
      <c r="BT616" s="14">
        <v>31.667200000000001</v>
      </c>
      <c r="BU616" s="14"/>
      <c r="BV616" s="14"/>
      <c r="BW616" s="14"/>
      <c r="BX616" s="14">
        <v>0.1</v>
      </c>
      <c r="BY616" s="14"/>
      <c r="BZ616" s="14">
        <v>0.01</v>
      </c>
      <c r="CA616" s="14"/>
      <c r="CB616" s="17">
        <v>-2.6044346876938227</v>
      </c>
      <c r="CC616" s="17"/>
      <c r="CD616" s="17"/>
      <c r="CE616" s="17"/>
      <c r="CF616" s="17"/>
      <c r="CG616" s="6">
        <v>132.85</v>
      </c>
      <c r="CH616" s="6">
        <v>678.18930041152259</v>
      </c>
      <c r="CI616" s="6">
        <v>539.3649412788169</v>
      </c>
      <c r="CJ616" s="7">
        <v>5.2282051282051283</v>
      </c>
      <c r="CK616" s="6">
        <v>1319.4490000000001</v>
      </c>
      <c r="CL616" s="6">
        <v>100.48891213389122</v>
      </c>
      <c r="CM616" s="8">
        <v>4.01</v>
      </c>
      <c r="CN616" s="8">
        <v>4.4767003299999999</v>
      </c>
    </row>
    <row r="617" spans="1:92" s="18" customFormat="1" x14ac:dyDescent="0.35">
      <c r="A617" s="15" t="s">
        <v>108</v>
      </c>
      <c r="B617" s="11">
        <v>43427</v>
      </c>
      <c r="C617" s="10" t="s">
        <v>93</v>
      </c>
      <c r="D617" s="10" t="s">
        <v>99</v>
      </c>
      <c r="E617" s="10" t="s">
        <v>109</v>
      </c>
      <c r="F617" s="14">
        <v>25.6</v>
      </c>
      <c r="G617" s="14">
        <v>7.63</v>
      </c>
      <c r="H617" s="16">
        <v>74400</v>
      </c>
      <c r="I617" s="16">
        <v>47.7</v>
      </c>
      <c r="J617" s="16"/>
      <c r="K617" s="16"/>
      <c r="L617" s="14">
        <v>7.18</v>
      </c>
      <c r="M617" s="16">
        <v>64000</v>
      </c>
      <c r="N617" s="16">
        <v>61475</v>
      </c>
      <c r="O617" s="14">
        <v>722</v>
      </c>
      <c r="P617" s="14">
        <v>4631.5</v>
      </c>
      <c r="Q617" s="14">
        <v>11110</v>
      </c>
      <c r="R617" s="14">
        <v>91.15</v>
      </c>
      <c r="S617" s="14">
        <v>21013.342000000001</v>
      </c>
      <c r="T617" s="14">
        <v>200.8</v>
      </c>
      <c r="U617" s="14">
        <v>244.976</v>
      </c>
      <c r="V617" s="14"/>
      <c r="W617" s="14">
        <v>15558.48</v>
      </c>
      <c r="X617" s="14">
        <v>0.5</v>
      </c>
      <c r="Y617" s="14">
        <v>1407</v>
      </c>
      <c r="Z617" s="14">
        <v>6231.6030000000001</v>
      </c>
      <c r="AA617" s="14">
        <v>0.01</v>
      </c>
      <c r="AB617" s="14"/>
      <c r="AC617" s="14">
        <v>0.72560000000000002</v>
      </c>
      <c r="AD617" s="14"/>
      <c r="AE617" s="14"/>
      <c r="AF617" s="14"/>
      <c r="AG617" s="14">
        <v>0.02</v>
      </c>
      <c r="AH617" s="14"/>
      <c r="AI617" s="14">
        <v>9.1000000000000004E-3</v>
      </c>
      <c r="AJ617" s="14"/>
      <c r="AK617" s="14">
        <v>34.3245</v>
      </c>
      <c r="AL617" s="14"/>
      <c r="AM617" s="14">
        <v>0.01</v>
      </c>
      <c r="AN617" s="14"/>
      <c r="AO617" s="14">
        <v>0.01</v>
      </c>
      <c r="AP617" s="14"/>
      <c r="AQ617" s="14"/>
      <c r="AR617" s="14"/>
      <c r="AS617" s="14">
        <v>0.01</v>
      </c>
      <c r="AT617" s="14"/>
      <c r="AU617" s="14">
        <v>0.01</v>
      </c>
      <c r="AV617" s="14"/>
      <c r="AW617" s="14">
        <v>0.01</v>
      </c>
      <c r="AX617" s="14"/>
      <c r="AY617" s="14">
        <v>0.01</v>
      </c>
      <c r="AZ617" s="14"/>
      <c r="BA617" s="14"/>
      <c r="BB617" s="14"/>
      <c r="BC617" s="14"/>
      <c r="BD617" s="14">
        <v>1.2834000000000001</v>
      </c>
      <c r="BE617" s="14"/>
      <c r="BF617" s="14">
        <v>5.0000000000000001E-4</v>
      </c>
      <c r="BG617" s="14"/>
      <c r="BH617" s="14">
        <v>2.3592</v>
      </c>
      <c r="BI617" s="14"/>
      <c r="BJ617" s="14">
        <v>13.794</v>
      </c>
      <c r="BK617" s="14"/>
      <c r="BL617" s="14">
        <v>0.01</v>
      </c>
      <c r="BM617" s="14"/>
      <c r="BN617" s="14">
        <v>0.01</v>
      </c>
      <c r="BO617" s="14"/>
      <c r="BP617" s="14">
        <v>0.01</v>
      </c>
      <c r="BQ617" s="14"/>
      <c r="BR617" s="14">
        <v>1E-3</v>
      </c>
      <c r="BS617" s="14"/>
      <c r="BT617" s="14">
        <v>13.1805</v>
      </c>
      <c r="BU617" s="14"/>
      <c r="BV617" s="14"/>
      <c r="BW617" s="14"/>
      <c r="BX617" s="14">
        <v>0.1</v>
      </c>
      <c r="BY617" s="14"/>
      <c r="BZ617" s="14">
        <v>0.26790000000000003</v>
      </c>
      <c r="CA617" s="14"/>
      <c r="CB617" s="17">
        <v>-6.1308290985517075</v>
      </c>
      <c r="CC617" s="17"/>
      <c r="CD617" s="17"/>
      <c r="CE617" s="17"/>
      <c r="CF617" s="17"/>
      <c r="CG617" s="6">
        <v>36.1</v>
      </c>
      <c r="CH617" s="6">
        <v>381.19341563786008</v>
      </c>
      <c r="CI617" s="6">
        <v>483.25358851674645</v>
      </c>
      <c r="CJ617" s="7">
        <v>2.3371794871794873</v>
      </c>
      <c r="CK617" s="6">
        <v>591.92512676056344</v>
      </c>
      <c r="CL617" s="6">
        <v>325.49121338912136</v>
      </c>
      <c r="CM617" s="8">
        <v>4.016</v>
      </c>
      <c r="CN617" s="8">
        <v>103.25766171000001</v>
      </c>
    </row>
    <row r="618" spans="1:92" s="18" customFormat="1" x14ac:dyDescent="0.35">
      <c r="A618" s="15" t="s">
        <v>98</v>
      </c>
      <c r="B618" s="11">
        <v>45474</v>
      </c>
      <c r="C618" s="10" t="s">
        <v>93</v>
      </c>
      <c r="D618" s="10" t="s">
        <v>99</v>
      </c>
      <c r="E618" s="10" t="s">
        <v>100</v>
      </c>
      <c r="F618" s="14">
        <v>23.89</v>
      </c>
      <c r="G618" s="14">
        <v>6.99</v>
      </c>
      <c r="H618" s="16">
        <v>102700</v>
      </c>
      <c r="I618" s="16">
        <v>51360</v>
      </c>
      <c r="J618" s="16"/>
      <c r="K618" s="16"/>
      <c r="L618" s="14" t="s">
        <v>102</v>
      </c>
      <c r="M618" s="16">
        <v>90201</v>
      </c>
      <c r="N618" s="16">
        <v>63320</v>
      </c>
      <c r="O618" s="14">
        <v>2480</v>
      </c>
      <c r="P618" s="14">
        <v>11239</v>
      </c>
      <c r="Q618" s="14">
        <v>19584</v>
      </c>
      <c r="R618" s="14">
        <v>380</v>
      </c>
      <c r="S618" s="14">
        <v>52337</v>
      </c>
      <c r="T618" s="14"/>
      <c r="U618" s="14">
        <v>245</v>
      </c>
      <c r="V618" s="14"/>
      <c r="W618" s="14">
        <v>4975</v>
      </c>
      <c r="X618" s="14">
        <v>1.54</v>
      </c>
      <c r="Y618" s="14" t="s">
        <v>103</v>
      </c>
      <c r="Z618" s="14">
        <v>214</v>
      </c>
      <c r="AA618" s="14">
        <v>0.10539999999999999</v>
      </c>
      <c r="AB618" s="14"/>
      <c r="AC618" s="14">
        <v>0.84399999999999997</v>
      </c>
      <c r="AD618" s="14"/>
      <c r="AE618" s="14">
        <v>0.44109999999999999</v>
      </c>
      <c r="AF618" s="14"/>
      <c r="AG618" s="14">
        <v>0.04</v>
      </c>
      <c r="AH618" s="14"/>
      <c r="AI618" s="14">
        <v>4.8500000000000001E-2</v>
      </c>
      <c r="AJ618" s="14"/>
      <c r="AK618" s="14">
        <v>13.1</v>
      </c>
      <c r="AL618" s="14"/>
      <c r="AM618" s="14">
        <v>9.5500000000000002E-2</v>
      </c>
      <c r="AN618" s="14"/>
      <c r="AO618" s="14">
        <v>2.5000000000000001E-4</v>
      </c>
      <c r="AP618" s="14"/>
      <c r="AQ618" s="14"/>
      <c r="AR618" s="14">
        <v>19.899999999999999</v>
      </c>
      <c r="AS618" s="14">
        <v>6.2600000000000003E-2</v>
      </c>
      <c r="AT618" s="14"/>
      <c r="AU618" s="14">
        <v>2.8199999999999999E-2</v>
      </c>
      <c r="AV618" s="14"/>
      <c r="AW618" s="14">
        <v>2.5000000000000001E-4</v>
      </c>
      <c r="AX618" s="14"/>
      <c r="AY618" s="14">
        <v>0.2185</v>
      </c>
      <c r="AZ618" s="14"/>
      <c r="BA618" s="14"/>
      <c r="BB618" s="14"/>
      <c r="BC618" s="14"/>
      <c r="BD618" s="14">
        <v>0.27900000000000003</v>
      </c>
      <c r="BE618" s="14"/>
      <c r="BF618" s="14">
        <v>2.1000000000000001E-4</v>
      </c>
      <c r="BG618" s="14"/>
      <c r="BH618" s="14">
        <v>2.7321</v>
      </c>
      <c r="BI618" s="14"/>
      <c r="BJ618" s="14">
        <v>6.8140000000000001</v>
      </c>
      <c r="BK618" s="14"/>
      <c r="BL618" s="14">
        <v>3.7199999999999997E-2</v>
      </c>
      <c r="BM618" s="14"/>
      <c r="BN618" s="14">
        <v>2.5000000000000001E-4</v>
      </c>
      <c r="BO618" s="14"/>
      <c r="BP618" s="14">
        <v>0.27279999999999999</v>
      </c>
      <c r="BQ618" s="14"/>
      <c r="BR618" s="14">
        <v>2.5000000000000001E-4</v>
      </c>
      <c r="BS618" s="14"/>
      <c r="BT618" s="14">
        <v>30.396000000000001</v>
      </c>
      <c r="BU618" s="14"/>
      <c r="BV618" s="14"/>
      <c r="BW618" s="14"/>
      <c r="BX618" s="14">
        <v>7.3000000000000001E-3</v>
      </c>
      <c r="BY618" s="14"/>
      <c r="BZ618" s="14">
        <v>0.11899999999999999</v>
      </c>
      <c r="CA618" s="14"/>
      <c r="CB618" s="17"/>
      <c r="CC618" s="17"/>
      <c r="CD618" s="17"/>
      <c r="CE618" s="17"/>
      <c r="CF618" s="17"/>
      <c r="CG618" s="6">
        <v>124</v>
      </c>
      <c r="CH618" s="6">
        <v>925.02057613168722</v>
      </c>
      <c r="CI618" s="6">
        <v>851.84862983906055</v>
      </c>
      <c r="CJ618" s="7">
        <v>9.7435897435897427</v>
      </c>
      <c r="CK618" s="6">
        <v>1474.2816901408451</v>
      </c>
      <c r="CL618" s="6">
        <v>104.0794979079498</v>
      </c>
      <c r="CM618" s="8">
        <v>4.0163934426229506</v>
      </c>
      <c r="CN618" s="8">
        <v>3.5459800000000001</v>
      </c>
    </row>
    <row r="619" spans="1:92" s="18" customFormat="1" x14ac:dyDescent="0.35">
      <c r="A619" s="15" t="s">
        <v>98</v>
      </c>
      <c r="B619" s="11">
        <v>44200</v>
      </c>
      <c r="C619" s="10" t="s">
        <v>93</v>
      </c>
      <c r="D619" s="10" t="s">
        <v>99</v>
      </c>
      <c r="E619" s="10" t="s">
        <v>100</v>
      </c>
      <c r="F619" s="14">
        <v>26.67</v>
      </c>
      <c r="G619" s="14"/>
      <c r="H619" s="16">
        <v>78150</v>
      </c>
      <c r="I619" s="16">
        <v>39.08</v>
      </c>
      <c r="J619" s="16"/>
      <c r="K619" s="16"/>
      <c r="L619" s="14"/>
      <c r="M619" s="16">
        <v>101600</v>
      </c>
      <c r="N619" s="16">
        <v>109400</v>
      </c>
      <c r="O619" s="14">
        <v>2016</v>
      </c>
      <c r="P619" s="14">
        <v>7262</v>
      </c>
      <c r="Q619" s="14">
        <v>14388</v>
      </c>
      <c r="R619" s="14">
        <v>135</v>
      </c>
      <c r="S619" s="14">
        <v>46618</v>
      </c>
      <c r="T619" s="14">
        <v>201</v>
      </c>
      <c r="U619" s="14">
        <v>245.22</v>
      </c>
      <c r="V619" s="14"/>
      <c r="W619" s="14">
        <v>6462</v>
      </c>
      <c r="X619" s="14">
        <v>1</v>
      </c>
      <c r="Y619" s="14">
        <v>90.26</v>
      </c>
      <c r="Z619" s="14">
        <v>339</v>
      </c>
      <c r="AA619" s="14">
        <v>0.05</v>
      </c>
      <c r="AB619" s="14"/>
      <c r="AC619" s="14">
        <v>0.48799999999999999</v>
      </c>
      <c r="AD619" s="14"/>
      <c r="AE619" s="14"/>
      <c r="AF619" s="14"/>
      <c r="AG619" s="14">
        <v>0.05</v>
      </c>
      <c r="AH619" s="14"/>
      <c r="AI619" s="14">
        <v>1.4E-2</v>
      </c>
      <c r="AJ619" s="14"/>
      <c r="AK619" s="14">
        <v>13.91</v>
      </c>
      <c r="AL619" s="14"/>
      <c r="AM619" s="14">
        <v>0.08</v>
      </c>
      <c r="AN619" s="14"/>
      <c r="AO619" s="14">
        <v>0.05</v>
      </c>
      <c r="AP619" s="14"/>
      <c r="AQ619" s="14"/>
      <c r="AR619" s="14">
        <v>47.6</v>
      </c>
      <c r="AS619" s="14">
        <v>0.29399999999999998</v>
      </c>
      <c r="AT619" s="14"/>
      <c r="AU619" s="14">
        <v>0.05</v>
      </c>
      <c r="AV619" s="14"/>
      <c r="AW619" s="14">
        <v>0.30599999999999999</v>
      </c>
      <c r="AX619" s="14"/>
      <c r="AY619" s="14">
        <v>0.14899999999999999</v>
      </c>
      <c r="AZ619" s="14"/>
      <c r="BA619" s="14"/>
      <c r="BB619" s="14"/>
      <c r="BC619" s="14"/>
      <c r="BD619" s="14">
        <v>2.847</v>
      </c>
      <c r="BE619" s="14"/>
      <c r="BF619" s="14">
        <v>1E-3</v>
      </c>
      <c r="BG619" s="14"/>
      <c r="BH619" s="14">
        <v>2.38</v>
      </c>
      <c r="BI619" s="14"/>
      <c r="BJ619" s="14">
        <v>4.6459999999999999</v>
      </c>
      <c r="BK619" s="14"/>
      <c r="BL619" s="14">
        <v>4.8000000000000001E-2</v>
      </c>
      <c r="BM619" s="14"/>
      <c r="BN619" s="14">
        <v>0.89200000000000002</v>
      </c>
      <c r="BO619" s="14"/>
      <c r="BP619" s="14">
        <v>8.5000000000000006E-2</v>
      </c>
      <c r="BQ619" s="14"/>
      <c r="BR619" s="14">
        <v>1.2E-2</v>
      </c>
      <c r="BS619" s="14"/>
      <c r="BT619" s="14">
        <v>30.42</v>
      </c>
      <c r="BU619" s="14"/>
      <c r="BV619" s="14"/>
      <c r="BW619" s="14"/>
      <c r="BX619" s="14">
        <v>0.05</v>
      </c>
      <c r="BY619" s="14"/>
      <c r="BZ619" s="14">
        <v>0.184</v>
      </c>
      <c r="CA619" s="14"/>
      <c r="CB619" s="17">
        <v>-4.6600391184750301</v>
      </c>
      <c r="CC619" s="17"/>
      <c r="CD619" s="17"/>
      <c r="CE619" s="17"/>
      <c r="CF619" s="17"/>
      <c r="CG619" s="6">
        <v>100.8</v>
      </c>
      <c r="CH619" s="6">
        <v>597.69547325102883</v>
      </c>
      <c r="CI619" s="6">
        <v>625.83732057416273</v>
      </c>
      <c r="CJ619" s="7">
        <v>3.4615384615384617</v>
      </c>
      <c r="CK619" s="6">
        <v>1313.1830985915492</v>
      </c>
      <c r="CL619" s="6">
        <v>135.18828451882845</v>
      </c>
      <c r="CM619" s="8">
        <v>4.0199999999999996</v>
      </c>
      <c r="CN619" s="8">
        <v>5.6172300000000002</v>
      </c>
    </row>
    <row r="620" spans="1:92" s="18" customFormat="1" x14ac:dyDescent="0.35">
      <c r="A620" s="15" t="s">
        <v>122</v>
      </c>
      <c r="B620" s="11">
        <v>44113</v>
      </c>
      <c r="C620" s="10" t="s">
        <v>93</v>
      </c>
      <c r="D620" s="10" t="s">
        <v>99</v>
      </c>
      <c r="E620" s="10" t="s">
        <v>123</v>
      </c>
      <c r="F620" s="14">
        <v>24.01</v>
      </c>
      <c r="G620" s="14"/>
      <c r="H620" s="16">
        <v>103000</v>
      </c>
      <c r="I620" s="16">
        <v>51.57</v>
      </c>
      <c r="J620" s="16"/>
      <c r="K620" s="16"/>
      <c r="L620" s="14"/>
      <c r="M620" s="16">
        <v>113500</v>
      </c>
      <c r="N620" s="16">
        <v>148080</v>
      </c>
      <c r="O620" s="14">
        <v>434</v>
      </c>
      <c r="P620" s="14">
        <v>9752</v>
      </c>
      <c r="Q620" s="14">
        <v>28645</v>
      </c>
      <c r="R620" s="14">
        <v>5070</v>
      </c>
      <c r="S620" s="14">
        <v>27125</v>
      </c>
      <c r="T620" s="14">
        <v>201</v>
      </c>
      <c r="U620" s="14">
        <v>245.22</v>
      </c>
      <c r="V620" s="14"/>
      <c r="W620" s="14">
        <v>66432</v>
      </c>
      <c r="X620" s="14">
        <v>0.3</v>
      </c>
      <c r="Y620" s="14">
        <v>2713.77</v>
      </c>
      <c r="Z620" s="14">
        <v>11649</v>
      </c>
      <c r="AA620" s="14">
        <v>0.12</v>
      </c>
      <c r="AB620" s="14"/>
      <c r="AC620" s="14">
        <v>1.018</v>
      </c>
      <c r="AD620" s="14"/>
      <c r="AE620" s="14"/>
      <c r="AF620" s="14"/>
      <c r="AG620" s="14">
        <v>0.05</v>
      </c>
      <c r="AH620" s="14"/>
      <c r="AI620" s="14">
        <v>4.8000000000000001E-2</v>
      </c>
      <c r="AJ620" s="14"/>
      <c r="AK620" s="14">
        <v>96.93</v>
      </c>
      <c r="AL620" s="14"/>
      <c r="AM620" s="14">
        <v>0.05</v>
      </c>
      <c r="AN620" s="14"/>
      <c r="AO620" s="14">
        <v>0.05</v>
      </c>
      <c r="AP620" s="14"/>
      <c r="AQ620" s="14"/>
      <c r="AR620" s="14">
        <v>25.1</v>
      </c>
      <c r="AS620" s="14">
        <v>2.4359999999999999</v>
      </c>
      <c r="AT620" s="14"/>
      <c r="AU620" s="14">
        <v>0.65</v>
      </c>
      <c r="AV620" s="14"/>
      <c r="AW620" s="14">
        <v>0.40400000000000003</v>
      </c>
      <c r="AX620" s="14"/>
      <c r="AY620" s="14">
        <v>0.437</v>
      </c>
      <c r="AZ620" s="14"/>
      <c r="BA620" s="14"/>
      <c r="BB620" s="14"/>
      <c r="BC620" s="14"/>
      <c r="BD620" s="14">
        <v>2.0680000000000001</v>
      </c>
      <c r="BE620" s="14"/>
      <c r="BF620" s="14">
        <v>1E-3</v>
      </c>
      <c r="BG620" s="14"/>
      <c r="BH620" s="14">
        <v>2.94</v>
      </c>
      <c r="BI620" s="14"/>
      <c r="BJ620" s="14">
        <v>10.778</v>
      </c>
      <c r="BK620" s="14"/>
      <c r="BL620" s="14">
        <v>0.11</v>
      </c>
      <c r="BM620" s="14"/>
      <c r="BN620" s="14">
        <v>2.0249999999999999</v>
      </c>
      <c r="BO620" s="14"/>
      <c r="BP620" s="14">
        <v>0.02</v>
      </c>
      <c r="BQ620" s="14"/>
      <c r="BR620" s="14">
        <v>0.51600000000000001</v>
      </c>
      <c r="BS620" s="14"/>
      <c r="BT620" s="14">
        <v>3.71</v>
      </c>
      <c r="BU620" s="14"/>
      <c r="BV620" s="14"/>
      <c r="BW620" s="14"/>
      <c r="BX620" s="14">
        <v>0.14000000000000001</v>
      </c>
      <c r="BY620" s="14"/>
      <c r="BZ620" s="14">
        <v>17.59</v>
      </c>
      <c r="CA620" s="14"/>
      <c r="CB620" s="17">
        <v>-3.088777210619142</v>
      </c>
      <c r="CC620" s="17"/>
      <c r="CD620" s="17"/>
      <c r="CE620" s="17"/>
      <c r="CF620" s="17"/>
      <c r="CG620" s="6">
        <v>21.7</v>
      </c>
      <c r="CH620" s="6">
        <v>802.63374485596705</v>
      </c>
      <c r="CI620" s="6">
        <v>1245.9765115267508</v>
      </c>
      <c r="CJ620" s="7">
        <v>130</v>
      </c>
      <c r="CK620" s="6">
        <v>764.08450704225356</v>
      </c>
      <c r="CL620" s="6">
        <v>1389.7907949790797</v>
      </c>
      <c r="CM620" s="8">
        <v>4.0199999999999996</v>
      </c>
      <c r="CN620" s="8">
        <v>193.02393000000001</v>
      </c>
    </row>
    <row r="621" spans="1:92" s="18" customFormat="1" x14ac:dyDescent="0.35">
      <c r="A621" s="15" t="s">
        <v>98</v>
      </c>
      <c r="B621" s="11">
        <v>43354</v>
      </c>
      <c r="C621" s="10" t="s">
        <v>93</v>
      </c>
      <c r="D621" s="10" t="s">
        <v>99</v>
      </c>
      <c r="E621" s="10" t="s">
        <v>100</v>
      </c>
      <c r="F621" s="14">
        <v>28.6</v>
      </c>
      <c r="G621" s="14">
        <v>6.91</v>
      </c>
      <c r="H621" s="16">
        <v>104800</v>
      </c>
      <c r="I621" s="16">
        <v>52.52</v>
      </c>
      <c r="J621" s="16"/>
      <c r="K621" s="16"/>
      <c r="L621" s="14">
        <v>7</v>
      </c>
      <c r="M621" s="16">
        <v>106700</v>
      </c>
      <c r="N621" s="16">
        <v>87266</v>
      </c>
      <c r="O621" s="14">
        <v>2895</v>
      </c>
      <c r="P621" s="14">
        <v>8260</v>
      </c>
      <c r="Q621" s="14">
        <v>12630</v>
      </c>
      <c r="R621" s="14">
        <v>207.55</v>
      </c>
      <c r="S621" s="14">
        <v>47019</v>
      </c>
      <c r="T621" s="14">
        <v>201.2</v>
      </c>
      <c r="U621" s="14">
        <v>245.46399999999997</v>
      </c>
      <c r="V621" s="14"/>
      <c r="W621" s="14">
        <v>4801</v>
      </c>
      <c r="X621" s="14">
        <v>0.8</v>
      </c>
      <c r="Y621" s="14">
        <v>61</v>
      </c>
      <c r="Z621" s="14">
        <v>270.17</v>
      </c>
      <c r="AA621" s="14">
        <v>0.01</v>
      </c>
      <c r="AB621" s="14"/>
      <c r="AC621" s="14">
        <v>0.05</v>
      </c>
      <c r="AD621" s="14"/>
      <c r="AE621" s="14"/>
      <c r="AF621" s="14"/>
      <c r="AG621" s="14">
        <v>0.02</v>
      </c>
      <c r="AH621" s="14"/>
      <c r="AI621" s="14">
        <v>3.1E-2</v>
      </c>
      <c r="AJ621" s="14"/>
      <c r="AK621" s="14">
        <v>10.199999999999999</v>
      </c>
      <c r="AL621" s="14"/>
      <c r="AM621" s="14">
        <v>0.01</v>
      </c>
      <c r="AN621" s="14"/>
      <c r="AO621" s="14">
        <v>0.01</v>
      </c>
      <c r="AP621" s="14"/>
      <c r="AQ621" s="14"/>
      <c r="AR621" s="14"/>
      <c r="AS621" s="14">
        <v>0.01</v>
      </c>
      <c r="AT621" s="14"/>
      <c r="AU621" s="14">
        <v>0.01</v>
      </c>
      <c r="AV621" s="14"/>
      <c r="AW621" s="14">
        <v>0.01</v>
      </c>
      <c r="AX621" s="14"/>
      <c r="AY621" s="14">
        <v>0.01</v>
      </c>
      <c r="AZ621" s="14"/>
      <c r="BA621" s="14"/>
      <c r="BB621" s="14"/>
      <c r="BC621" s="14"/>
      <c r="BD621" s="14">
        <v>3.98</v>
      </c>
      <c r="BE621" s="14"/>
      <c r="BF621" s="14">
        <v>5.0000000000000001E-4</v>
      </c>
      <c r="BG621" s="14"/>
      <c r="BH621" s="14">
        <v>1.38</v>
      </c>
      <c r="BI621" s="14"/>
      <c r="BJ621" s="14">
        <v>6.42</v>
      </c>
      <c r="BK621" s="14"/>
      <c r="BL621" s="14">
        <v>0.01</v>
      </c>
      <c r="BM621" s="14"/>
      <c r="BN621" s="14">
        <v>0.01</v>
      </c>
      <c r="BO621" s="14"/>
      <c r="BP621" s="14">
        <v>0.01</v>
      </c>
      <c r="BQ621" s="14"/>
      <c r="BR621" s="14">
        <v>1E-3</v>
      </c>
      <c r="BS621" s="14"/>
      <c r="BT621" s="14">
        <v>22.97</v>
      </c>
      <c r="BU621" s="14"/>
      <c r="BV621" s="14"/>
      <c r="BW621" s="14"/>
      <c r="BX621" s="14">
        <v>0.1</v>
      </c>
      <c r="BY621" s="14"/>
      <c r="BZ621" s="14">
        <v>0.01</v>
      </c>
      <c r="CA621" s="14"/>
      <c r="CB621" s="17">
        <v>-1.9148371052702668</v>
      </c>
      <c r="CC621" s="17"/>
      <c r="CD621" s="17"/>
      <c r="CE621" s="17"/>
      <c r="CF621" s="17"/>
      <c r="CG621" s="6">
        <v>144.75</v>
      </c>
      <c r="CH621" s="6">
        <v>679.835390946502</v>
      </c>
      <c r="CI621" s="6">
        <v>549.36929099608528</v>
      </c>
      <c r="CJ621" s="7">
        <v>5.3217948717948724</v>
      </c>
      <c r="CK621" s="6">
        <v>1324.4788732394366</v>
      </c>
      <c r="CL621" s="6">
        <v>100.43933054393305</v>
      </c>
      <c r="CM621" s="8">
        <v>4.0239999999999991</v>
      </c>
      <c r="CN621" s="8">
        <v>4.4767169000000004</v>
      </c>
    </row>
    <row r="622" spans="1:92" s="18" customFormat="1" x14ac:dyDescent="0.35">
      <c r="A622" s="15" t="s">
        <v>122</v>
      </c>
      <c r="B622" s="11">
        <v>45705</v>
      </c>
      <c r="C622" s="10" t="s">
        <v>93</v>
      </c>
      <c r="D622" s="10" t="s">
        <v>99</v>
      </c>
      <c r="E622" s="10" t="s">
        <v>123</v>
      </c>
      <c r="F622" s="14">
        <v>23.6</v>
      </c>
      <c r="G622" s="14">
        <v>7.06</v>
      </c>
      <c r="H622" s="16">
        <v>112000</v>
      </c>
      <c r="I622" s="16">
        <v>56070</v>
      </c>
      <c r="J622" s="16">
        <v>183.6</v>
      </c>
      <c r="K622" s="16"/>
      <c r="L622" s="14">
        <v>7.3</v>
      </c>
      <c r="M622" s="16">
        <v>116990</v>
      </c>
      <c r="N622" s="16">
        <v>82560</v>
      </c>
      <c r="O622" s="14">
        <v>499.84</v>
      </c>
      <c r="P622" s="14">
        <v>11084.17</v>
      </c>
      <c r="Q622" s="14">
        <v>32049.5</v>
      </c>
      <c r="R622" s="14">
        <v>2209.5300000000002</v>
      </c>
      <c r="S622" s="14">
        <v>28752</v>
      </c>
      <c r="T622" s="14">
        <v>201.7</v>
      </c>
      <c r="U622" s="14">
        <v>245.8</v>
      </c>
      <c r="V622" s="14">
        <v>0.2</v>
      </c>
      <c r="W622" s="14">
        <v>58324</v>
      </c>
      <c r="X622" s="14" t="s">
        <v>104</v>
      </c>
      <c r="Y622" s="14" t="s">
        <v>104</v>
      </c>
      <c r="Z622" s="14">
        <v>77.91</v>
      </c>
      <c r="AA622" s="14" t="s">
        <v>104</v>
      </c>
      <c r="AB622" s="14">
        <v>0.01</v>
      </c>
      <c r="AC622" s="14">
        <v>1.08</v>
      </c>
      <c r="AD622" s="14">
        <v>0.04</v>
      </c>
      <c r="AE622" s="14" t="s">
        <v>104</v>
      </c>
      <c r="AF622" s="14"/>
      <c r="AG622" s="14" t="s">
        <v>104</v>
      </c>
      <c r="AH622" s="14"/>
      <c r="AI622" s="14">
        <v>1.6E-2</v>
      </c>
      <c r="AJ622" s="14">
        <v>0.01</v>
      </c>
      <c r="AK622" s="14" t="s">
        <v>104</v>
      </c>
      <c r="AL622" s="14">
        <v>121.05</v>
      </c>
      <c r="AM622" s="14">
        <v>0.01</v>
      </c>
      <c r="AN622" s="14">
        <v>0.01</v>
      </c>
      <c r="AO622" s="14" t="s">
        <v>104</v>
      </c>
      <c r="AP622" s="14"/>
      <c r="AQ622" s="14">
        <v>8.0000000000000002E-3</v>
      </c>
      <c r="AR622" s="14">
        <v>0.01</v>
      </c>
      <c r="AS622" s="14">
        <v>2.39</v>
      </c>
      <c r="AT622" s="14">
        <v>0.57999999999999996</v>
      </c>
      <c r="AU622" s="14" t="s">
        <v>104</v>
      </c>
      <c r="AV622" s="14"/>
      <c r="AW622" s="14">
        <v>1.02</v>
      </c>
      <c r="AX622" s="14">
        <v>0.28000000000000003</v>
      </c>
      <c r="AY622" s="14">
        <v>0.01</v>
      </c>
      <c r="AZ622" s="14">
        <v>0.01</v>
      </c>
      <c r="BA622" s="14">
        <v>1.1599999999999999</v>
      </c>
      <c r="BB622" s="14">
        <v>1.1599999999999999</v>
      </c>
      <c r="BC622" s="14">
        <v>0.2</v>
      </c>
      <c r="BD622" s="14">
        <v>2.79</v>
      </c>
      <c r="BE622" s="14">
        <v>0.01</v>
      </c>
      <c r="BF622" s="14" t="s">
        <v>104</v>
      </c>
      <c r="BG622" s="14"/>
      <c r="BH622" s="14">
        <v>10.33</v>
      </c>
      <c r="BI622" s="14">
        <v>10.11</v>
      </c>
      <c r="BJ622" s="14">
        <v>6.12</v>
      </c>
      <c r="BK622" s="14">
        <v>1.1000000000000001</v>
      </c>
      <c r="BL622" s="14">
        <v>0.01</v>
      </c>
      <c r="BM622" s="14">
        <v>0.01</v>
      </c>
      <c r="BN622" s="14">
        <v>0.01</v>
      </c>
      <c r="BO622" s="14">
        <v>0.01</v>
      </c>
      <c r="BP622" s="14">
        <v>0.01</v>
      </c>
      <c r="BQ622" s="14">
        <v>0.01</v>
      </c>
      <c r="BR622" s="14" t="s">
        <v>104</v>
      </c>
      <c r="BS622" s="14"/>
      <c r="BT622" s="14">
        <v>13.58</v>
      </c>
      <c r="BU622" s="14">
        <v>13.2</v>
      </c>
      <c r="BV622" s="14">
        <v>0.01</v>
      </c>
      <c r="BW622" s="14">
        <v>0.01</v>
      </c>
      <c r="BX622" s="14" t="s">
        <v>104</v>
      </c>
      <c r="BY622" s="14"/>
      <c r="BZ622" s="14">
        <v>3.33</v>
      </c>
      <c r="CA622" s="14">
        <v>0.59</v>
      </c>
      <c r="CB622" s="17" t="s">
        <v>104</v>
      </c>
      <c r="CC622" s="17">
        <v>2.3015017088672671</v>
      </c>
      <c r="CD622" s="17">
        <v>-3.2352509150400213</v>
      </c>
      <c r="CE622" s="17">
        <v>5.3609992940000009</v>
      </c>
      <c r="CF622" s="17">
        <v>-0.82151673750000143</v>
      </c>
      <c r="CG622" s="6">
        <v>24.991999999999997</v>
      </c>
      <c r="CH622" s="6">
        <v>912.27736625514399</v>
      </c>
      <c r="CI622" s="6">
        <v>1394.0626359286648</v>
      </c>
      <c r="CJ622" s="7">
        <v>56.65461538461539</v>
      </c>
      <c r="CK622" s="6">
        <v>809.91549295774644</v>
      </c>
      <c r="CL622" s="6">
        <v>1220.1673640167364</v>
      </c>
      <c r="CM622" s="8">
        <v>4.029508196721312</v>
      </c>
      <c r="CN622" s="8">
        <v>1.2909687000000001</v>
      </c>
    </row>
    <row r="623" spans="1:92" s="18" customFormat="1" x14ac:dyDescent="0.35">
      <c r="A623" s="15" t="s">
        <v>98</v>
      </c>
      <c r="B623" s="11">
        <v>43923</v>
      </c>
      <c r="C623" s="10" t="s">
        <v>93</v>
      </c>
      <c r="D623" s="10" t="s">
        <v>99</v>
      </c>
      <c r="E623" s="10" t="s">
        <v>100</v>
      </c>
      <c r="F623" s="14">
        <v>25.09</v>
      </c>
      <c r="G623" s="14">
        <v>7.06</v>
      </c>
      <c r="H623" s="16">
        <v>98680</v>
      </c>
      <c r="I623" s="16">
        <v>48.73</v>
      </c>
      <c r="J623" s="16"/>
      <c r="K623" s="16"/>
      <c r="L623" s="14"/>
      <c r="M623" s="16">
        <v>105300</v>
      </c>
      <c r="N623" s="16">
        <v>83800</v>
      </c>
      <c r="O623" s="14">
        <v>2031</v>
      </c>
      <c r="P623" s="14">
        <v>6435</v>
      </c>
      <c r="Q623" s="14">
        <v>14261</v>
      </c>
      <c r="R623" s="14">
        <v>87</v>
      </c>
      <c r="S623" s="14">
        <v>44823</v>
      </c>
      <c r="T623" s="14">
        <v>202</v>
      </c>
      <c r="U623" s="14">
        <v>246.44</v>
      </c>
      <c r="V623" s="14"/>
      <c r="W623" s="14">
        <v>5804</v>
      </c>
      <c r="X623" s="14">
        <v>0.9</v>
      </c>
      <c r="Y623" s="14">
        <v>0.05</v>
      </c>
      <c r="Z623" s="14">
        <v>271</v>
      </c>
      <c r="AA623" s="14">
        <v>0.05</v>
      </c>
      <c r="AB623" s="14"/>
      <c r="AC623" s="14">
        <v>1.2</v>
      </c>
      <c r="AD623" s="14"/>
      <c r="AE623" s="14"/>
      <c r="AF623" s="14"/>
      <c r="AG623" s="14">
        <v>0.05</v>
      </c>
      <c r="AH623" s="14"/>
      <c r="AI623" s="14">
        <v>0.03</v>
      </c>
      <c r="AJ623" s="14"/>
      <c r="AK623" s="14">
        <v>13.57</v>
      </c>
      <c r="AL623" s="14"/>
      <c r="AM623" s="14">
        <v>0.09</v>
      </c>
      <c r="AN623" s="14"/>
      <c r="AO623" s="14">
        <v>0.05</v>
      </c>
      <c r="AP623" s="14"/>
      <c r="AQ623" s="14"/>
      <c r="AR623" s="14">
        <v>34.299999999999997</v>
      </c>
      <c r="AS623" s="14">
        <v>0.28000000000000003</v>
      </c>
      <c r="AT623" s="14"/>
      <c r="AU623" s="14">
        <v>0.05</v>
      </c>
      <c r="AV623" s="14"/>
      <c r="AW623" s="14">
        <v>0.2</v>
      </c>
      <c r="AX623" s="14"/>
      <c r="AY623" s="14">
        <v>0.2</v>
      </c>
      <c r="AZ623" s="14"/>
      <c r="BA623" s="14"/>
      <c r="BB623" s="14"/>
      <c r="BC623" s="14"/>
      <c r="BD623" s="14">
        <v>1.84</v>
      </c>
      <c r="BE623" s="14"/>
      <c r="BF623" s="14">
        <v>1E-3</v>
      </c>
      <c r="BG623" s="14"/>
      <c r="BH623" s="14">
        <v>2.6</v>
      </c>
      <c r="BI623" s="14"/>
      <c r="BJ623" s="14">
        <v>5.66</v>
      </c>
      <c r="BK623" s="14"/>
      <c r="BL623" s="14">
        <v>0.1</v>
      </c>
      <c r="BM623" s="14"/>
      <c r="BN623" s="14">
        <v>0.81</v>
      </c>
      <c r="BO623" s="14"/>
      <c r="BP623" s="14">
        <v>0.04</v>
      </c>
      <c r="BQ623" s="14"/>
      <c r="BR623" s="14">
        <v>1.2999999999999999E-2</v>
      </c>
      <c r="BS623" s="14"/>
      <c r="BT623" s="14">
        <v>31</v>
      </c>
      <c r="BU623" s="14"/>
      <c r="BV623" s="14"/>
      <c r="BW623" s="14"/>
      <c r="BX623" s="14">
        <v>0.05</v>
      </c>
      <c r="BY623" s="14"/>
      <c r="BZ623" s="14">
        <v>0.24</v>
      </c>
      <c r="CA623" s="14"/>
      <c r="CB623" s="17">
        <v>-5.2352540716700062</v>
      </c>
      <c r="CC623" s="17"/>
      <c r="CD623" s="17"/>
      <c r="CE623" s="17"/>
      <c r="CF623" s="17"/>
      <c r="CG623" s="6">
        <v>101.55</v>
      </c>
      <c r="CH623" s="6">
        <v>529.62962962962956</v>
      </c>
      <c r="CI623" s="6">
        <v>620.31317964332322</v>
      </c>
      <c r="CJ623" s="7">
        <v>2.2307692307692308</v>
      </c>
      <c r="CK623" s="6">
        <v>1262.6197183098591</v>
      </c>
      <c r="CL623" s="6">
        <v>121.42259414225943</v>
      </c>
      <c r="CM623" s="8">
        <v>4.04</v>
      </c>
      <c r="CN623" s="8">
        <v>4.4904700000000002</v>
      </c>
    </row>
    <row r="624" spans="1:92" s="18" customFormat="1" x14ac:dyDescent="0.35">
      <c r="A624" s="15" t="s">
        <v>98</v>
      </c>
      <c r="B624" s="11">
        <v>43236</v>
      </c>
      <c r="C624" s="10" t="s">
        <v>93</v>
      </c>
      <c r="D624" s="10" t="s">
        <v>99</v>
      </c>
      <c r="E624" s="10" t="s">
        <v>100</v>
      </c>
      <c r="F624" s="14">
        <v>25.4</v>
      </c>
      <c r="G624" s="14">
        <v>6.93</v>
      </c>
      <c r="H624" s="16">
        <v>64720</v>
      </c>
      <c r="I624" s="16">
        <v>32.72</v>
      </c>
      <c r="J624" s="16"/>
      <c r="K624" s="16"/>
      <c r="L624" s="14">
        <v>7</v>
      </c>
      <c r="M624" s="16">
        <v>101600</v>
      </c>
      <c r="N624" s="16">
        <v>90140</v>
      </c>
      <c r="O624" s="14">
        <v>2872</v>
      </c>
      <c r="P624" s="14">
        <v>8215</v>
      </c>
      <c r="Q624" s="14">
        <v>13925</v>
      </c>
      <c r="R624" s="14">
        <v>222.78</v>
      </c>
      <c r="S624" s="14">
        <v>58227</v>
      </c>
      <c r="T624" s="14">
        <v>203.1</v>
      </c>
      <c r="U624" s="14">
        <v>247.78199999999998</v>
      </c>
      <c r="V624" s="14"/>
      <c r="W624" s="14">
        <v>4402</v>
      </c>
      <c r="X624" s="14">
        <v>0.8</v>
      </c>
      <c r="Y624" s="14">
        <v>65.3</v>
      </c>
      <c r="Z624" s="14">
        <v>289.20999999999998</v>
      </c>
      <c r="AA624" s="14">
        <v>0.01</v>
      </c>
      <c r="AB624" s="14"/>
      <c r="AC624" s="14">
        <v>0.05</v>
      </c>
      <c r="AD624" s="14"/>
      <c r="AE624" s="14"/>
      <c r="AF624" s="14"/>
      <c r="AG624" s="14">
        <v>0.02</v>
      </c>
      <c r="AH624" s="14"/>
      <c r="AI624" s="14">
        <v>3.1E-2</v>
      </c>
      <c r="AJ624" s="14"/>
      <c r="AK624" s="14">
        <v>11.82</v>
      </c>
      <c r="AL624" s="14"/>
      <c r="AM624" s="14">
        <v>0.01</v>
      </c>
      <c r="AN624" s="14"/>
      <c r="AO624" s="14">
        <v>0.01</v>
      </c>
      <c r="AP624" s="14"/>
      <c r="AQ624" s="14"/>
      <c r="AR624" s="14"/>
      <c r="AS624" s="14">
        <v>0.01</v>
      </c>
      <c r="AT624" s="14"/>
      <c r="AU624" s="14">
        <v>0.01</v>
      </c>
      <c r="AV624" s="14"/>
      <c r="AW624" s="14">
        <v>0.01</v>
      </c>
      <c r="AX624" s="14"/>
      <c r="AY624" s="14">
        <v>0.01</v>
      </c>
      <c r="AZ624" s="14"/>
      <c r="BA624" s="14"/>
      <c r="BB624" s="14"/>
      <c r="BC624" s="14"/>
      <c r="BD624" s="14">
        <v>1.7</v>
      </c>
      <c r="BE624" s="14"/>
      <c r="BF624" s="14">
        <v>5.0000000000000001E-4</v>
      </c>
      <c r="BG624" s="14"/>
      <c r="BH624" s="14">
        <v>1.86</v>
      </c>
      <c r="BI624" s="14"/>
      <c r="BJ624" s="14">
        <v>6.49</v>
      </c>
      <c r="BK624" s="14"/>
      <c r="BL624" s="14">
        <v>0.01</v>
      </c>
      <c r="BM624" s="14"/>
      <c r="BN624" s="14">
        <v>0.01</v>
      </c>
      <c r="BO624" s="14"/>
      <c r="BP624" s="14">
        <v>0.01</v>
      </c>
      <c r="BQ624" s="14"/>
      <c r="BR624" s="14">
        <v>1E-3</v>
      </c>
      <c r="BS624" s="14"/>
      <c r="BT624" s="14">
        <v>29.18</v>
      </c>
      <c r="BU624" s="14"/>
      <c r="BV624" s="14"/>
      <c r="BW624" s="14"/>
      <c r="BX624" s="14">
        <v>0.1</v>
      </c>
      <c r="BY624" s="14"/>
      <c r="BZ624" s="14">
        <v>0.01</v>
      </c>
      <c r="CA624" s="14"/>
      <c r="CB624" s="17">
        <v>-9.7667458539871799</v>
      </c>
      <c r="CC624" s="17"/>
      <c r="CD624" s="17"/>
      <c r="CE624" s="17"/>
      <c r="CF624" s="17"/>
      <c r="CG624" s="6">
        <v>143.6</v>
      </c>
      <c r="CH624" s="6">
        <v>676.13168724279831</v>
      </c>
      <c r="CI624" s="6">
        <v>605.69812962157459</v>
      </c>
      <c r="CJ624" s="7">
        <v>5.7123076923076921</v>
      </c>
      <c r="CK624" s="6">
        <v>1640.1971830985915</v>
      </c>
      <c r="CL624" s="6">
        <v>92.092050209205027</v>
      </c>
      <c r="CM624" s="8">
        <v>4.0619999999999994</v>
      </c>
      <c r="CN624" s="8">
        <v>4.7922096999999999</v>
      </c>
    </row>
    <row r="625" spans="1:92" s="18" customFormat="1" x14ac:dyDescent="0.35">
      <c r="A625" s="15" t="s">
        <v>208</v>
      </c>
      <c r="B625" s="11">
        <v>45707</v>
      </c>
      <c r="C625" s="10" t="s">
        <v>123</v>
      </c>
      <c r="D625" s="10" t="s">
        <v>217</v>
      </c>
      <c r="E625" s="10" t="s">
        <v>123</v>
      </c>
      <c r="F625" s="14">
        <v>23.9</v>
      </c>
      <c r="G625" s="14">
        <v>7.22</v>
      </c>
      <c r="H625" s="16">
        <v>70520</v>
      </c>
      <c r="I625" s="16">
        <v>35280</v>
      </c>
      <c r="J625" s="16">
        <v>171.6</v>
      </c>
      <c r="K625" s="16"/>
      <c r="L625" s="14">
        <v>7.6</v>
      </c>
      <c r="M625" s="16">
        <v>84083</v>
      </c>
      <c r="N625" s="16">
        <v>64600</v>
      </c>
      <c r="O625" s="14">
        <v>720.14</v>
      </c>
      <c r="P625" s="14">
        <v>2062.7600000000002</v>
      </c>
      <c r="Q625" s="14">
        <v>15462.26</v>
      </c>
      <c r="R625" s="14">
        <v>600.1</v>
      </c>
      <c r="S625" s="14">
        <v>39026</v>
      </c>
      <c r="T625" s="14">
        <v>203.6</v>
      </c>
      <c r="U625" s="14">
        <v>248.2</v>
      </c>
      <c r="V625" s="14">
        <v>0.2</v>
      </c>
      <c r="W625" s="14">
        <v>4635</v>
      </c>
      <c r="X625" s="14" t="s">
        <v>104</v>
      </c>
      <c r="Y625" s="14" t="s">
        <v>104</v>
      </c>
      <c r="Z625" s="14">
        <v>3.12</v>
      </c>
      <c r="AA625" s="14" t="s">
        <v>104</v>
      </c>
      <c r="AB625" s="14">
        <v>0.01</v>
      </c>
      <c r="AC625" s="14">
        <v>0.6</v>
      </c>
      <c r="AD625" s="14">
        <v>0.04</v>
      </c>
      <c r="AE625" s="14" t="s">
        <v>104</v>
      </c>
      <c r="AF625" s="14"/>
      <c r="AG625" s="14" t="s">
        <v>104</v>
      </c>
      <c r="AH625" s="14"/>
      <c r="AI625" s="14">
        <v>3.0000000000000001E-3</v>
      </c>
      <c r="AJ625" s="14">
        <v>2E-3</v>
      </c>
      <c r="AK625" s="14" t="s">
        <v>104</v>
      </c>
      <c r="AL625" s="14">
        <v>0.01</v>
      </c>
      <c r="AM625" s="14">
        <v>0.01</v>
      </c>
      <c r="AN625" s="14">
        <v>0.01</v>
      </c>
      <c r="AO625" s="14" t="s">
        <v>104</v>
      </c>
      <c r="AP625" s="14"/>
      <c r="AQ625" s="14">
        <v>8.0000000000000002E-3</v>
      </c>
      <c r="AR625" s="14">
        <v>0.01</v>
      </c>
      <c r="AS625" s="14">
        <v>0.01</v>
      </c>
      <c r="AT625" s="14">
        <v>0.01</v>
      </c>
      <c r="AU625" s="14" t="s">
        <v>104</v>
      </c>
      <c r="AV625" s="14"/>
      <c r="AW625" s="14">
        <v>0.01</v>
      </c>
      <c r="AX625" s="14">
        <v>0.01</v>
      </c>
      <c r="AY625" s="14">
        <v>0.01</v>
      </c>
      <c r="AZ625" s="14">
        <v>0.01</v>
      </c>
      <c r="BA625" s="14">
        <v>10.07</v>
      </c>
      <c r="BB625" s="14">
        <v>6.87</v>
      </c>
      <c r="BC625" s="14">
        <v>0.2</v>
      </c>
      <c r="BD625" s="14">
        <v>0.66</v>
      </c>
      <c r="BE625" s="14">
        <v>0.04</v>
      </c>
      <c r="BF625" s="14" t="s">
        <v>104</v>
      </c>
      <c r="BG625" s="14"/>
      <c r="BH625" s="14">
        <v>5.23</v>
      </c>
      <c r="BI625" s="14">
        <v>5.14</v>
      </c>
      <c r="BJ625" s="14">
        <v>0.01</v>
      </c>
      <c r="BK625" s="14">
        <v>0.01</v>
      </c>
      <c r="BL625" s="14">
        <v>0.01</v>
      </c>
      <c r="BM625" s="14">
        <v>0.01</v>
      </c>
      <c r="BN625" s="14">
        <v>0.01</v>
      </c>
      <c r="BO625" s="14">
        <v>0.01</v>
      </c>
      <c r="BP625" s="14">
        <v>0.01</v>
      </c>
      <c r="BQ625" s="14">
        <v>0.01</v>
      </c>
      <c r="BR625" s="14" t="s">
        <v>104</v>
      </c>
      <c r="BS625" s="14"/>
      <c r="BT625" s="14">
        <v>19.420000000000002</v>
      </c>
      <c r="BU625" s="14">
        <v>17.55</v>
      </c>
      <c r="BV625" s="14">
        <v>0.01</v>
      </c>
      <c r="BW625" s="14">
        <v>0.01</v>
      </c>
      <c r="BX625" s="14" t="s">
        <v>104</v>
      </c>
      <c r="BY625" s="14"/>
      <c r="BZ625" s="14">
        <v>14.45</v>
      </c>
      <c r="CA625" s="14">
        <v>2.97</v>
      </c>
      <c r="CB625" s="17" t="s">
        <v>104</v>
      </c>
      <c r="CC625" s="17">
        <v>-0.21148020155404504</v>
      </c>
      <c r="CD625" s="17">
        <v>-0.55190038768280991</v>
      </c>
      <c r="CE625" s="17">
        <v>7.9278803360000003</v>
      </c>
      <c r="CF625" s="17">
        <v>21.141703498880002</v>
      </c>
      <c r="CG625" s="6">
        <v>36.006999999999998</v>
      </c>
      <c r="CH625" s="6">
        <v>169.77448559670782</v>
      </c>
      <c r="CI625" s="6">
        <v>672.56459330143548</v>
      </c>
      <c r="CJ625" s="7">
        <v>15.387179487179488</v>
      </c>
      <c r="CK625" s="6">
        <v>1099.3239436619717</v>
      </c>
      <c r="CL625" s="6">
        <v>96.96652719665272</v>
      </c>
      <c r="CM625" s="8">
        <v>4.0688524590163935</v>
      </c>
      <c r="CN625" s="8">
        <v>5.1698400000000005E-2</v>
      </c>
    </row>
    <row r="626" spans="1:92" s="18" customFormat="1" x14ac:dyDescent="0.35">
      <c r="A626" s="15" t="s">
        <v>108</v>
      </c>
      <c r="B626" s="11">
        <v>43238</v>
      </c>
      <c r="C626" s="10" t="s">
        <v>93</v>
      </c>
      <c r="D626" s="10" t="s">
        <v>99</v>
      </c>
      <c r="E626" s="10" t="s">
        <v>109</v>
      </c>
      <c r="F626" s="14">
        <v>24.1</v>
      </c>
      <c r="G626" s="14">
        <v>7.43</v>
      </c>
      <c r="H626" s="16">
        <v>57716</v>
      </c>
      <c r="I626" s="16">
        <v>37.520000000000003</v>
      </c>
      <c r="J626" s="16"/>
      <c r="K626" s="16"/>
      <c r="L626" s="14">
        <v>7.5</v>
      </c>
      <c r="M626" s="16">
        <v>69800</v>
      </c>
      <c r="N626" s="16">
        <v>54420</v>
      </c>
      <c r="O626" s="14">
        <v>720</v>
      </c>
      <c r="P626" s="14">
        <v>3959</v>
      </c>
      <c r="Q626" s="14">
        <v>10740</v>
      </c>
      <c r="R626" s="14">
        <v>110.2</v>
      </c>
      <c r="S626" s="14">
        <v>20125</v>
      </c>
      <c r="T626" s="14">
        <v>203.8</v>
      </c>
      <c r="U626" s="14">
        <v>248.636</v>
      </c>
      <c r="V626" s="14"/>
      <c r="W626" s="14">
        <v>13270</v>
      </c>
      <c r="X626" s="14">
        <v>0.5</v>
      </c>
      <c r="Y626" s="14">
        <v>1406</v>
      </c>
      <c r="Z626" s="14">
        <v>6227.17</v>
      </c>
      <c r="AA626" s="14">
        <v>0.01</v>
      </c>
      <c r="AB626" s="14"/>
      <c r="AC626" s="14">
        <v>0.05</v>
      </c>
      <c r="AD626" s="14"/>
      <c r="AE626" s="14"/>
      <c r="AF626" s="14"/>
      <c r="AG626" s="14">
        <v>0.02</v>
      </c>
      <c r="AH626" s="14"/>
      <c r="AI626" s="14">
        <v>8.0000000000000002E-3</v>
      </c>
      <c r="AJ626" s="14"/>
      <c r="AK626" s="14">
        <v>35.69</v>
      </c>
      <c r="AL626" s="14"/>
      <c r="AM626" s="14">
        <v>0.01</v>
      </c>
      <c r="AN626" s="14"/>
      <c r="AO626" s="14">
        <v>0.01</v>
      </c>
      <c r="AP626" s="14"/>
      <c r="AQ626" s="14"/>
      <c r="AR626" s="14"/>
      <c r="AS626" s="14">
        <v>0.01</v>
      </c>
      <c r="AT626" s="14"/>
      <c r="AU626" s="14">
        <v>0.01</v>
      </c>
      <c r="AV626" s="14"/>
      <c r="AW626" s="14">
        <v>0.01</v>
      </c>
      <c r="AX626" s="14"/>
      <c r="AY626" s="14">
        <v>0.01</v>
      </c>
      <c r="AZ626" s="14"/>
      <c r="BA626" s="14"/>
      <c r="BB626" s="14"/>
      <c r="BC626" s="14"/>
      <c r="BD626" s="14">
        <v>0.01</v>
      </c>
      <c r="BE626" s="14"/>
      <c r="BF626" s="14">
        <v>5.0000000000000001E-4</v>
      </c>
      <c r="BG626" s="14"/>
      <c r="BH626" s="14">
        <v>2.2999999999999998</v>
      </c>
      <c r="BI626" s="14"/>
      <c r="BJ626" s="14">
        <v>19.04</v>
      </c>
      <c r="BK626" s="14"/>
      <c r="BL626" s="14">
        <v>0.01</v>
      </c>
      <c r="BM626" s="14"/>
      <c r="BN626" s="14">
        <v>0.01</v>
      </c>
      <c r="BO626" s="14"/>
      <c r="BP626" s="14">
        <v>0.01</v>
      </c>
      <c r="BQ626" s="14"/>
      <c r="BR626" s="14">
        <v>1E-3</v>
      </c>
      <c r="BS626" s="14"/>
      <c r="BT626" s="14">
        <v>15.46</v>
      </c>
      <c r="BU626" s="14"/>
      <c r="BV626" s="14"/>
      <c r="BW626" s="14"/>
      <c r="BX626" s="14">
        <v>0.1</v>
      </c>
      <c r="BY626" s="14"/>
      <c r="BZ626" s="14">
        <v>0.01</v>
      </c>
      <c r="CA626" s="14"/>
      <c r="CB626" s="17">
        <v>-6.5326327419787455</v>
      </c>
      <c r="CC626" s="17"/>
      <c r="CD626" s="17"/>
      <c r="CE626" s="17"/>
      <c r="CF626" s="17"/>
      <c r="CG626" s="6">
        <v>36</v>
      </c>
      <c r="CH626" s="6">
        <v>325.84362139917693</v>
      </c>
      <c r="CI626" s="6">
        <v>467.15963462374947</v>
      </c>
      <c r="CJ626" s="7">
        <v>2.8256410256410258</v>
      </c>
      <c r="CK626" s="6">
        <v>566.90140845070425</v>
      </c>
      <c r="CL626" s="6">
        <v>277.61506276150629</v>
      </c>
      <c r="CM626" s="8">
        <v>4.0759999999999996</v>
      </c>
      <c r="CN626" s="8">
        <v>103.18420690000001</v>
      </c>
    </row>
    <row r="627" spans="1:92" s="18" customFormat="1" x14ac:dyDescent="0.35">
      <c r="A627" s="15" t="s">
        <v>167</v>
      </c>
      <c r="B627" s="11">
        <v>43483</v>
      </c>
      <c r="C627" s="10" t="s">
        <v>168</v>
      </c>
      <c r="D627" s="10" t="s">
        <v>217</v>
      </c>
      <c r="E627" s="10" t="s">
        <v>95</v>
      </c>
      <c r="F627" s="14">
        <v>31.2</v>
      </c>
      <c r="G627" s="14">
        <v>7.31</v>
      </c>
      <c r="H627" s="16">
        <v>137700</v>
      </c>
      <c r="I627" s="16">
        <v>68.87</v>
      </c>
      <c r="J627" s="16"/>
      <c r="K627" s="16"/>
      <c r="L627" s="14">
        <v>7.5</v>
      </c>
      <c r="M627" s="16">
        <v>126800</v>
      </c>
      <c r="N627" s="16">
        <v>105</v>
      </c>
      <c r="O627" s="14">
        <v>872.5</v>
      </c>
      <c r="P627" s="14">
        <v>3554</v>
      </c>
      <c r="Q627" s="14">
        <v>37500</v>
      </c>
      <c r="R627" s="14">
        <v>872.5</v>
      </c>
      <c r="S627" s="14">
        <v>52632.614999999998</v>
      </c>
      <c r="T627" s="14">
        <v>203.96</v>
      </c>
      <c r="U627" s="14">
        <v>248.8312</v>
      </c>
      <c r="V627" s="14"/>
      <c r="W627" s="14">
        <v>14117.88</v>
      </c>
      <c r="X627" s="14">
        <v>1.55</v>
      </c>
      <c r="Y627" s="14">
        <v>131.9</v>
      </c>
      <c r="Z627" s="14">
        <v>584.18499999999995</v>
      </c>
      <c r="AA627" s="14">
        <v>5.0000000000000001E-4</v>
      </c>
      <c r="AB627" s="14"/>
      <c r="AC627" s="14">
        <v>0.05</v>
      </c>
      <c r="AD627" s="14"/>
      <c r="AE627" s="14"/>
      <c r="AF627" s="14"/>
      <c r="AG627" s="14">
        <v>0.02</v>
      </c>
      <c r="AH627" s="14"/>
      <c r="AI627" s="14">
        <v>2.9999999999999997E-4</v>
      </c>
      <c r="AJ627" s="14"/>
      <c r="AK627" s="14">
        <v>135.19710000000001</v>
      </c>
      <c r="AL627" s="14"/>
      <c r="AM627" s="14">
        <v>0.20369999999999999</v>
      </c>
      <c r="AN627" s="14"/>
      <c r="AO627" s="14">
        <v>0.01</v>
      </c>
      <c r="AP627" s="14"/>
      <c r="AQ627" s="14"/>
      <c r="AR627" s="14"/>
      <c r="AS627" s="14">
        <v>0.01</v>
      </c>
      <c r="AT627" s="14"/>
      <c r="AU627" s="14">
        <v>0.01</v>
      </c>
      <c r="AV627" s="14"/>
      <c r="AW627" s="14">
        <v>0.01</v>
      </c>
      <c r="AX627" s="14"/>
      <c r="AY627" s="14">
        <v>0.01</v>
      </c>
      <c r="AZ627" s="14"/>
      <c r="BA627" s="14"/>
      <c r="BB627" s="14"/>
      <c r="BC627" s="14"/>
      <c r="BD627" s="14">
        <v>0.32029999999999997</v>
      </c>
      <c r="BE627" s="14"/>
      <c r="BF627" s="14">
        <v>2.8E-3</v>
      </c>
      <c r="BG627" s="14"/>
      <c r="BH627" s="14">
        <v>2.2713000000000001</v>
      </c>
      <c r="BI627" s="14"/>
      <c r="BJ627" s="14">
        <v>1.4450000000000001</v>
      </c>
      <c r="BK627" s="14"/>
      <c r="BL627" s="14">
        <v>1.776</v>
      </c>
      <c r="BM627" s="14"/>
      <c r="BN627" s="14">
        <v>0.01</v>
      </c>
      <c r="BO627" s="14"/>
      <c r="BP627" s="14">
        <v>0.01</v>
      </c>
      <c r="BQ627" s="14"/>
      <c r="BR627" s="14">
        <v>0.1396</v>
      </c>
      <c r="BS627" s="14"/>
      <c r="BT627" s="14">
        <v>13.6008</v>
      </c>
      <c r="BU627" s="14"/>
      <c r="BV627" s="14"/>
      <c r="BW627" s="14"/>
      <c r="BX627" s="14">
        <v>0.1</v>
      </c>
      <c r="BY627" s="14"/>
      <c r="BZ627" s="14">
        <v>0</v>
      </c>
      <c r="CA627" s="14"/>
      <c r="CB627" s="17">
        <v>5.2579985128105005</v>
      </c>
      <c r="CC627" s="17"/>
      <c r="CD627" s="17"/>
      <c r="CE627" s="17"/>
      <c r="CF627" s="17"/>
      <c r="CG627" s="6">
        <v>43.625</v>
      </c>
      <c r="CH627" s="6">
        <v>292.51028806584361</v>
      </c>
      <c r="CI627" s="6">
        <v>1631.1439756415834</v>
      </c>
      <c r="CJ627" s="7">
        <v>22.371794871794872</v>
      </c>
      <c r="CK627" s="6">
        <v>1482.6088732394367</v>
      </c>
      <c r="CL627" s="6">
        <v>295.35313807531384</v>
      </c>
      <c r="CM627" s="8">
        <v>4.0792000000000002</v>
      </c>
      <c r="CN627" s="8">
        <v>9.67994545</v>
      </c>
    </row>
    <row r="628" spans="1:92" s="18" customFormat="1" x14ac:dyDescent="0.35">
      <c r="A628" s="15" t="s">
        <v>98</v>
      </c>
      <c r="B628" s="11">
        <v>44565</v>
      </c>
      <c r="C628" s="10" t="s">
        <v>93</v>
      </c>
      <c r="D628" s="10" t="s">
        <v>99</v>
      </c>
      <c r="E628" s="10" t="s">
        <v>100</v>
      </c>
      <c r="F628" s="14">
        <v>25.95</v>
      </c>
      <c r="G628" s="14">
        <v>7.2</v>
      </c>
      <c r="H628" s="16">
        <v>94620</v>
      </c>
      <c r="I628" s="16">
        <v>47.31</v>
      </c>
      <c r="J628" s="16"/>
      <c r="K628" s="16"/>
      <c r="L628" s="14"/>
      <c r="M628" s="16">
        <v>103600</v>
      </c>
      <c r="N628" s="16">
        <v>97800</v>
      </c>
      <c r="O628" s="14">
        <v>2617</v>
      </c>
      <c r="P628" s="14">
        <v>7747</v>
      </c>
      <c r="Q628" s="14">
        <v>16444</v>
      </c>
      <c r="R628" s="14">
        <v>77</v>
      </c>
      <c r="S628" s="14">
        <v>46113</v>
      </c>
      <c r="T628" s="14">
        <v>204</v>
      </c>
      <c r="U628" s="14">
        <v>249</v>
      </c>
      <c r="V628" s="14"/>
      <c r="W628" s="14">
        <v>6472</v>
      </c>
      <c r="X628" s="14">
        <v>0.9</v>
      </c>
      <c r="Y628" s="14">
        <v>51.73</v>
      </c>
      <c r="Z628" s="14">
        <v>342</v>
      </c>
      <c r="AA628" s="14">
        <v>0.16900000000000001</v>
      </c>
      <c r="AB628" s="14"/>
      <c r="AC628" s="14">
        <v>1.212</v>
      </c>
      <c r="AD628" s="14"/>
      <c r="AE628" s="14"/>
      <c r="AF628" s="14"/>
      <c r="AG628" s="14">
        <v>0.05</v>
      </c>
      <c r="AH628" s="14"/>
      <c r="AI628" s="14">
        <v>1.2500000000000001E-2</v>
      </c>
      <c r="AJ628" s="14"/>
      <c r="AK628" s="14">
        <v>7.42</v>
      </c>
      <c r="AL628" s="14"/>
      <c r="AM628" s="14">
        <v>0.20599999999999999</v>
      </c>
      <c r="AN628" s="14"/>
      <c r="AO628" s="14">
        <v>0.13800000000000001</v>
      </c>
      <c r="AP628" s="14"/>
      <c r="AQ628" s="14"/>
      <c r="AR628" s="14">
        <v>33.5</v>
      </c>
      <c r="AS628" s="14">
        <v>0.28699999999999998</v>
      </c>
      <c r="AT628" s="14"/>
      <c r="AU628" s="14">
        <v>1.151</v>
      </c>
      <c r="AV628" s="14"/>
      <c r="AW628" s="14">
        <v>0.151</v>
      </c>
      <c r="AX628" s="14"/>
      <c r="AY628" s="14">
        <v>0.17</v>
      </c>
      <c r="AZ628" s="14"/>
      <c r="BA628" s="14"/>
      <c r="BB628" s="14"/>
      <c r="BC628" s="14"/>
      <c r="BD628" s="14">
        <v>2.04</v>
      </c>
      <c r="BE628" s="14"/>
      <c r="BF628" s="14">
        <v>1E-3</v>
      </c>
      <c r="BG628" s="14"/>
      <c r="BH628" s="14">
        <v>1.085</v>
      </c>
      <c r="BI628" s="14"/>
      <c r="BJ628" s="14">
        <v>5.806</v>
      </c>
      <c r="BK628" s="14"/>
      <c r="BL628" s="14">
        <v>8.5000000000000006E-2</v>
      </c>
      <c r="BM628" s="14"/>
      <c r="BN628" s="14">
        <v>0.124</v>
      </c>
      <c r="BO628" s="14"/>
      <c r="BP628" s="14">
        <v>0.02</v>
      </c>
      <c r="BQ628" s="14"/>
      <c r="BR628" s="14">
        <v>3.5799999999999998E-2</v>
      </c>
      <c r="BS628" s="14"/>
      <c r="BT628" s="14">
        <v>14.4</v>
      </c>
      <c r="BU628" s="14"/>
      <c r="BV628" s="14"/>
      <c r="BW628" s="14"/>
      <c r="BX628" s="14">
        <v>0.2</v>
      </c>
      <c r="BY628" s="14"/>
      <c r="BZ628" s="14">
        <v>0.22900000000000001</v>
      </c>
      <c r="CA628" s="14"/>
      <c r="CB628" s="17">
        <v>1.4342090262786753</v>
      </c>
      <c r="CC628" s="17"/>
      <c r="CD628" s="17"/>
      <c r="CE628" s="17"/>
      <c r="CF628" s="17"/>
      <c r="CG628" s="6">
        <v>130.85</v>
      </c>
      <c r="CH628" s="6">
        <v>637.61316872427983</v>
      </c>
      <c r="CI628" s="6">
        <v>715.26750761200526</v>
      </c>
      <c r="CJ628" s="7">
        <v>1.9743589743589745</v>
      </c>
      <c r="CK628" s="6">
        <v>1298.9577464788733</v>
      </c>
      <c r="CL628" s="6">
        <v>135.39748953974896</v>
      </c>
      <c r="CM628" s="8">
        <v>4.081967213114754</v>
      </c>
      <c r="CN628" s="8">
        <v>5.6669400000000003</v>
      </c>
    </row>
    <row r="629" spans="1:92" s="18" customFormat="1" x14ac:dyDescent="0.35">
      <c r="A629" s="15" t="s">
        <v>98</v>
      </c>
      <c r="B629" s="11">
        <v>44652</v>
      </c>
      <c r="C629" s="10" t="s">
        <v>93</v>
      </c>
      <c r="D629" s="10" t="s">
        <v>99</v>
      </c>
      <c r="E629" s="10" t="s">
        <v>100</v>
      </c>
      <c r="F629" s="14">
        <v>25.05</v>
      </c>
      <c r="G629" s="14">
        <v>7.07</v>
      </c>
      <c r="H629" s="16">
        <v>90700</v>
      </c>
      <c r="I629" s="16">
        <v>46.37</v>
      </c>
      <c r="J629" s="16"/>
      <c r="K629" s="16"/>
      <c r="L629" s="14"/>
      <c r="M629" s="16">
        <v>97900</v>
      </c>
      <c r="N629" s="16">
        <v>92600</v>
      </c>
      <c r="O629" s="14">
        <v>1998</v>
      </c>
      <c r="P629" s="14">
        <v>5732</v>
      </c>
      <c r="Q629" s="14">
        <v>15840</v>
      </c>
      <c r="R629" s="14">
        <v>80</v>
      </c>
      <c r="S629" s="14">
        <v>46982</v>
      </c>
      <c r="T629" s="14">
        <v>204</v>
      </c>
      <c r="U629" s="14">
        <v>249</v>
      </c>
      <c r="V629" s="14"/>
      <c r="W629" s="14">
        <v>6174</v>
      </c>
      <c r="X629" s="14">
        <v>0.9</v>
      </c>
      <c r="Y629" s="14">
        <v>120.7</v>
      </c>
      <c r="Z629" s="14">
        <v>297</v>
      </c>
      <c r="AA629" s="14">
        <v>0.124</v>
      </c>
      <c r="AB629" s="14"/>
      <c r="AC629" s="14">
        <v>0.78900000000000003</v>
      </c>
      <c r="AD629" s="14"/>
      <c r="AE629" s="14"/>
      <c r="AF629" s="14"/>
      <c r="AG629" s="14">
        <v>0.05</v>
      </c>
      <c r="AH629" s="14"/>
      <c r="AI629" s="14">
        <v>3.1800000000000002E-2</v>
      </c>
      <c r="AJ629" s="14"/>
      <c r="AK629" s="14">
        <v>7.63</v>
      </c>
      <c r="AL629" s="14"/>
      <c r="AM629" s="14">
        <v>0.36899999999999999</v>
      </c>
      <c r="AN629" s="14"/>
      <c r="AO629" s="14">
        <v>0.3</v>
      </c>
      <c r="AP629" s="14"/>
      <c r="AQ629" s="14"/>
      <c r="AR629" s="14">
        <v>27.6</v>
      </c>
      <c r="AS629" s="14">
        <v>0.32600000000000001</v>
      </c>
      <c r="AT629" s="14"/>
      <c r="AU629" s="14">
        <v>1.0620000000000001</v>
      </c>
      <c r="AV629" s="14"/>
      <c r="AW629" s="14">
        <v>0.13900000000000001</v>
      </c>
      <c r="AX629" s="14"/>
      <c r="AY629" s="14">
        <v>0.161</v>
      </c>
      <c r="AZ629" s="14"/>
      <c r="BA629" s="14"/>
      <c r="BB629" s="14"/>
      <c r="BC629" s="14"/>
      <c r="BD629" s="14">
        <v>2.044</v>
      </c>
      <c r="BE629" s="14"/>
      <c r="BF629" s="14">
        <v>1E-3</v>
      </c>
      <c r="BG629" s="14"/>
      <c r="BH629" s="14">
        <v>1.0840000000000001</v>
      </c>
      <c r="BI629" s="14"/>
      <c r="BJ629" s="14">
        <v>5.3810000000000002</v>
      </c>
      <c r="BK629" s="14"/>
      <c r="BL629" s="14">
        <v>7.1999999999999995E-2</v>
      </c>
      <c r="BM629" s="14"/>
      <c r="BN629" s="14">
        <v>1.171</v>
      </c>
      <c r="BO629" s="14"/>
      <c r="BP629" s="14">
        <v>0.02</v>
      </c>
      <c r="BQ629" s="14"/>
      <c r="BR629" s="14">
        <v>8.8999999999999999E-3</v>
      </c>
      <c r="BS629" s="14"/>
      <c r="BT629" s="14">
        <v>14</v>
      </c>
      <c r="BU629" s="14"/>
      <c r="BV629" s="14"/>
      <c r="BW629" s="14"/>
      <c r="BX629" s="14">
        <v>0.14299999999999999</v>
      </c>
      <c r="BY629" s="14"/>
      <c r="BZ629" s="14">
        <v>0.20699999999999999</v>
      </c>
      <c r="CA629" s="14"/>
      <c r="CB629" s="17">
        <v>-7.2894559808857702</v>
      </c>
      <c r="CC629" s="17"/>
      <c r="CD629" s="17"/>
      <c r="CE629" s="17"/>
      <c r="CF629" s="17"/>
      <c r="CG629" s="6">
        <v>99.9</v>
      </c>
      <c r="CH629" s="6">
        <v>471.76954732510285</v>
      </c>
      <c r="CI629" s="6">
        <v>688.99521531100481</v>
      </c>
      <c r="CJ629" s="7">
        <v>2.0512820512820511</v>
      </c>
      <c r="CK629" s="6">
        <v>1323.4366197183099</v>
      </c>
      <c r="CL629" s="6">
        <v>129.163179916318</v>
      </c>
      <c r="CM629" s="8">
        <v>4.081967213114754</v>
      </c>
      <c r="CN629" s="8">
        <v>4.9212900000000008</v>
      </c>
    </row>
    <row r="630" spans="1:92" s="18" customFormat="1" x14ac:dyDescent="0.35">
      <c r="A630" s="15" t="s">
        <v>98</v>
      </c>
      <c r="B630" s="11">
        <v>45119</v>
      </c>
      <c r="C630" s="10" t="s">
        <v>93</v>
      </c>
      <c r="D630" s="10" t="s">
        <v>99</v>
      </c>
      <c r="E630" s="10" t="s">
        <v>100</v>
      </c>
      <c r="F630" s="14">
        <v>21.87</v>
      </c>
      <c r="G630" s="14">
        <v>7.03</v>
      </c>
      <c r="H630" s="16">
        <v>90900</v>
      </c>
      <c r="I630" s="16">
        <v>45410</v>
      </c>
      <c r="J630" s="16"/>
      <c r="K630" s="16"/>
      <c r="L630" s="14" t="s">
        <v>102</v>
      </c>
      <c r="M630" s="16" t="s">
        <v>102</v>
      </c>
      <c r="N630" s="16">
        <v>105740</v>
      </c>
      <c r="O630" s="14">
        <v>2261</v>
      </c>
      <c r="P630" s="14">
        <v>10300</v>
      </c>
      <c r="Q630" s="14">
        <v>20890</v>
      </c>
      <c r="R630" s="14">
        <v>260</v>
      </c>
      <c r="S630" s="14">
        <v>46016</v>
      </c>
      <c r="T630" s="14"/>
      <c r="U630" s="14">
        <v>249</v>
      </c>
      <c r="V630" s="14"/>
      <c r="W630" s="14">
        <v>5148</v>
      </c>
      <c r="X630" s="14">
        <v>1.91</v>
      </c>
      <c r="Y630" s="14" t="s">
        <v>103</v>
      </c>
      <c r="Z630" s="14">
        <v>163</v>
      </c>
      <c r="AA630" s="14">
        <v>1.1999999999999999E-3</v>
      </c>
      <c r="AB630" s="14"/>
      <c r="AC630" s="14">
        <v>0.374</v>
      </c>
      <c r="AD630" s="14"/>
      <c r="AE630" s="14">
        <v>1.3799999999999999E-3</v>
      </c>
      <c r="AF630" s="14"/>
      <c r="AG630" s="14">
        <v>0.02</v>
      </c>
      <c r="AH630" s="14"/>
      <c r="AI630" s="14">
        <v>5.0430000000000003E-2</v>
      </c>
      <c r="AJ630" s="14"/>
      <c r="AK630" s="14">
        <v>9.24</v>
      </c>
      <c r="AL630" s="14"/>
      <c r="AM630" s="14">
        <v>7.5120000000000006E-2</v>
      </c>
      <c r="AN630" s="14"/>
      <c r="AO630" s="14">
        <v>2.5000000000000001E-4</v>
      </c>
      <c r="AP630" s="14"/>
      <c r="AQ630" s="14"/>
      <c r="AR630" s="14">
        <v>25.2</v>
      </c>
      <c r="AS630" s="14">
        <v>8.7499999999999994E-2</v>
      </c>
      <c r="AT630" s="14"/>
      <c r="AU630" s="14">
        <v>2.8029999999999999E-2</v>
      </c>
      <c r="AV630" s="14"/>
      <c r="AW630" s="14">
        <v>3.16E-3</v>
      </c>
      <c r="AX630" s="14"/>
      <c r="AY630" s="14">
        <v>6.3920000000000005E-2</v>
      </c>
      <c r="AZ630" s="14"/>
      <c r="BA630" s="14"/>
      <c r="BB630" s="14"/>
      <c r="BC630" s="14"/>
      <c r="BD630" s="14">
        <v>0.58899999999999997</v>
      </c>
      <c r="BE630" s="14"/>
      <c r="BF630" s="14">
        <v>1E-4</v>
      </c>
      <c r="BG630" s="14"/>
      <c r="BH630" s="14">
        <v>4.2763</v>
      </c>
      <c r="BI630" s="14"/>
      <c r="BJ630" s="14">
        <v>8.859</v>
      </c>
      <c r="BK630" s="14"/>
      <c r="BL630" s="14">
        <v>6.5720000000000001E-2</v>
      </c>
      <c r="BM630" s="14"/>
      <c r="BN630" s="14">
        <v>0.11192000000000001</v>
      </c>
      <c r="BO630" s="14"/>
      <c r="BP630" s="14">
        <v>1.252E-2</v>
      </c>
      <c r="BQ630" s="14"/>
      <c r="BR630" s="14">
        <v>5.0310000000000001E-2</v>
      </c>
      <c r="BS630" s="14"/>
      <c r="BT630" s="14">
        <v>30.478000000000002</v>
      </c>
      <c r="BU630" s="14"/>
      <c r="BV630" s="14"/>
      <c r="BW630" s="14"/>
      <c r="BX630" s="14">
        <v>6.1839999999999999E-2</v>
      </c>
      <c r="BY630" s="14"/>
      <c r="BZ630" s="14">
        <v>2.5999999999999999E-2</v>
      </c>
      <c r="CA630" s="14"/>
      <c r="CB630" s="17">
        <v>14.167434719155144</v>
      </c>
      <c r="CC630" s="17"/>
      <c r="CD630" s="17"/>
      <c r="CE630" s="17"/>
      <c r="CF630" s="17"/>
      <c r="CG630" s="6">
        <v>113.05</v>
      </c>
      <c r="CH630" s="6">
        <v>847.73662551440327</v>
      </c>
      <c r="CI630" s="6">
        <v>908.65593736407141</v>
      </c>
      <c r="CJ630" s="7">
        <v>6.666666666666667</v>
      </c>
      <c r="CK630" s="6">
        <v>1296.2253521126761</v>
      </c>
      <c r="CL630" s="6">
        <v>107.69874476987448</v>
      </c>
      <c r="CM630" s="8">
        <v>4.081967213114754</v>
      </c>
      <c r="CN630" s="8">
        <v>2.7009100000000004</v>
      </c>
    </row>
    <row r="631" spans="1:92" s="18" customFormat="1" x14ac:dyDescent="0.35">
      <c r="A631" s="15" t="s">
        <v>108</v>
      </c>
      <c r="B631" s="11">
        <v>43476</v>
      </c>
      <c r="C631" s="10" t="s">
        <v>93</v>
      </c>
      <c r="D631" s="10" t="s">
        <v>99</v>
      </c>
      <c r="E631" s="10" t="s">
        <v>109</v>
      </c>
      <c r="F631" s="14">
        <v>25.17</v>
      </c>
      <c r="G631" s="14">
        <v>6.99</v>
      </c>
      <c r="H631" s="16">
        <v>68500</v>
      </c>
      <c r="I631" s="16">
        <v>34.24</v>
      </c>
      <c r="J631" s="16"/>
      <c r="K631" s="16"/>
      <c r="L631" s="14">
        <v>7.3</v>
      </c>
      <c r="M631" s="16">
        <v>68200</v>
      </c>
      <c r="N631" s="16">
        <v>59890</v>
      </c>
      <c r="O631" s="14">
        <v>700.61500000000001</v>
      </c>
      <c r="P631" s="14">
        <v>3907.0549999999998</v>
      </c>
      <c r="Q631" s="14">
        <v>14558.125</v>
      </c>
      <c r="R631" s="14">
        <v>700.61500000000001</v>
      </c>
      <c r="S631" s="14">
        <v>20606.376</v>
      </c>
      <c r="T631" s="14">
        <v>204.16</v>
      </c>
      <c r="U631" s="14">
        <v>249.0752</v>
      </c>
      <c r="V631" s="14"/>
      <c r="W631" s="14">
        <v>17328.36</v>
      </c>
      <c r="X631" s="14">
        <v>0.46899999999999997</v>
      </c>
      <c r="Y631" s="14">
        <v>1476</v>
      </c>
      <c r="Z631" s="14">
        <v>6537.2039999999997</v>
      </c>
      <c r="AA631" s="14">
        <v>0.01</v>
      </c>
      <c r="AB631" s="14"/>
      <c r="AC631" s="14">
        <v>0.05</v>
      </c>
      <c r="AD631" s="14"/>
      <c r="AE631" s="14"/>
      <c r="AF631" s="14"/>
      <c r="AG631" s="14">
        <v>0.02</v>
      </c>
      <c r="AH631" s="14"/>
      <c r="AI631" s="14">
        <v>9.5999999999999992E-3</v>
      </c>
      <c r="AJ631" s="14"/>
      <c r="AK631" s="14">
        <v>38.084200000000003</v>
      </c>
      <c r="AL631" s="14"/>
      <c r="AM631" s="14">
        <v>0.01</v>
      </c>
      <c r="AN631" s="14"/>
      <c r="AO631" s="14">
        <v>0.01</v>
      </c>
      <c r="AP631" s="14"/>
      <c r="AQ631" s="14"/>
      <c r="AR631" s="14"/>
      <c r="AS631" s="14">
        <v>0.01</v>
      </c>
      <c r="AT631" s="14"/>
      <c r="AU631" s="14">
        <v>0.01</v>
      </c>
      <c r="AV631" s="14"/>
      <c r="AW631" s="14">
        <v>0.01</v>
      </c>
      <c r="AX631" s="14"/>
      <c r="AY631" s="14">
        <v>0.01</v>
      </c>
      <c r="AZ631" s="14"/>
      <c r="BA631" s="14"/>
      <c r="BB631" s="14"/>
      <c r="BC631" s="14"/>
      <c r="BD631" s="14">
        <v>0.34</v>
      </c>
      <c r="BE631" s="14"/>
      <c r="BF631" s="14">
        <v>5.0000000000000001E-4</v>
      </c>
      <c r="BG631" s="14"/>
      <c r="BH631" s="14">
        <v>1.9209000000000001</v>
      </c>
      <c r="BI631" s="14"/>
      <c r="BJ631" s="14">
        <v>18.582999999999998</v>
      </c>
      <c r="BK631" s="14"/>
      <c r="BL631" s="14">
        <v>0.01</v>
      </c>
      <c r="BM631" s="14"/>
      <c r="BN631" s="14">
        <v>0.01</v>
      </c>
      <c r="BO631" s="14"/>
      <c r="BP631" s="14">
        <v>0.01</v>
      </c>
      <c r="BQ631" s="14"/>
      <c r="BR631" s="14">
        <v>1E-3</v>
      </c>
      <c r="BS631" s="14"/>
      <c r="BT631" s="14">
        <v>14.2159</v>
      </c>
      <c r="BU631" s="14"/>
      <c r="BV631" s="14"/>
      <c r="BW631" s="14"/>
      <c r="BX631" s="14">
        <v>0.1</v>
      </c>
      <c r="BY631" s="14"/>
      <c r="BZ631" s="14">
        <v>0.49559999999999998</v>
      </c>
      <c r="CA631" s="14"/>
      <c r="CB631" s="17">
        <v>-2.1114850539447567</v>
      </c>
      <c r="CC631" s="17"/>
      <c r="CD631" s="17"/>
      <c r="CE631" s="17"/>
      <c r="CF631" s="17"/>
      <c r="CG631" s="6">
        <v>35.030749999999998</v>
      </c>
      <c r="CH631" s="6">
        <v>321.56831275720162</v>
      </c>
      <c r="CI631" s="6">
        <v>633.23727707699004</v>
      </c>
      <c r="CJ631" s="7">
        <v>17.964487179487179</v>
      </c>
      <c r="CK631" s="6">
        <v>580.46129577464785</v>
      </c>
      <c r="CL631" s="6">
        <v>362.51799163179919</v>
      </c>
      <c r="CM631" s="8">
        <v>4.0831999999999997</v>
      </c>
      <c r="CN631" s="8">
        <v>108.32147028</v>
      </c>
    </row>
    <row r="632" spans="1:92" s="18" customFormat="1" x14ac:dyDescent="0.35">
      <c r="A632" s="15" t="s">
        <v>151</v>
      </c>
      <c r="B632" s="11">
        <v>42621</v>
      </c>
      <c r="C632" s="10" t="s">
        <v>93</v>
      </c>
      <c r="D632" s="10" t="s">
        <v>99</v>
      </c>
      <c r="E632" s="10" t="s">
        <v>137</v>
      </c>
      <c r="F632" s="14">
        <v>21.14</v>
      </c>
      <c r="G632" s="14">
        <v>7.67</v>
      </c>
      <c r="H632" s="16">
        <v>112700</v>
      </c>
      <c r="I632" s="16">
        <v>56360</v>
      </c>
      <c r="J632" s="16"/>
      <c r="K632" s="16"/>
      <c r="L632" s="14">
        <v>7.67</v>
      </c>
      <c r="M632" s="16">
        <v>132100</v>
      </c>
      <c r="N632" s="16">
        <v>102600</v>
      </c>
      <c r="O632" s="14">
        <v>901.25</v>
      </c>
      <c r="P632" s="14">
        <v>3853.6</v>
      </c>
      <c r="Q632" s="14">
        <v>30470</v>
      </c>
      <c r="R632" s="14">
        <v>2213.1</v>
      </c>
      <c r="S632" s="14">
        <v>50877.8</v>
      </c>
      <c r="T632" s="14">
        <v>204.8</v>
      </c>
      <c r="U632" s="14">
        <v>249.85599999999999</v>
      </c>
      <c r="V632" s="14"/>
      <c r="W632" s="14">
        <v>10302</v>
      </c>
      <c r="X632" s="14">
        <v>0.95</v>
      </c>
      <c r="Y632" s="14">
        <v>2352.91</v>
      </c>
      <c r="Z632" s="14">
        <v>10399.8622</v>
      </c>
      <c r="AA632" s="14">
        <v>0.32</v>
      </c>
      <c r="AB632" s="14"/>
      <c r="AC632" s="14">
        <v>5.31</v>
      </c>
      <c r="AD632" s="14"/>
      <c r="AE632" s="14"/>
      <c r="AF632" s="14"/>
      <c r="AG632" s="14">
        <v>2E-3</v>
      </c>
      <c r="AH632" s="14"/>
      <c r="AI632" s="14">
        <v>4.6399999999999997E-2</v>
      </c>
      <c r="AJ632" s="14"/>
      <c r="AK632" s="14">
        <v>68.75</v>
      </c>
      <c r="AL632" s="14"/>
      <c r="AM632" s="14">
        <v>0.1</v>
      </c>
      <c r="AN632" s="14"/>
      <c r="AO632" s="14">
        <v>0.05</v>
      </c>
      <c r="AP632" s="14"/>
      <c r="AQ632" s="14"/>
      <c r="AR632" s="14"/>
      <c r="AS632" s="14">
        <v>0.20399999999999999</v>
      </c>
      <c r="AT632" s="14"/>
      <c r="AU632" s="14">
        <v>0.02</v>
      </c>
      <c r="AV632" s="14"/>
      <c r="AW632" s="14">
        <v>0.34</v>
      </c>
      <c r="AX632" s="14"/>
      <c r="AY632" s="14">
        <v>0.46300000000000002</v>
      </c>
      <c r="AZ632" s="14"/>
      <c r="BA632" s="14"/>
      <c r="BB632" s="14"/>
      <c r="BC632" s="14"/>
      <c r="BD632" s="14">
        <v>2.77</v>
      </c>
      <c r="BE632" s="14"/>
      <c r="BF632" s="14">
        <v>5.0000000000000001E-4</v>
      </c>
      <c r="BG632" s="14"/>
      <c r="BH632" s="14">
        <v>1.17</v>
      </c>
      <c r="BI632" s="14"/>
      <c r="BJ632" s="14">
        <v>0.53</v>
      </c>
      <c r="BK632" s="14"/>
      <c r="BL632" s="14">
        <v>2.89</v>
      </c>
      <c r="BM632" s="14"/>
      <c r="BN632" s="14">
        <v>0.05</v>
      </c>
      <c r="BO632" s="14"/>
      <c r="BP632" s="14">
        <v>0.03</v>
      </c>
      <c r="BQ632" s="14"/>
      <c r="BR632" s="14">
        <v>5.0000000000000001E-4</v>
      </c>
      <c r="BS632" s="14"/>
      <c r="BT632" s="14">
        <v>35.26</v>
      </c>
      <c r="BU632" s="14"/>
      <c r="BV632" s="14"/>
      <c r="BW632" s="14"/>
      <c r="BX632" s="14">
        <v>0.05</v>
      </c>
      <c r="BY632" s="14"/>
      <c r="BZ632" s="14">
        <v>5.0000000000000001E-3</v>
      </c>
      <c r="CA632" s="14"/>
      <c r="CB632" s="17">
        <v>-2.1293772788557872</v>
      </c>
      <c r="CC632" s="17"/>
      <c r="CD632" s="17"/>
      <c r="CE632" s="17"/>
      <c r="CF632" s="17"/>
      <c r="CG632" s="6">
        <v>45.0625</v>
      </c>
      <c r="CH632" s="6">
        <v>317.16872427983537</v>
      </c>
      <c r="CI632" s="6">
        <v>1325.3588516746413</v>
      </c>
      <c r="CJ632" s="7">
        <v>56.746153846153845</v>
      </c>
      <c r="CK632" s="6">
        <v>1433.1774647887326</v>
      </c>
      <c r="CL632" s="6">
        <v>215.52301255230128</v>
      </c>
      <c r="CM632" s="8">
        <v>4.0960000000000001</v>
      </c>
      <c r="CN632" s="8">
        <v>172.32571665400002</v>
      </c>
    </row>
    <row r="633" spans="1:92" s="18" customFormat="1" x14ac:dyDescent="0.35">
      <c r="A633" s="15" t="s">
        <v>98</v>
      </c>
      <c r="B633" s="11">
        <v>45671</v>
      </c>
      <c r="C633" s="10" t="s">
        <v>93</v>
      </c>
      <c r="D633" s="10" t="s">
        <v>99</v>
      </c>
      <c r="E633" s="10" t="s">
        <v>100</v>
      </c>
      <c r="F633" s="14">
        <v>25.72</v>
      </c>
      <c r="G633" s="14">
        <v>6.9</v>
      </c>
      <c r="H633" s="16">
        <v>101000</v>
      </c>
      <c r="I633" s="16">
        <v>50550</v>
      </c>
      <c r="J633" s="16" t="s">
        <v>104</v>
      </c>
      <c r="K633" s="16" t="s">
        <v>104</v>
      </c>
      <c r="L633" s="14" t="s">
        <v>102</v>
      </c>
      <c r="M633" s="16">
        <v>85757</v>
      </c>
      <c r="N633" s="16">
        <v>71760</v>
      </c>
      <c r="O633" s="14">
        <v>2696</v>
      </c>
      <c r="P633" s="14">
        <v>9498</v>
      </c>
      <c r="Q633" s="14">
        <v>11484</v>
      </c>
      <c r="R633" s="14">
        <v>304</v>
      </c>
      <c r="S633" s="14">
        <v>47609</v>
      </c>
      <c r="T633" s="14"/>
      <c r="U633" s="14">
        <v>250</v>
      </c>
      <c r="V633" s="14" t="s">
        <v>104</v>
      </c>
      <c r="W633" s="14">
        <v>6429</v>
      </c>
      <c r="X633" s="14">
        <v>7.34</v>
      </c>
      <c r="Y633" s="14" t="s">
        <v>103</v>
      </c>
      <c r="Z633" s="14">
        <v>208</v>
      </c>
      <c r="AA633" s="14">
        <v>5.0000000000000001E-4</v>
      </c>
      <c r="AB633" s="14" t="s">
        <v>104</v>
      </c>
      <c r="AC633" s="14">
        <v>0.13900000000000001</v>
      </c>
      <c r="AD633" s="14" t="s">
        <v>104</v>
      </c>
      <c r="AE633" s="14">
        <v>1.25E-3</v>
      </c>
      <c r="AF633" s="14" t="s">
        <v>104</v>
      </c>
      <c r="AG633" s="14">
        <v>0.04</v>
      </c>
      <c r="AH633" s="14" t="s">
        <v>104</v>
      </c>
      <c r="AI633" s="14">
        <v>4.5490000000000003E-2</v>
      </c>
      <c r="AJ633" s="14" t="s">
        <v>104</v>
      </c>
      <c r="AK633" s="14">
        <v>16</v>
      </c>
      <c r="AL633" s="14" t="s">
        <v>104</v>
      </c>
      <c r="AM633" s="14">
        <v>0.11219999999999999</v>
      </c>
      <c r="AN633" s="14" t="s">
        <v>104</v>
      </c>
      <c r="AO633" s="14">
        <v>2.5000000000000001E-4</v>
      </c>
      <c r="AP633" s="14"/>
      <c r="AQ633" s="14" t="s">
        <v>104</v>
      </c>
      <c r="AR633" s="14">
        <v>33</v>
      </c>
      <c r="AS633" s="14">
        <v>7.0620000000000002E-2</v>
      </c>
      <c r="AT633" s="14" t="s">
        <v>104</v>
      </c>
      <c r="AU633" s="14">
        <v>2.2689999999999998E-2</v>
      </c>
      <c r="AV633" s="14" t="s">
        <v>104</v>
      </c>
      <c r="AW633" s="14">
        <v>1.92E-3</v>
      </c>
      <c r="AX633" s="14" t="s">
        <v>104</v>
      </c>
      <c r="AY633" s="14">
        <v>1.2959999999999999E-2</v>
      </c>
      <c r="AZ633" s="14" t="s">
        <v>104</v>
      </c>
      <c r="BA633" s="14" t="s">
        <v>104</v>
      </c>
      <c r="BB633" s="14" t="s">
        <v>104</v>
      </c>
      <c r="BC633" s="14" t="s">
        <v>104</v>
      </c>
      <c r="BD633" s="14">
        <v>0.27100000000000002</v>
      </c>
      <c r="BE633" s="14" t="s">
        <v>104</v>
      </c>
      <c r="BF633" s="14">
        <v>1.58E-3</v>
      </c>
      <c r="BG633" s="14" t="s">
        <v>104</v>
      </c>
      <c r="BH633" s="14">
        <v>5.1871</v>
      </c>
      <c r="BI633" s="14" t="s">
        <v>104</v>
      </c>
      <c r="BJ633" s="14">
        <v>6.6040000000000001</v>
      </c>
      <c r="BK633" s="14" t="s">
        <v>104</v>
      </c>
      <c r="BL633" s="14">
        <v>7.1459999999999996E-2</v>
      </c>
      <c r="BM633" s="14" t="s">
        <v>104</v>
      </c>
      <c r="BN633" s="14">
        <v>9.0240000000000001E-2</v>
      </c>
      <c r="BO633" s="14" t="s">
        <v>104</v>
      </c>
      <c r="BP633" s="14">
        <v>5.4799999999999996E-3</v>
      </c>
      <c r="BQ633" s="14" t="s">
        <v>104</v>
      </c>
      <c r="BR633" s="14">
        <v>6.3710000000000003E-2</v>
      </c>
      <c r="BS633" s="14" t="s">
        <v>104</v>
      </c>
      <c r="BT633" s="14">
        <v>28.988</v>
      </c>
      <c r="BU633" s="14" t="s">
        <v>104</v>
      </c>
      <c r="BV633" s="14" t="s">
        <v>104</v>
      </c>
      <c r="BW633" s="14" t="s">
        <v>104</v>
      </c>
      <c r="BX633" s="14">
        <v>4.2560000000000001E-2</v>
      </c>
      <c r="BY633" s="14" t="s">
        <v>104</v>
      </c>
      <c r="BZ633" s="14">
        <v>0.04</v>
      </c>
      <c r="CA633" s="14" t="s">
        <v>104</v>
      </c>
      <c r="CB633" s="17" t="s">
        <v>104</v>
      </c>
      <c r="CC633" s="17" t="s">
        <v>104</v>
      </c>
      <c r="CD633" s="17" t="s">
        <v>104</v>
      </c>
      <c r="CE633" s="17" t="s">
        <v>104</v>
      </c>
      <c r="CF633" s="17" t="s">
        <v>104</v>
      </c>
      <c r="CG633" s="6">
        <v>134.80000000000001</v>
      </c>
      <c r="CH633" s="6">
        <v>781.72839506172841</v>
      </c>
      <c r="CI633" s="6">
        <v>499.52153110047851</v>
      </c>
      <c r="CJ633" s="7">
        <v>7.7948717948717947</v>
      </c>
      <c r="CK633" s="6">
        <v>1341.0985915492959</v>
      </c>
      <c r="CL633" s="6">
        <v>134.4979079497908</v>
      </c>
      <c r="CM633" s="8">
        <v>4.0983606557377046</v>
      </c>
      <c r="CN633" s="8">
        <v>3.4465600000000003</v>
      </c>
    </row>
    <row r="634" spans="1:92" s="18" customFormat="1" x14ac:dyDescent="0.35">
      <c r="A634" s="15" t="s">
        <v>98</v>
      </c>
      <c r="B634" s="11">
        <v>44105</v>
      </c>
      <c r="C634" s="10" t="s">
        <v>93</v>
      </c>
      <c r="D634" s="10" t="s">
        <v>99</v>
      </c>
      <c r="E634" s="10" t="s">
        <v>100</v>
      </c>
      <c r="F634" s="14">
        <v>26.31</v>
      </c>
      <c r="G634" s="14"/>
      <c r="H634" s="16">
        <v>91460</v>
      </c>
      <c r="I634" s="16">
        <v>45.72</v>
      </c>
      <c r="J634" s="16"/>
      <c r="K634" s="16"/>
      <c r="L634" s="14"/>
      <c r="M634" s="16">
        <v>104320</v>
      </c>
      <c r="N634" s="16">
        <v>86200</v>
      </c>
      <c r="O634" s="14">
        <v>1521</v>
      </c>
      <c r="P634" s="14">
        <v>6932</v>
      </c>
      <c r="Q634" s="14">
        <v>14164</v>
      </c>
      <c r="R634" s="14">
        <v>94</v>
      </c>
      <c r="S634" s="14">
        <v>44816</v>
      </c>
      <c r="T634" s="14">
        <v>205</v>
      </c>
      <c r="U634" s="14">
        <v>250.1</v>
      </c>
      <c r="V634" s="14"/>
      <c r="W634" s="14">
        <v>5520</v>
      </c>
      <c r="X634" s="14">
        <v>0.8</v>
      </c>
      <c r="Y634" s="14">
        <v>388.58</v>
      </c>
      <c r="Z634" s="14">
        <v>208</v>
      </c>
      <c r="AA634" s="14">
        <v>0.05</v>
      </c>
      <c r="AB634" s="14"/>
      <c r="AC634" s="14">
        <v>0.49299999999999999</v>
      </c>
      <c r="AD634" s="14"/>
      <c r="AE634" s="14"/>
      <c r="AF634" s="14"/>
      <c r="AG634" s="14">
        <v>0.05</v>
      </c>
      <c r="AH634" s="14"/>
      <c r="AI634" s="14">
        <v>4.2000000000000003E-2</v>
      </c>
      <c r="AJ634" s="14"/>
      <c r="AK634" s="14">
        <v>12.26</v>
      </c>
      <c r="AL634" s="14"/>
      <c r="AM634" s="14">
        <v>7.0000000000000007E-2</v>
      </c>
      <c r="AN634" s="14"/>
      <c r="AO634" s="14">
        <v>0.05</v>
      </c>
      <c r="AP634" s="14"/>
      <c r="AQ634" s="14"/>
      <c r="AR634" s="14">
        <v>27.7</v>
      </c>
      <c r="AS634" s="14">
        <v>0.24299999999999999</v>
      </c>
      <c r="AT634" s="14"/>
      <c r="AU634" s="14">
        <v>0.05</v>
      </c>
      <c r="AV634" s="14"/>
      <c r="AW634" s="14">
        <v>0.157</v>
      </c>
      <c r="AX634" s="14"/>
      <c r="AY634" s="14">
        <v>0.191</v>
      </c>
      <c r="AZ634" s="14"/>
      <c r="BA634" s="14"/>
      <c r="BB634" s="14"/>
      <c r="BC634" s="14"/>
      <c r="BD634" s="14">
        <v>1.0469999999999999</v>
      </c>
      <c r="BE634" s="14"/>
      <c r="BF634" s="14">
        <v>1E-3</v>
      </c>
      <c r="BG634" s="14"/>
      <c r="BH634" s="14">
        <v>2.8</v>
      </c>
      <c r="BI634" s="14"/>
      <c r="BJ634" s="14">
        <v>5.524</v>
      </c>
      <c r="BK634" s="14"/>
      <c r="BL634" s="14">
        <v>7.0000000000000007E-2</v>
      </c>
      <c r="BM634" s="14"/>
      <c r="BN634" s="14">
        <v>0.70199999999999996</v>
      </c>
      <c r="BO634" s="14"/>
      <c r="BP634" s="14">
        <v>0.13500000000000001</v>
      </c>
      <c r="BQ634" s="14"/>
      <c r="BR634" s="14">
        <v>0.01</v>
      </c>
      <c r="BS634" s="14"/>
      <c r="BT634" s="14">
        <v>28.23</v>
      </c>
      <c r="BU634" s="14"/>
      <c r="BV634" s="14"/>
      <c r="BW634" s="14"/>
      <c r="BX634" s="14">
        <v>0.05</v>
      </c>
      <c r="BY634" s="14"/>
      <c r="BZ634" s="14">
        <v>0.186</v>
      </c>
      <c r="CA634" s="14"/>
      <c r="CB634" s="17">
        <v>-4.5309321878481468</v>
      </c>
      <c r="CC634" s="17"/>
      <c r="CD634" s="17"/>
      <c r="CE634" s="17"/>
      <c r="CF634" s="17"/>
      <c r="CG634" s="6">
        <v>76.05</v>
      </c>
      <c r="CH634" s="6">
        <v>570.53497942386832</v>
      </c>
      <c r="CI634" s="6">
        <v>616.09395389299698</v>
      </c>
      <c r="CJ634" s="7">
        <v>2.4102564102564101</v>
      </c>
      <c r="CK634" s="6">
        <v>1262.4225352112676</v>
      </c>
      <c r="CL634" s="6">
        <v>115.48117154811716</v>
      </c>
      <c r="CM634" s="8">
        <v>4.0999999999999996</v>
      </c>
      <c r="CN634" s="8">
        <v>3.4465600000000003</v>
      </c>
    </row>
    <row r="635" spans="1:92" s="18" customFormat="1" x14ac:dyDescent="0.35">
      <c r="A635" s="15" t="s">
        <v>98</v>
      </c>
      <c r="B635" s="11">
        <v>45567</v>
      </c>
      <c r="C635" s="10" t="s">
        <v>93</v>
      </c>
      <c r="D635" s="10" t="s">
        <v>99</v>
      </c>
      <c r="E635" s="10" t="s">
        <v>100</v>
      </c>
      <c r="F635" s="14">
        <v>27.83</v>
      </c>
      <c r="G635" s="14">
        <v>6.68</v>
      </c>
      <c r="H635" s="16">
        <v>98510</v>
      </c>
      <c r="I635" s="16">
        <v>49300</v>
      </c>
      <c r="J635" s="16"/>
      <c r="K635" s="16"/>
      <c r="L635" s="14" t="s">
        <v>102</v>
      </c>
      <c r="M635" s="16">
        <v>93144</v>
      </c>
      <c r="N635" s="16">
        <v>64980</v>
      </c>
      <c r="O635" s="14">
        <v>1888</v>
      </c>
      <c r="P635" s="14">
        <v>11688</v>
      </c>
      <c r="Q635" s="14">
        <v>11195</v>
      </c>
      <c r="R635" s="14">
        <v>210</v>
      </c>
      <c r="S635" s="14">
        <v>43489</v>
      </c>
      <c r="T635" s="14"/>
      <c r="U635" s="14">
        <v>251</v>
      </c>
      <c r="V635" s="14"/>
      <c r="W635" s="14">
        <v>7975</v>
      </c>
      <c r="X635" s="14">
        <v>4.37</v>
      </c>
      <c r="Y635" s="14" t="s">
        <v>103</v>
      </c>
      <c r="Z635" s="14">
        <v>210</v>
      </c>
      <c r="AA635" s="14">
        <v>5.0000000000000001E-4</v>
      </c>
      <c r="AB635" s="14"/>
      <c r="AC635" s="14">
        <v>0.105</v>
      </c>
      <c r="AD635" s="14"/>
      <c r="AE635" s="14">
        <v>1.16E-3</v>
      </c>
      <c r="AF635" s="14"/>
      <c r="AG635" s="14">
        <v>0.04</v>
      </c>
      <c r="AH635" s="14"/>
      <c r="AI635" s="14">
        <v>2.521E-2</v>
      </c>
      <c r="AJ635" s="14"/>
      <c r="AK635" s="14">
        <v>15.5</v>
      </c>
      <c r="AL635" s="14"/>
      <c r="AM635" s="14">
        <v>9.3170000000000003E-2</v>
      </c>
      <c r="AN635" s="14"/>
      <c r="AO635" s="14">
        <v>2.5000000000000001E-4</v>
      </c>
      <c r="AP635" s="14"/>
      <c r="AQ635" s="14"/>
      <c r="AR635" s="14">
        <v>33.9</v>
      </c>
      <c r="AS635" s="14">
        <v>4.5510000000000002E-2</v>
      </c>
      <c r="AT635" s="14"/>
      <c r="AU635" s="14">
        <v>1.0670000000000001E-2</v>
      </c>
      <c r="AV635" s="14"/>
      <c r="AW635" s="14">
        <v>2.5300000000000001E-3</v>
      </c>
      <c r="AX635" s="14"/>
      <c r="AY635" s="14">
        <v>1.0319999999999999E-2</v>
      </c>
      <c r="AZ635" s="14"/>
      <c r="BA635" s="14"/>
      <c r="BB635" s="14"/>
      <c r="BC635" s="14"/>
      <c r="BD635" s="14">
        <v>0.23300000000000001</v>
      </c>
      <c r="BE635" s="14"/>
      <c r="BF635" s="14">
        <v>1E-4</v>
      </c>
      <c r="BG635" s="14"/>
      <c r="BH635" s="14">
        <v>5.6580000000000004</v>
      </c>
      <c r="BI635" s="14"/>
      <c r="BJ635" s="14">
        <v>7.3849999999999998</v>
      </c>
      <c r="BK635" s="14"/>
      <c r="BL635" s="14">
        <v>4.5330000000000002E-2</v>
      </c>
      <c r="BM635" s="14"/>
      <c r="BN635" s="14">
        <v>9.2300000000000004E-3</v>
      </c>
      <c r="BO635" s="14"/>
      <c r="BP635" s="14">
        <v>5.2300000000000003E-3</v>
      </c>
      <c r="BQ635" s="14"/>
      <c r="BR635" s="14">
        <v>1.9439999999999999E-2</v>
      </c>
      <c r="BS635" s="14"/>
      <c r="BT635" s="14">
        <v>27.620999999999999</v>
      </c>
      <c r="BU635" s="14"/>
      <c r="BV635" s="14"/>
      <c r="BW635" s="14"/>
      <c r="BX635" s="14">
        <v>3.5459999999999998E-2</v>
      </c>
      <c r="BY635" s="14"/>
      <c r="BZ635" s="14">
        <v>3.6999999999999998E-2</v>
      </c>
      <c r="CA635" s="14"/>
      <c r="CB635" s="17"/>
      <c r="CC635" s="17"/>
      <c r="CD635" s="17"/>
      <c r="CE635" s="17"/>
      <c r="CF635" s="17"/>
      <c r="CG635" s="6">
        <v>94.4</v>
      </c>
      <c r="CH635" s="6">
        <v>961.97530864197529</v>
      </c>
      <c r="CI635" s="6">
        <v>486.95084819486738</v>
      </c>
      <c r="CJ635" s="7">
        <v>5.384615384615385</v>
      </c>
      <c r="CK635" s="6">
        <v>1225.0422535211267</v>
      </c>
      <c r="CL635" s="6">
        <v>166.84100418410043</v>
      </c>
      <c r="CM635" s="8">
        <v>4.1147540983606561</v>
      </c>
      <c r="CN635" s="8">
        <v>3.4797000000000002</v>
      </c>
    </row>
    <row r="636" spans="1:92" s="18" customFormat="1" x14ac:dyDescent="0.35">
      <c r="A636" s="15" t="s">
        <v>98</v>
      </c>
      <c r="B636" s="11">
        <v>44014</v>
      </c>
      <c r="C636" s="10" t="s">
        <v>93</v>
      </c>
      <c r="D636" s="10" t="s">
        <v>99</v>
      </c>
      <c r="E636" s="10" t="s">
        <v>100</v>
      </c>
      <c r="F636" s="14">
        <v>25.52</v>
      </c>
      <c r="G636" s="14">
        <v>6.94</v>
      </c>
      <c r="H636" s="16">
        <v>81050</v>
      </c>
      <c r="I636" s="16">
        <v>40.520000000000003</v>
      </c>
      <c r="J636" s="16"/>
      <c r="K636" s="16"/>
      <c r="L636" s="14"/>
      <c r="M636" s="16">
        <v>108400</v>
      </c>
      <c r="N636" s="16">
        <v>106700</v>
      </c>
      <c r="O636" s="14">
        <v>2193</v>
      </c>
      <c r="P636" s="14">
        <v>6383</v>
      </c>
      <c r="Q636" s="14">
        <v>12984</v>
      </c>
      <c r="R636" s="14">
        <v>88</v>
      </c>
      <c r="S636" s="14">
        <v>42906</v>
      </c>
      <c r="T636" s="14">
        <v>206</v>
      </c>
      <c r="U636" s="14">
        <v>251.32</v>
      </c>
      <c r="V636" s="14"/>
      <c r="W636" s="14">
        <v>5166</v>
      </c>
      <c r="X636" s="14">
        <v>0.9</v>
      </c>
      <c r="Y636" s="14">
        <v>1864.56</v>
      </c>
      <c r="Z636" s="14">
        <v>133</v>
      </c>
      <c r="AA636" s="14">
        <v>7.0000000000000007E-2</v>
      </c>
      <c r="AB636" s="14"/>
      <c r="AC636" s="14">
        <v>0.85699999999999998</v>
      </c>
      <c r="AD636" s="14"/>
      <c r="AE636" s="14"/>
      <c r="AF636" s="14"/>
      <c r="AG636" s="14">
        <v>0.05</v>
      </c>
      <c r="AH636" s="14"/>
      <c r="AI636" s="14">
        <v>3.4000000000000002E-2</v>
      </c>
      <c r="AJ636" s="14"/>
      <c r="AK636" s="14">
        <v>12.54</v>
      </c>
      <c r="AL636" s="14"/>
      <c r="AM636" s="14">
        <v>0.1</v>
      </c>
      <c r="AN636" s="14"/>
      <c r="AO636" s="14">
        <v>0.05</v>
      </c>
      <c r="AP636" s="14"/>
      <c r="AQ636" s="14"/>
      <c r="AR636" s="14">
        <v>27.1</v>
      </c>
      <c r="AS636" s="14">
        <v>0.33800000000000002</v>
      </c>
      <c r="AT636" s="14"/>
      <c r="AU636" s="14">
        <v>0.05</v>
      </c>
      <c r="AV636" s="14"/>
      <c r="AW636" s="14">
        <v>0.249</v>
      </c>
      <c r="AX636" s="14"/>
      <c r="AY636" s="14">
        <v>0.249</v>
      </c>
      <c r="AZ636" s="14"/>
      <c r="BA636" s="14"/>
      <c r="BB636" s="14"/>
      <c r="BC636" s="14"/>
      <c r="BD636" s="14">
        <v>2.37</v>
      </c>
      <c r="BE636" s="14"/>
      <c r="BF636" s="14">
        <v>1E-3</v>
      </c>
      <c r="BG636" s="14"/>
      <c r="BH636" s="14">
        <v>2.88</v>
      </c>
      <c r="BI636" s="14"/>
      <c r="BJ636" s="14">
        <v>5.6589999999999998</v>
      </c>
      <c r="BK636" s="14"/>
      <c r="BL636" s="14">
        <v>9.7000000000000003E-2</v>
      </c>
      <c r="BM636" s="14"/>
      <c r="BN636" s="14">
        <v>1.1399999999999999</v>
      </c>
      <c r="BO636" s="14"/>
      <c r="BP636" s="14">
        <v>0.20399999999999999</v>
      </c>
      <c r="BQ636" s="14"/>
      <c r="BR636" s="14">
        <v>2.9000000000000001E-2</v>
      </c>
      <c r="BS636" s="14"/>
      <c r="BT636" s="14">
        <v>31.53</v>
      </c>
      <c r="BU636" s="14"/>
      <c r="BV636" s="14"/>
      <c r="BW636" s="14"/>
      <c r="BX636" s="14">
        <v>0.05</v>
      </c>
      <c r="BY636" s="14"/>
      <c r="BZ636" s="14">
        <v>0.19900000000000001</v>
      </c>
      <c r="CA636" s="14"/>
      <c r="CB636" s="17">
        <v>-4.782811803939766</v>
      </c>
      <c r="CC636" s="17"/>
      <c r="CD636" s="17"/>
      <c r="CE636" s="17"/>
      <c r="CF636" s="17"/>
      <c r="CG636" s="6">
        <v>109.65</v>
      </c>
      <c r="CH636" s="6">
        <v>525.3497942386831</v>
      </c>
      <c r="CI636" s="6">
        <v>564.7672901261418</v>
      </c>
      <c r="CJ636" s="7">
        <v>2.2564102564102564</v>
      </c>
      <c r="CK636" s="6">
        <v>1208.6197183098591</v>
      </c>
      <c r="CL636" s="6">
        <v>108.07531380753139</v>
      </c>
      <c r="CM636" s="8">
        <v>4.12</v>
      </c>
      <c r="CN636" s="8">
        <v>2.2038100000000003</v>
      </c>
    </row>
    <row r="637" spans="1:92" s="18" customFormat="1" x14ac:dyDescent="0.35">
      <c r="A637" s="15" t="s">
        <v>147</v>
      </c>
      <c r="B637" s="11">
        <v>44624</v>
      </c>
      <c r="C637" s="10" t="s">
        <v>93</v>
      </c>
      <c r="D637" s="10" t="s">
        <v>99</v>
      </c>
      <c r="E637" s="10" t="s">
        <v>123</v>
      </c>
      <c r="F637" s="14">
        <v>24.85</v>
      </c>
      <c r="G637" s="14">
        <v>7.15</v>
      </c>
      <c r="H637" s="16">
        <v>98740</v>
      </c>
      <c r="I637" s="16">
        <v>49.39</v>
      </c>
      <c r="J637" s="16"/>
      <c r="K637" s="16"/>
      <c r="L637" s="14">
        <v>7.1</v>
      </c>
      <c r="M637" s="16">
        <v>109300</v>
      </c>
      <c r="N637" s="16">
        <v>212800</v>
      </c>
      <c r="O637" s="14">
        <v>332</v>
      </c>
      <c r="P637" s="14">
        <v>14500</v>
      </c>
      <c r="Q637" s="14">
        <v>33200</v>
      </c>
      <c r="R637" s="14">
        <v>281</v>
      </c>
      <c r="S637" s="14">
        <v>34991</v>
      </c>
      <c r="T637" s="14">
        <v>206</v>
      </c>
      <c r="U637" s="14">
        <v>252</v>
      </c>
      <c r="V637" s="14"/>
      <c r="W637" s="14">
        <v>86662</v>
      </c>
      <c r="X637" s="14">
        <v>0.2</v>
      </c>
      <c r="Y637" s="14"/>
      <c r="Z637" s="14">
        <v>13050</v>
      </c>
      <c r="AA637" s="14">
        <v>0.77500000000000002</v>
      </c>
      <c r="AB637" s="14"/>
      <c r="AC637" s="14">
        <v>0.77500000000000002</v>
      </c>
      <c r="AD637" s="14"/>
      <c r="AE637" s="14"/>
      <c r="AF637" s="14"/>
      <c r="AG637" s="14"/>
      <c r="AH637" s="14"/>
      <c r="AI637" s="14">
        <v>0.11899999999999999</v>
      </c>
      <c r="AJ637" s="14"/>
      <c r="AK637" s="14">
        <v>46.3</v>
      </c>
      <c r="AL637" s="14"/>
      <c r="AM637" s="14">
        <v>0.05</v>
      </c>
      <c r="AN637" s="14"/>
      <c r="AO637" s="14">
        <v>0.05</v>
      </c>
      <c r="AP637" s="14"/>
      <c r="AQ637" s="14"/>
      <c r="AR637" s="14">
        <v>0.2</v>
      </c>
      <c r="AS637" s="14">
        <v>1.03</v>
      </c>
      <c r="AT637" s="14"/>
      <c r="AU637" s="14">
        <v>1.27</v>
      </c>
      <c r="AV637" s="14"/>
      <c r="AW637" s="14">
        <v>0.05</v>
      </c>
      <c r="AX637" s="14"/>
      <c r="AY637" s="14">
        <v>0.05</v>
      </c>
      <c r="AZ637" s="14"/>
      <c r="BA637" s="14"/>
      <c r="BB637" s="14"/>
      <c r="BC637" s="14"/>
      <c r="BD637" s="14">
        <v>0.59499999999999997</v>
      </c>
      <c r="BE637" s="14"/>
      <c r="BF637" s="14">
        <v>1E-3</v>
      </c>
      <c r="BG637" s="14"/>
      <c r="BH637" s="14">
        <v>1.26</v>
      </c>
      <c r="BI637" s="14"/>
      <c r="BJ637" s="14">
        <v>23.8</v>
      </c>
      <c r="BK637" s="14"/>
      <c r="BL637" s="14">
        <v>1.14E-2</v>
      </c>
      <c r="BM637" s="14"/>
      <c r="BN637" s="14">
        <v>0.97699999999999998</v>
      </c>
      <c r="BO637" s="14"/>
      <c r="BP637" s="14">
        <v>7.5499999999999998E-2</v>
      </c>
      <c r="BQ637" s="14"/>
      <c r="BR637" s="14">
        <v>2.4500000000000002</v>
      </c>
      <c r="BS637" s="14"/>
      <c r="BT637" s="14">
        <v>1.2</v>
      </c>
      <c r="BU637" s="14"/>
      <c r="BV637" s="14"/>
      <c r="BW637" s="14"/>
      <c r="BX637" s="14">
        <v>0.05</v>
      </c>
      <c r="BY637" s="14"/>
      <c r="BZ637" s="14">
        <v>5</v>
      </c>
      <c r="CA637" s="14"/>
      <c r="CB637" s="17">
        <v>-6.0891254603745288</v>
      </c>
      <c r="CC637" s="17"/>
      <c r="CD637" s="17"/>
      <c r="CE637" s="17"/>
      <c r="CF637" s="17"/>
      <c r="CG637" s="6">
        <v>16.600000000000001</v>
      </c>
      <c r="CH637" s="6">
        <v>1193.4156378600824</v>
      </c>
      <c r="CI637" s="6">
        <v>1444.1061331013484</v>
      </c>
      <c r="CJ637" s="7">
        <v>7.2051282051282053</v>
      </c>
      <c r="CK637" s="6">
        <v>985.66197183098586</v>
      </c>
      <c r="CL637" s="6">
        <v>1813.0125523012553</v>
      </c>
      <c r="CM637" s="8">
        <v>4.1311475409836067</v>
      </c>
      <c r="CN637" s="8">
        <v>216.23850000000002</v>
      </c>
    </row>
    <row r="638" spans="1:92" s="18" customFormat="1" x14ac:dyDescent="0.35">
      <c r="A638" s="15" t="s">
        <v>136</v>
      </c>
      <c r="B638" s="11">
        <v>43399</v>
      </c>
      <c r="C638" s="10" t="s">
        <v>137</v>
      </c>
      <c r="D638" s="10" t="s">
        <v>217</v>
      </c>
      <c r="E638" s="10" t="s">
        <v>138</v>
      </c>
      <c r="F638" s="14">
        <v>20.7</v>
      </c>
      <c r="G638" s="14">
        <v>7.55</v>
      </c>
      <c r="H638" s="16">
        <v>143600</v>
      </c>
      <c r="I638" s="16">
        <v>71.790000000000006</v>
      </c>
      <c r="J638" s="16"/>
      <c r="K638" s="16"/>
      <c r="L638" s="14">
        <v>7.65</v>
      </c>
      <c r="M638" s="16">
        <v>129100</v>
      </c>
      <c r="N638" s="16">
        <v>102590</v>
      </c>
      <c r="O638" s="14">
        <v>1034</v>
      </c>
      <c r="P638" s="14">
        <v>2857</v>
      </c>
      <c r="Q638" s="14">
        <v>27210</v>
      </c>
      <c r="R638" s="14">
        <v>2685.5</v>
      </c>
      <c r="S638" s="14">
        <v>42810.838000000003</v>
      </c>
      <c r="T638" s="14">
        <v>206.61</v>
      </c>
      <c r="U638" s="14">
        <v>252.0642</v>
      </c>
      <c r="V638" s="14"/>
      <c r="W638" s="14">
        <v>12734.9</v>
      </c>
      <c r="X638" s="14">
        <v>1.3</v>
      </c>
      <c r="Y638" s="14">
        <v>24.18</v>
      </c>
      <c r="Z638" s="14">
        <v>107.093</v>
      </c>
      <c r="AA638" s="14">
        <v>0.01</v>
      </c>
      <c r="AB638" s="14"/>
      <c r="AC638" s="14">
        <v>5.2499999999999998E-2</v>
      </c>
      <c r="AD638" s="14"/>
      <c r="AE638" s="14"/>
      <c r="AF638" s="14"/>
      <c r="AG638" s="14">
        <v>0.02</v>
      </c>
      <c r="AH638" s="14"/>
      <c r="AI638" s="14">
        <v>1.2E-2</v>
      </c>
      <c r="AJ638" s="14"/>
      <c r="AK638" s="14">
        <v>182.58519999999999</v>
      </c>
      <c r="AL638" s="14"/>
      <c r="AM638" s="14">
        <v>0.01</v>
      </c>
      <c r="AN638" s="14"/>
      <c r="AO638" s="14">
        <v>0.01</v>
      </c>
      <c r="AP638" s="14"/>
      <c r="AQ638" s="14"/>
      <c r="AR638" s="14"/>
      <c r="AS638" s="14">
        <v>0.01</v>
      </c>
      <c r="AT638" s="14"/>
      <c r="AU638" s="14">
        <v>4.7500000000000001E-2</v>
      </c>
      <c r="AV638" s="14"/>
      <c r="AW638" s="14">
        <v>0.01</v>
      </c>
      <c r="AX638" s="14"/>
      <c r="AY638" s="14">
        <v>0.50160000000000005</v>
      </c>
      <c r="AZ638" s="14"/>
      <c r="BA638" s="14"/>
      <c r="BB638" s="14"/>
      <c r="BC638" s="14"/>
      <c r="BD638" s="14">
        <v>2.5819999999999999</v>
      </c>
      <c r="BE638" s="14"/>
      <c r="BF638" s="14">
        <v>4.9000000000000002E-2</v>
      </c>
      <c r="BG638" s="14"/>
      <c r="BH638" s="14">
        <v>2.6111</v>
      </c>
      <c r="BI638" s="14"/>
      <c r="BJ638" s="14">
        <v>1.36</v>
      </c>
      <c r="BK638" s="14"/>
      <c r="BL638" s="14">
        <v>0.01</v>
      </c>
      <c r="BM638" s="14"/>
      <c r="BN638" s="14">
        <v>0.01</v>
      </c>
      <c r="BO638" s="14"/>
      <c r="BP638" s="14">
        <v>0.01</v>
      </c>
      <c r="BQ638" s="14"/>
      <c r="BR638" s="14">
        <v>4.0000000000000001E-3</v>
      </c>
      <c r="BS638" s="14"/>
      <c r="BT638" s="14">
        <v>10.127800000000001</v>
      </c>
      <c r="BU638" s="14"/>
      <c r="BV638" s="14"/>
      <c r="BW638" s="14"/>
      <c r="BX638" s="14">
        <v>0.1</v>
      </c>
      <c r="BY638" s="14"/>
      <c r="BZ638" s="14">
        <v>1.0550999999999999</v>
      </c>
      <c r="CA638" s="14"/>
      <c r="CB638" s="17">
        <v>2.0437804027288875</v>
      </c>
      <c r="CC638" s="17"/>
      <c r="CD638" s="17"/>
      <c r="CE638" s="17"/>
      <c r="CF638" s="17"/>
      <c r="CG638" s="6">
        <v>51.7</v>
      </c>
      <c r="CH638" s="6">
        <v>235.14403292181069</v>
      </c>
      <c r="CI638" s="6">
        <v>1183.5580687255328</v>
      </c>
      <c r="CJ638" s="7">
        <v>68.858974358974365</v>
      </c>
      <c r="CK638" s="6">
        <v>1205.9390985915493</v>
      </c>
      <c r="CL638" s="6">
        <v>266.42050209205024</v>
      </c>
      <c r="CM638" s="8">
        <v>4.1322000000000001</v>
      </c>
      <c r="CN638" s="8">
        <v>1.7745310100000002</v>
      </c>
    </row>
    <row r="639" spans="1:92" s="18" customFormat="1" x14ac:dyDescent="0.35">
      <c r="A639" s="15" t="s">
        <v>153</v>
      </c>
      <c r="B639" s="11">
        <v>42467</v>
      </c>
      <c r="C639" s="10" t="s">
        <v>93</v>
      </c>
      <c r="D639" s="10" t="s">
        <v>99</v>
      </c>
      <c r="E639" s="10" t="s">
        <v>97</v>
      </c>
      <c r="F639" s="14">
        <v>24.65</v>
      </c>
      <c r="G639" s="14">
        <v>6.38</v>
      </c>
      <c r="H639" s="16">
        <v>189100</v>
      </c>
      <c r="I639" s="16">
        <v>94540</v>
      </c>
      <c r="J639" s="16"/>
      <c r="K639" s="16"/>
      <c r="L639" s="14">
        <v>6.25</v>
      </c>
      <c r="M639" s="16">
        <v>200000</v>
      </c>
      <c r="N639" s="16">
        <v>353594</v>
      </c>
      <c r="O639" s="14">
        <v>425.75</v>
      </c>
      <c r="P639" s="14">
        <v>4898</v>
      </c>
      <c r="Q639" s="14">
        <v>109485</v>
      </c>
      <c r="R639" s="14">
        <v>8785.6</v>
      </c>
      <c r="S639" s="14">
        <v>130392.2</v>
      </c>
      <c r="T639" s="14">
        <v>207.6</v>
      </c>
      <c r="U639" s="14">
        <v>253.27199999999999</v>
      </c>
      <c r="V639" s="14"/>
      <c r="W639" s="14">
        <v>35069</v>
      </c>
      <c r="X639" s="14">
        <v>1.03</v>
      </c>
      <c r="Y639" s="14">
        <v>29590.91</v>
      </c>
      <c r="Z639" s="14">
        <v>130998.95856999999</v>
      </c>
      <c r="AA639" s="14">
        <v>1.67</v>
      </c>
      <c r="AB639" s="14"/>
      <c r="AC639" s="14">
        <v>57.61</v>
      </c>
      <c r="AD639" s="14"/>
      <c r="AE639" s="14"/>
      <c r="AF639" s="14"/>
      <c r="AG639" s="14">
        <v>2E-3</v>
      </c>
      <c r="AH639" s="14"/>
      <c r="AI639" s="14">
        <v>0.2893</v>
      </c>
      <c r="AJ639" s="14"/>
      <c r="AK639" s="14">
        <v>640</v>
      </c>
      <c r="AL639" s="14"/>
      <c r="AM639" s="14">
        <v>0.1</v>
      </c>
      <c r="AN639" s="14"/>
      <c r="AO639" s="14">
        <v>0.05</v>
      </c>
      <c r="AP639" s="14"/>
      <c r="AQ639" s="14"/>
      <c r="AR639" s="14"/>
      <c r="AS639" s="14">
        <v>1.2549999999999999</v>
      </c>
      <c r="AT639" s="14"/>
      <c r="AU639" s="14">
        <v>0.02</v>
      </c>
      <c r="AV639" s="14"/>
      <c r="AW639" s="14">
        <v>2.4300000000000002</v>
      </c>
      <c r="AX639" s="14"/>
      <c r="AY639" s="14">
        <v>0.71899999999999997</v>
      </c>
      <c r="AZ639" s="14"/>
      <c r="BA639" s="14"/>
      <c r="BB639" s="14"/>
      <c r="BC639" s="14"/>
      <c r="BD639" s="14">
        <v>86.8</v>
      </c>
      <c r="BE639" s="14"/>
      <c r="BF639" s="14">
        <v>4.7000000000000002E-3</v>
      </c>
      <c r="BG639" s="14"/>
      <c r="BH639" s="14">
        <v>5.85</v>
      </c>
      <c r="BI639" s="14"/>
      <c r="BJ639" s="14">
        <v>2.14</v>
      </c>
      <c r="BK639" s="14"/>
      <c r="BL639" s="14">
        <v>1.66</v>
      </c>
      <c r="BM639" s="14"/>
      <c r="BN639" s="14">
        <v>7.0000000000000007E-2</v>
      </c>
      <c r="BO639" s="14"/>
      <c r="BP639" s="14">
        <v>0.03</v>
      </c>
      <c r="BQ639" s="14"/>
      <c r="BR639" s="14">
        <v>5.0000000000000001E-4</v>
      </c>
      <c r="BS639" s="14"/>
      <c r="BT639" s="14">
        <v>10.33</v>
      </c>
      <c r="BU639" s="14"/>
      <c r="BV639" s="14"/>
      <c r="BW639" s="14"/>
      <c r="BX639" s="14">
        <v>0.05</v>
      </c>
      <c r="BY639" s="14"/>
      <c r="BZ639" s="14">
        <v>0.19</v>
      </c>
      <c r="CA639" s="14"/>
      <c r="CB639" s="17">
        <v>-9.3101869777539363</v>
      </c>
      <c r="CC639" s="17"/>
      <c r="CD639" s="17"/>
      <c r="CE639" s="17"/>
      <c r="CF639" s="17"/>
      <c r="CG639" s="6">
        <v>21.287500000000001</v>
      </c>
      <c r="CH639" s="6">
        <v>403.12757201646087</v>
      </c>
      <c r="CI639" s="6">
        <v>4762.2879512831669</v>
      </c>
      <c r="CJ639" s="7">
        <v>225.27179487179487</v>
      </c>
      <c r="CK639" s="6">
        <v>3673.0197183098589</v>
      </c>
      <c r="CL639" s="6">
        <v>733.6610878661088</v>
      </c>
      <c r="CM639" s="8">
        <v>4.1520000000000001</v>
      </c>
      <c r="CN639" s="8">
        <v>2170.6527435049002</v>
      </c>
    </row>
    <row r="640" spans="1:92" s="18" customFormat="1" x14ac:dyDescent="0.35">
      <c r="A640" s="15" t="s">
        <v>98</v>
      </c>
      <c r="B640" s="11">
        <v>45391</v>
      </c>
      <c r="C640" s="10" t="s">
        <v>93</v>
      </c>
      <c r="D640" s="10" t="s">
        <v>99</v>
      </c>
      <c r="E640" s="10" t="s">
        <v>100</v>
      </c>
      <c r="F640" s="14">
        <v>26.56</v>
      </c>
      <c r="G640" s="14">
        <v>6.94</v>
      </c>
      <c r="H640" s="16">
        <v>98060</v>
      </c>
      <c r="I640" s="16">
        <v>49030</v>
      </c>
      <c r="J640" s="16"/>
      <c r="K640" s="16"/>
      <c r="L640" s="14" t="s">
        <v>102</v>
      </c>
      <c r="M640" s="16">
        <v>88092</v>
      </c>
      <c r="N640" s="16">
        <v>69420</v>
      </c>
      <c r="O640" s="14">
        <v>1728</v>
      </c>
      <c r="P640" s="14">
        <v>8113</v>
      </c>
      <c r="Q640" s="14">
        <v>15927</v>
      </c>
      <c r="R640" s="14">
        <v>339</v>
      </c>
      <c r="S640" s="14">
        <v>52049</v>
      </c>
      <c r="T640" s="14"/>
      <c r="U640" s="14">
        <v>254</v>
      </c>
      <c r="V640" s="14"/>
      <c r="W640" s="14">
        <v>8188</v>
      </c>
      <c r="X640" s="14">
        <v>4.6500000000000004</v>
      </c>
      <c r="Y640" s="14" t="s">
        <v>103</v>
      </c>
      <c r="Z640" s="14">
        <v>349</v>
      </c>
      <c r="AA640" s="14">
        <v>5.0000000000000001E-4</v>
      </c>
      <c r="AB640" s="14"/>
      <c r="AC640" s="14">
        <v>0.43</v>
      </c>
      <c r="AD640" s="14"/>
      <c r="AE640" s="14">
        <v>1.39E-3</v>
      </c>
      <c r="AF640" s="14"/>
      <c r="AG640" s="14">
        <v>0.04</v>
      </c>
      <c r="AH640" s="14"/>
      <c r="AI640" s="14">
        <v>6.0929999999999998E-2</v>
      </c>
      <c r="AJ640" s="14"/>
      <c r="AK640" s="14">
        <v>22.4</v>
      </c>
      <c r="AL640" s="14"/>
      <c r="AM640" s="14">
        <v>0.11373999999999999</v>
      </c>
      <c r="AN640" s="14"/>
      <c r="AO640" s="14">
        <v>2.5000000000000001E-4</v>
      </c>
      <c r="AP640" s="14"/>
      <c r="AQ640" s="14"/>
      <c r="AR640" s="14">
        <v>37.1</v>
      </c>
      <c r="AS640" s="14">
        <v>9.0880000000000002E-2</v>
      </c>
      <c r="AT640" s="14"/>
      <c r="AU640" s="14">
        <v>2.3980000000000001E-2</v>
      </c>
      <c r="AV640" s="14"/>
      <c r="AW640" s="14">
        <v>1.75E-3</v>
      </c>
      <c r="AX640" s="14"/>
      <c r="AY640" s="14">
        <v>2.5000000000000001E-4</v>
      </c>
      <c r="AZ640" s="14"/>
      <c r="BA640" s="14"/>
      <c r="BB640" s="14"/>
      <c r="BC640" s="14"/>
      <c r="BD640" s="14">
        <v>0.186</v>
      </c>
      <c r="BE640" s="14"/>
      <c r="BF640" s="14">
        <v>1.2E-4</v>
      </c>
      <c r="BG640" s="14"/>
      <c r="BH640" s="14">
        <v>3.4175</v>
      </c>
      <c r="BI640" s="14"/>
      <c r="BJ640" s="14">
        <v>9.7970000000000006</v>
      </c>
      <c r="BK640" s="14"/>
      <c r="BL640" s="14">
        <v>7.5459999999999999E-2</v>
      </c>
      <c r="BM640" s="14"/>
      <c r="BN640" s="14">
        <v>2.8600000000000001E-3</v>
      </c>
      <c r="BO640" s="14"/>
      <c r="BP640" s="14">
        <v>8.5299999999999994E-3</v>
      </c>
      <c r="BQ640" s="14"/>
      <c r="BR640" s="14">
        <v>3.4689999999999999E-2</v>
      </c>
      <c r="BS640" s="14"/>
      <c r="BT640" s="14">
        <v>40.534999999999997</v>
      </c>
      <c r="BU640" s="14"/>
      <c r="BV640" s="14"/>
      <c r="BW640" s="14"/>
      <c r="BX640" s="14">
        <v>4.5920000000000002E-2</v>
      </c>
      <c r="BY640" s="14"/>
      <c r="BZ640" s="14">
        <v>5.1999999999999998E-2</v>
      </c>
      <c r="CA640" s="14"/>
      <c r="CB640" s="17"/>
      <c r="CC640" s="17"/>
      <c r="CD640" s="17"/>
      <c r="CE640" s="17"/>
      <c r="CF640" s="17"/>
      <c r="CG640" s="6">
        <v>86.4</v>
      </c>
      <c r="CH640" s="6">
        <v>667.73662551440327</v>
      </c>
      <c r="CI640" s="6">
        <v>692.77946933449334</v>
      </c>
      <c r="CJ640" s="7">
        <v>8.6923076923076916</v>
      </c>
      <c r="CK640" s="6">
        <v>1466.1690140845071</v>
      </c>
      <c r="CL640" s="6">
        <v>171.29707112970712</v>
      </c>
      <c r="CM640" s="8">
        <v>4.1639344262295079</v>
      </c>
      <c r="CN640" s="8">
        <v>5.7829300000000003</v>
      </c>
    </row>
    <row r="641" spans="1:92" s="18" customFormat="1" x14ac:dyDescent="0.35">
      <c r="A641" s="15" t="s">
        <v>149</v>
      </c>
      <c r="B641" s="11">
        <v>45629</v>
      </c>
      <c r="C641" s="10" t="s">
        <v>93</v>
      </c>
      <c r="D641" s="10" t="s">
        <v>99</v>
      </c>
      <c r="E641" s="10" t="s">
        <v>150</v>
      </c>
      <c r="F641" s="14">
        <v>26.6</v>
      </c>
      <c r="G641" s="14">
        <v>8.51</v>
      </c>
      <c r="H641" s="16">
        <v>80080</v>
      </c>
      <c r="I641" s="16">
        <v>40070</v>
      </c>
      <c r="J641" s="16" t="s">
        <v>104</v>
      </c>
      <c r="K641" s="16" t="s">
        <v>104</v>
      </c>
      <c r="L641" s="14" t="s">
        <v>102</v>
      </c>
      <c r="M641" s="16">
        <v>72024</v>
      </c>
      <c r="N641" s="16">
        <v>51180</v>
      </c>
      <c r="O641" s="14">
        <v>630</v>
      </c>
      <c r="P641" s="14">
        <v>5114</v>
      </c>
      <c r="Q641" s="14">
        <v>22476</v>
      </c>
      <c r="R641" s="14">
        <v>534</v>
      </c>
      <c r="S641" s="14">
        <v>25383</v>
      </c>
      <c r="T641" s="14"/>
      <c r="U641" s="14">
        <v>254</v>
      </c>
      <c r="V641" s="14" t="s">
        <v>104</v>
      </c>
      <c r="W641" s="14">
        <v>18934</v>
      </c>
      <c r="X641" s="14">
        <v>0.05</v>
      </c>
      <c r="Y641" s="14" t="s">
        <v>103</v>
      </c>
      <c r="Z641" s="14">
        <v>8894</v>
      </c>
      <c r="AA641" s="14">
        <v>5.0000000000000001E-4</v>
      </c>
      <c r="AB641" s="14" t="s">
        <v>104</v>
      </c>
      <c r="AC641" s="14">
        <v>5.0000000000000001E-3</v>
      </c>
      <c r="AD641" s="14" t="s">
        <v>104</v>
      </c>
      <c r="AE641" s="14">
        <v>2.5000000000000001E-4</v>
      </c>
      <c r="AF641" s="14" t="s">
        <v>104</v>
      </c>
      <c r="AG641" s="14">
        <v>0.04</v>
      </c>
      <c r="AH641" s="14" t="s">
        <v>104</v>
      </c>
      <c r="AI641" s="14">
        <v>2.5000000000000001E-4</v>
      </c>
      <c r="AJ641" s="14" t="s">
        <v>104</v>
      </c>
      <c r="AK641" s="14">
        <v>5.0000000000000001E-3</v>
      </c>
      <c r="AL641" s="14" t="s">
        <v>104</v>
      </c>
      <c r="AM641" s="14">
        <v>1.1199999999999999E-3</v>
      </c>
      <c r="AN641" s="14" t="s">
        <v>104</v>
      </c>
      <c r="AO641" s="14">
        <v>2.5000000000000001E-4</v>
      </c>
      <c r="AP641" s="14"/>
      <c r="AQ641" s="14" t="s">
        <v>104</v>
      </c>
      <c r="AR641" s="14">
        <v>7.6</v>
      </c>
      <c r="AS641" s="14">
        <v>3.8400000000000001E-3</v>
      </c>
      <c r="AT641" s="14" t="s">
        <v>104</v>
      </c>
      <c r="AU641" s="14">
        <v>5.0000000000000002E-5</v>
      </c>
      <c r="AV641" s="14" t="s">
        <v>104</v>
      </c>
      <c r="AW641" s="14">
        <v>2.5000000000000001E-4</v>
      </c>
      <c r="AX641" s="14" t="s">
        <v>104</v>
      </c>
      <c r="AY641" s="14">
        <v>1.81E-3</v>
      </c>
      <c r="AZ641" s="14" t="s">
        <v>104</v>
      </c>
      <c r="BA641" s="14" t="s">
        <v>104</v>
      </c>
      <c r="BB641" s="14" t="s">
        <v>104</v>
      </c>
      <c r="BC641" s="14" t="s">
        <v>104</v>
      </c>
      <c r="BD641" s="14">
        <v>1.4E-2</v>
      </c>
      <c r="BE641" s="14" t="s">
        <v>104</v>
      </c>
      <c r="BF641" s="14">
        <v>1E-4</v>
      </c>
      <c r="BG641" s="14" t="s">
        <v>104</v>
      </c>
      <c r="BH641" s="14">
        <v>2.0308999999999999</v>
      </c>
      <c r="BI641" s="14" t="s">
        <v>104</v>
      </c>
      <c r="BJ641" s="14">
        <v>1.9E-3</v>
      </c>
      <c r="BK641" s="14" t="s">
        <v>104</v>
      </c>
      <c r="BL641" s="14">
        <v>1.3699999999999999E-3</v>
      </c>
      <c r="BM641" s="14" t="s">
        <v>104</v>
      </c>
      <c r="BN641" s="14">
        <v>2.5000000000000001E-4</v>
      </c>
      <c r="BO641" s="14" t="s">
        <v>104</v>
      </c>
      <c r="BP641" s="14">
        <v>8.1999999999999998E-4</v>
      </c>
      <c r="BQ641" s="14" t="s">
        <v>104</v>
      </c>
      <c r="BR641" s="14">
        <v>2.8240000000000001E-2</v>
      </c>
      <c r="BS641" s="14" t="s">
        <v>104</v>
      </c>
      <c r="BT641" s="14">
        <v>3.7379999999999997E-2</v>
      </c>
      <c r="BU641" s="14" t="s">
        <v>104</v>
      </c>
      <c r="BV641" s="14" t="s">
        <v>104</v>
      </c>
      <c r="BW641" s="14" t="s">
        <v>104</v>
      </c>
      <c r="BX641" s="14">
        <v>2.5000000000000001E-4</v>
      </c>
      <c r="BY641" s="14" t="s">
        <v>104</v>
      </c>
      <c r="BZ641" s="14">
        <v>5.0000000000000001E-3</v>
      </c>
      <c r="CA641" s="14" t="s">
        <v>104</v>
      </c>
      <c r="CB641" s="17" t="s">
        <v>104</v>
      </c>
      <c r="CC641" s="17" t="s">
        <v>104</v>
      </c>
      <c r="CD641" s="17" t="s">
        <v>104</v>
      </c>
      <c r="CE641" s="17" t="s">
        <v>104</v>
      </c>
      <c r="CF641" s="17" t="s">
        <v>104</v>
      </c>
      <c r="CG641" s="6">
        <v>31.5</v>
      </c>
      <c r="CH641" s="6">
        <v>420.90534979423865</v>
      </c>
      <c r="CI641" s="6">
        <v>977.64245324053945</v>
      </c>
      <c r="CJ641" s="7">
        <v>13.692307692307692</v>
      </c>
      <c r="CK641" s="6">
        <v>715.0140845070423</v>
      </c>
      <c r="CL641" s="6">
        <v>396.10878661087867</v>
      </c>
      <c r="CM641" s="8">
        <v>4.1639344262295079</v>
      </c>
      <c r="CN641" s="8">
        <v>147.37358</v>
      </c>
    </row>
    <row r="642" spans="1:92" s="18" customFormat="1" x14ac:dyDescent="0.35">
      <c r="A642" s="15" t="s">
        <v>143</v>
      </c>
      <c r="B642" s="11">
        <v>43286</v>
      </c>
      <c r="C642" s="10" t="s">
        <v>93</v>
      </c>
      <c r="D642" s="10" t="s">
        <v>99</v>
      </c>
      <c r="E642" s="10" t="s">
        <v>97</v>
      </c>
      <c r="F642" s="14">
        <v>24.3</v>
      </c>
      <c r="G642" s="14">
        <v>7.88</v>
      </c>
      <c r="H642" s="16">
        <v>2905</v>
      </c>
      <c r="I642" s="16">
        <v>1.456</v>
      </c>
      <c r="J642" s="16"/>
      <c r="K642" s="16"/>
      <c r="L642" s="14">
        <v>7.71</v>
      </c>
      <c r="M642" s="16">
        <v>2790</v>
      </c>
      <c r="N642" s="16">
        <v>2234</v>
      </c>
      <c r="O642" s="14">
        <v>103.6</v>
      </c>
      <c r="P642" s="14">
        <v>13.4</v>
      </c>
      <c r="Q642" s="14">
        <v>399.2</v>
      </c>
      <c r="R642" s="14">
        <v>18.02</v>
      </c>
      <c r="S642" s="14">
        <v>549.61680000000001</v>
      </c>
      <c r="T642" s="14">
        <v>208.56</v>
      </c>
      <c r="U642" s="14">
        <v>254.44319999999999</v>
      </c>
      <c r="V642" s="14"/>
      <c r="W642" s="14">
        <v>409.13</v>
      </c>
      <c r="X642" s="14">
        <v>0.16</v>
      </c>
      <c r="Y642" s="14">
        <v>2.2400000000000002</v>
      </c>
      <c r="Z642" s="14">
        <v>9.9209999999999994</v>
      </c>
      <c r="AA642" s="14">
        <v>0.01</v>
      </c>
      <c r="AB642" s="14"/>
      <c r="AC642" s="14">
        <v>0.27600000000000002</v>
      </c>
      <c r="AD642" s="14"/>
      <c r="AE642" s="14"/>
      <c r="AF642" s="14"/>
      <c r="AG642" s="14">
        <v>0.02</v>
      </c>
      <c r="AH642" s="14"/>
      <c r="AI642" s="14">
        <v>4.4999999999999997E-3</v>
      </c>
      <c r="AJ642" s="14"/>
      <c r="AK642" s="14">
        <v>2.87</v>
      </c>
      <c r="AL642" s="14"/>
      <c r="AM642" s="14">
        <v>0.01</v>
      </c>
      <c r="AN642" s="14"/>
      <c r="AO642" s="14">
        <v>0.01</v>
      </c>
      <c r="AP642" s="14"/>
      <c r="AQ642" s="14"/>
      <c r="AR642" s="14"/>
      <c r="AS642" s="14">
        <v>0.01</v>
      </c>
      <c r="AT642" s="14"/>
      <c r="AU642" s="14">
        <v>0.01</v>
      </c>
      <c r="AV642" s="14"/>
      <c r="AW642" s="14">
        <v>0.01</v>
      </c>
      <c r="AX642" s="14"/>
      <c r="AY642" s="14">
        <v>0.01</v>
      </c>
      <c r="AZ642" s="14"/>
      <c r="BA642" s="14"/>
      <c r="BB642" s="14"/>
      <c r="BC642" s="14"/>
      <c r="BD642" s="14">
        <v>5.4555999999999996</v>
      </c>
      <c r="BE642" s="14"/>
      <c r="BF642" s="14">
        <v>5.0000000000000001E-4</v>
      </c>
      <c r="BG642" s="14"/>
      <c r="BH642" s="14">
        <v>0</v>
      </c>
      <c r="BI642" s="14"/>
      <c r="BJ642" s="14">
        <v>0.32600000000000001</v>
      </c>
      <c r="BK642" s="14"/>
      <c r="BL642" s="14">
        <v>0.01</v>
      </c>
      <c r="BM642" s="14"/>
      <c r="BN642" s="14">
        <v>0.01</v>
      </c>
      <c r="BO642" s="14"/>
      <c r="BP642" s="14">
        <v>0.01</v>
      </c>
      <c r="BQ642" s="14"/>
      <c r="BR642" s="14">
        <v>1E-3</v>
      </c>
      <c r="BS642" s="14"/>
      <c r="BT642" s="14">
        <v>0.43559999999999999</v>
      </c>
      <c r="BU642" s="14"/>
      <c r="BV642" s="14"/>
      <c r="BW642" s="14"/>
      <c r="BX642" s="14">
        <v>0.1</v>
      </c>
      <c r="BY642" s="14"/>
      <c r="BZ642" s="14">
        <v>7.6999999999999999E-2</v>
      </c>
      <c r="CA642" s="14"/>
      <c r="CB642" s="17">
        <v>-8.0770380623466025</v>
      </c>
      <c r="CC642" s="17"/>
      <c r="CD642" s="17"/>
      <c r="CE642" s="17"/>
      <c r="CF642" s="17"/>
      <c r="CG642" s="6">
        <v>5.18</v>
      </c>
      <c r="CH642" s="6">
        <v>1.1028806584362141</v>
      </c>
      <c r="CI642" s="6">
        <v>17.364071335363203</v>
      </c>
      <c r="CJ642" s="7">
        <v>0.46205128205128204</v>
      </c>
      <c r="CK642" s="6">
        <v>15.48216338028169</v>
      </c>
      <c r="CL642" s="6">
        <v>8.5592050209205031</v>
      </c>
      <c r="CM642" s="8">
        <v>4.1711999999999998</v>
      </c>
      <c r="CN642" s="8">
        <v>0.16439097</v>
      </c>
    </row>
    <row r="643" spans="1:92" s="18" customFormat="1" x14ac:dyDescent="0.35">
      <c r="A643" s="15" t="s">
        <v>122</v>
      </c>
      <c r="B643" s="11">
        <v>43573</v>
      </c>
      <c r="C643" s="10" t="s">
        <v>93</v>
      </c>
      <c r="D643" s="10" t="s">
        <v>99</v>
      </c>
      <c r="E643" s="10" t="s">
        <v>123</v>
      </c>
      <c r="F643" s="14">
        <v>25.9</v>
      </c>
      <c r="G643" s="14">
        <v>7.02</v>
      </c>
      <c r="H643" s="16">
        <v>79710</v>
      </c>
      <c r="I643" s="16">
        <v>39.97</v>
      </c>
      <c r="J643" s="16"/>
      <c r="K643" s="16"/>
      <c r="L643" s="14">
        <v>7.19</v>
      </c>
      <c r="M643" s="16">
        <v>96110</v>
      </c>
      <c r="N643" s="16">
        <v>176770</v>
      </c>
      <c r="O643" s="14">
        <v>349.66460000000001</v>
      </c>
      <c r="P643" s="14">
        <v>18409.356100000001</v>
      </c>
      <c r="Q643" s="14">
        <v>22355</v>
      </c>
      <c r="R643" s="14">
        <v>571.46</v>
      </c>
      <c r="S643" s="14">
        <v>28763.811000000002</v>
      </c>
      <c r="T643" s="14">
        <v>209.89</v>
      </c>
      <c r="U643" s="14">
        <v>256.06579999999997</v>
      </c>
      <c r="V643" s="14"/>
      <c r="W643" s="14">
        <v>94297.56</v>
      </c>
      <c r="X643" s="14">
        <v>0.59399999999999997</v>
      </c>
      <c r="Y643" s="14">
        <v>1837.5</v>
      </c>
      <c r="Z643" s="14">
        <v>8138.2879999999996</v>
      </c>
      <c r="AA643" s="14">
        <v>0.01</v>
      </c>
      <c r="AB643" s="14"/>
      <c r="AC643" s="14">
        <v>0.2646</v>
      </c>
      <c r="AD643" s="14"/>
      <c r="AE643" s="14"/>
      <c r="AF643" s="14"/>
      <c r="AG643" s="14">
        <v>0.02</v>
      </c>
      <c r="AH643" s="14"/>
      <c r="AI643" s="14">
        <v>0.1245</v>
      </c>
      <c r="AJ643" s="14"/>
      <c r="AK643" s="14">
        <v>87.214500000000001</v>
      </c>
      <c r="AL643" s="14"/>
      <c r="AM643" s="14">
        <v>0.01</v>
      </c>
      <c r="AN643" s="14"/>
      <c r="AO643" s="14">
        <v>0.01</v>
      </c>
      <c r="AP643" s="14"/>
      <c r="AQ643" s="14"/>
      <c r="AR643" s="14"/>
      <c r="AS643" s="14">
        <v>0.01</v>
      </c>
      <c r="AT643" s="14"/>
      <c r="AU643" s="14">
        <v>0.01</v>
      </c>
      <c r="AV643" s="14"/>
      <c r="AW643" s="14">
        <v>0.01</v>
      </c>
      <c r="AX643" s="14"/>
      <c r="AY643" s="14">
        <v>0.01</v>
      </c>
      <c r="AZ643" s="14"/>
      <c r="BA643" s="14"/>
      <c r="BB643" s="14"/>
      <c r="BC643" s="14"/>
      <c r="BD643" s="14">
        <v>3.2513999999999998</v>
      </c>
      <c r="BE643" s="14"/>
      <c r="BF643" s="14">
        <v>1.15E-2</v>
      </c>
      <c r="BG643" s="14"/>
      <c r="BH643" s="14">
        <v>3.3071999999999999</v>
      </c>
      <c r="BI643" s="14"/>
      <c r="BJ643" s="14">
        <v>5.4329999999999998</v>
      </c>
      <c r="BK643" s="14"/>
      <c r="BL643" s="14">
        <v>0.01</v>
      </c>
      <c r="BM643" s="14"/>
      <c r="BN643" s="14">
        <v>0.01</v>
      </c>
      <c r="BO643" s="14"/>
      <c r="BP643" s="14">
        <v>8.9999999999999993E-3</v>
      </c>
      <c r="BQ643" s="14"/>
      <c r="BR643" s="14">
        <v>1E-3</v>
      </c>
      <c r="BS643" s="14"/>
      <c r="BT643" s="14">
        <v>3.8813</v>
      </c>
      <c r="BU643" s="14"/>
      <c r="BV643" s="14"/>
      <c r="BW643" s="14"/>
      <c r="BX643" s="14">
        <v>0.1</v>
      </c>
      <c r="BY643" s="14"/>
      <c r="BZ643" s="14">
        <v>6.3822000000000001</v>
      </c>
      <c r="CA643" s="14"/>
      <c r="CB643" s="17">
        <v>-7.2009352664056276</v>
      </c>
      <c r="CC643" s="17"/>
      <c r="CD643" s="17"/>
      <c r="CE643" s="17"/>
      <c r="CF643" s="17"/>
      <c r="CG643" s="6">
        <v>17.483229999999999</v>
      </c>
      <c r="CH643" s="6">
        <v>1515.1733415637859</v>
      </c>
      <c r="CI643" s="6">
        <v>972.37929534580257</v>
      </c>
      <c r="CJ643" s="7">
        <v>14.652820512820513</v>
      </c>
      <c r="CK643" s="6">
        <v>810.24819718309868</v>
      </c>
      <c r="CL643" s="6">
        <v>1972.7523012552301</v>
      </c>
      <c r="CM643" s="8">
        <v>4.1977999999999991</v>
      </c>
      <c r="CN643" s="8">
        <v>134.85143216</v>
      </c>
    </row>
    <row r="644" spans="1:92" s="18" customFormat="1" x14ac:dyDescent="0.35">
      <c r="A644" s="15" t="s">
        <v>98</v>
      </c>
      <c r="B644" s="11">
        <v>44383</v>
      </c>
      <c r="C644" s="10" t="s">
        <v>93</v>
      </c>
      <c r="D644" s="10" t="s">
        <v>99</v>
      </c>
      <c r="E644" s="10" t="s">
        <v>100</v>
      </c>
      <c r="F644" s="14">
        <v>24.19</v>
      </c>
      <c r="G644" s="14">
        <v>6.95</v>
      </c>
      <c r="H644" s="16">
        <v>88820</v>
      </c>
      <c r="I644" s="16">
        <v>44.71</v>
      </c>
      <c r="J644" s="16"/>
      <c r="K644" s="16"/>
      <c r="L644" s="14"/>
      <c r="M644" s="16">
        <v>105500</v>
      </c>
      <c r="N644" s="16">
        <v>97350</v>
      </c>
      <c r="O644" s="14">
        <v>2100</v>
      </c>
      <c r="P644" s="14">
        <v>6307</v>
      </c>
      <c r="Q644" s="14">
        <v>14820</v>
      </c>
      <c r="R644" s="14">
        <v>71</v>
      </c>
      <c r="S644" s="14">
        <v>45353</v>
      </c>
      <c r="T644" s="14">
        <v>211</v>
      </c>
      <c r="U644" s="14">
        <v>257.42</v>
      </c>
      <c r="V644" s="14"/>
      <c r="W644" s="14">
        <v>6627</v>
      </c>
      <c r="X644" s="14">
        <v>0.9</v>
      </c>
      <c r="Y644" s="14">
        <v>25.88</v>
      </c>
      <c r="Z644" s="14">
        <v>303</v>
      </c>
      <c r="AA644" s="14">
        <v>0.16500000000000001</v>
      </c>
      <c r="AB644" s="14"/>
      <c r="AC644" s="14">
        <v>0.89700000000000002</v>
      </c>
      <c r="AD644" s="14"/>
      <c r="AE644" s="14"/>
      <c r="AF644" s="14"/>
      <c r="AG644" s="14">
        <v>0.05</v>
      </c>
      <c r="AH644" s="14"/>
      <c r="AI644" s="14">
        <v>2.3E-2</v>
      </c>
      <c r="AJ644" s="14"/>
      <c r="AK644" s="14">
        <v>7.03</v>
      </c>
      <c r="AL644" s="14"/>
      <c r="AM644" s="14">
        <v>0.36199999999999999</v>
      </c>
      <c r="AN644" s="14"/>
      <c r="AO644" s="14">
        <v>0.05</v>
      </c>
      <c r="AP644" s="14"/>
      <c r="AQ644" s="14"/>
      <c r="AR644" s="14">
        <v>27.4</v>
      </c>
      <c r="AS644" s="14">
        <v>0.30499999999999999</v>
      </c>
      <c r="AT644" s="14"/>
      <c r="AU644" s="14">
        <v>0.996</v>
      </c>
      <c r="AV644" s="14"/>
      <c r="AW644" s="14">
        <v>0.20300000000000001</v>
      </c>
      <c r="AX644" s="14"/>
      <c r="AY644" s="14">
        <v>0.17499999999999999</v>
      </c>
      <c r="AZ644" s="14"/>
      <c r="BA644" s="14"/>
      <c r="BB644" s="14"/>
      <c r="BC644" s="14"/>
      <c r="BD644" s="14">
        <v>2.4630000000000001</v>
      </c>
      <c r="BE644" s="14"/>
      <c r="BF644" s="14">
        <v>1E-3</v>
      </c>
      <c r="BG644" s="14"/>
      <c r="BH644" s="14">
        <v>0.77400000000000002</v>
      </c>
      <c r="BI644" s="14"/>
      <c r="BJ644" s="14">
        <v>5.1310000000000002</v>
      </c>
      <c r="BK644" s="14"/>
      <c r="BL644" s="14">
        <v>0.13300000000000001</v>
      </c>
      <c r="BM644" s="14"/>
      <c r="BN644" s="14">
        <v>1.0469999999999999</v>
      </c>
      <c r="BO644" s="14"/>
      <c r="BP644" s="14">
        <v>0.02</v>
      </c>
      <c r="BQ644" s="14"/>
      <c r="BR644" s="14">
        <v>0.01</v>
      </c>
      <c r="BS644" s="14"/>
      <c r="BT644" s="14">
        <v>13.7</v>
      </c>
      <c r="BU644" s="14"/>
      <c r="BV644" s="14"/>
      <c r="BW644" s="14"/>
      <c r="BX644" s="14">
        <v>0.249</v>
      </c>
      <c r="BY644" s="14"/>
      <c r="BZ644" s="14">
        <v>0.23599999999999999</v>
      </c>
      <c r="CA644" s="14"/>
      <c r="CB644" s="17">
        <v>-5.7312408846457101</v>
      </c>
      <c r="CC644" s="17"/>
      <c r="CD644" s="17"/>
      <c r="CE644" s="17"/>
      <c r="CF644" s="17"/>
      <c r="CG644" s="6">
        <v>105</v>
      </c>
      <c r="CH644" s="6">
        <v>519.09465020576135</v>
      </c>
      <c r="CI644" s="6">
        <v>644.62809917355378</v>
      </c>
      <c r="CJ644" s="7">
        <v>1.8205128205128205</v>
      </c>
      <c r="CK644" s="6">
        <v>1277.5492957746478</v>
      </c>
      <c r="CL644" s="6">
        <v>138.64016736401675</v>
      </c>
      <c r="CM644" s="8">
        <v>4.2200000000000006</v>
      </c>
      <c r="CN644" s="8">
        <v>5.0207100000000002</v>
      </c>
    </row>
    <row r="645" spans="1:92" s="18" customFormat="1" x14ac:dyDescent="0.35">
      <c r="A645" s="15" t="s">
        <v>108</v>
      </c>
      <c r="B645" s="11">
        <v>45477</v>
      </c>
      <c r="C645" s="10" t="s">
        <v>93</v>
      </c>
      <c r="D645" s="10" t="s">
        <v>99</v>
      </c>
      <c r="E645" s="10" t="s">
        <v>109</v>
      </c>
      <c r="F645" s="14">
        <v>23.1</v>
      </c>
      <c r="G645" s="14">
        <v>7.35</v>
      </c>
      <c r="H645" s="16">
        <v>78930</v>
      </c>
      <c r="I645" s="16">
        <v>39470</v>
      </c>
      <c r="J645" s="16"/>
      <c r="K645" s="16"/>
      <c r="L645" s="14" t="s">
        <v>102</v>
      </c>
      <c r="M645" s="16">
        <v>69725</v>
      </c>
      <c r="N645" s="16">
        <v>44920</v>
      </c>
      <c r="O645" s="14">
        <v>1098</v>
      </c>
      <c r="P645" s="14">
        <v>5156</v>
      </c>
      <c r="Q645" s="14">
        <v>24622</v>
      </c>
      <c r="R645" s="14">
        <v>468</v>
      </c>
      <c r="S645" s="14">
        <v>27064</v>
      </c>
      <c r="T645" s="14"/>
      <c r="U645" s="14">
        <v>259</v>
      </c>
      <c r="V645" s="14"/>
      <c r="W645" s="14">
        <v>17968</v>
      </c>
      <c r="X645" s="14">
        <v>4.04</v>
      </c>
      <c r="Y645" s="14" t="s">
        <v>103</v>
      </c>
      <c r="Z645" s="14">
        <v>10311</v>
      </c>
      <c r="AA645" s="14">
        <v>0.1077</v>
      </c>
      <c r="AB645" s="14"/>
      <c r="AC645" s="14">
        <v>1.08</v>
      </c>
      <c r="AD645" s="14"/>
      <c r="AE645" s="14">
        <v>0.20169999999999999</v>
      </c>
      <c r="AF645" s="14"/>
      <c r="AG645" s="14">
        <v>0.52</v>
      </c>
      <c r="AH645" s="14"/>
      <c r="AI645" s="14">
        <v>1.494E-2</v>
      </c>
      <c r="AJ645" s="14"/>
      <c r="AK645" s="14">
        <v>66</v>
      </c>
      <c r="AL645" s="14"/>
      <c r="AM645" s="14">
        <v>3.2340000000000001E-2</v>
      </c>
      <c r="AN645" s="14"/>
      <c r="AO645" s="14">
        <v>2.5000000000000001E-4</v>
      </c>
      <c r="AP645" s="14"/>
      <c r="AQ645" s="14"/>
      <c r="AR645" s="14">
        <v>9.1</v>
      </c>
      <c r="AS645" s="14">
        <v>6.096E-2</v>
      </c>
      <c r="AT645" s="14"/>
      <c r="AU645" s="14">
        <v>1.2359999999999999E-2</v>
      </c>
      <c r="AV645" s="14"/>
      <c r="AW645" s="14">
        <v>2.5000000000000001E-4</v>
      </c>
      <c r="AX645" s="14"/>
      <c r="AY645" s="14">
        <v>0.18679999999999999</v>
      </c>
      <c r="AZ645" s="14"/>
      <c r="BA645" s="14"/>
      <c r="BB645" s="14"/>
      <c r="BC645" s="14"/>
      <c r="BD645" s="14">
        <v>0.42699999999999999</v>
      </c>
      <c r="BE645" s="14"/>
      <c r="BF645" s="14">
        <v>1E-4</v>
      </c>
      <c r="BG645" s="14"/>
      <c r="BH645" s="14">
        <v>2.7639</v>
      </c>
      <c r="BI645" s="14"/>
      <c r="BJ645" s="14">
        <v>15.77</v>
      </c>
      <c r="BK645" s="14"/>
      <c r="BL645" s="14">
        <v>0.12253</v>
      </c>
      <c r="BM645" s="14"/>
      <c r="BN645" s="14">
        <v>2.5000000000000001E-4</v>
      </c>
      <c r="BO645" s="14"/>
      <c r="BP645" s="14">
        <v>0.22420999999999999</v>
      </c>
      <c r="BQ645" s="14"/>
      <c r="BR645" s="14">
        <v>0.19689000000000001</v>
      </c>
      <c r="BS645" s="14"/>
      <c r="BT645" s="14">
        <v>11.887</v>
      </c>
      <c r="BU645" s="14"/>
      <c r="BV645" s="14"/>
      <c r="BW645" s="14"/>
      <c r="BX645" s="14">
        <v>7.1000000000000002E-4</v>
      </c>
      <c r="BY645" s="14"/>
      <c r="BZ645" s="14">
        <v>0.216</v>
      </c>
      <c r="CA645" s="14"/>
      <c r="CB645" s="17"/>
      <c r="CC645" s="17"/>
      <c r="CD645" s="17"/>
      <c r="CE645" s="17"/>
      <c r="CF645" s="17"/>
      <c r="CG645" s="6">
        <v>54.9</v>
      </c>
      <c r="CH645" s="6">
        <v>424.36213991769546</v>
      </c>
      <c r="CI645" s="6">
        <v>1070.9873858199219</v>
      </c>
      <c r="CJ645" s="7">
        <v>12</v>
      </c>
      <c r="CK645" s="6">
        <v>762.36619718309862</v>
      </c>
      <c r="CL645" s="6">
        <v>375.89958158995819</v>
      </c>
      <c r="CM645" s="8">
        <v>4.2459016393442619</v>
      </c>
      <c r="CN645" s="8">
        <v>170.85327000000001</v>
      </c>
    </row>
    <row r="646" spans="1:92" s="18" customFormat="1" x14ac:dyDescent="0.35">
      <c r="A646" s="15" t="s">
        <v>167</v>
      </c>
      <c r="B646" s="11">
        <v>43907</v>
      </c>
      <c r="C646" s="10" t="s">
        <v>168</v>
      </c>
      <c r="D646" s="10" t="s">
        <v>217</v>
      </c>
      <c r="E646" s="10" t="s">
        <v>95</v>
      </c>
      <c r="F646" s="14" t="s">
        <v>124</v>
      </c>
      <c r="G646" s="14" t="s">
        <v>124</v>
      </c>
      <c r="H646" s="16" t="s">
        <v>124</v>
      </c>
      <c r="I646" s="16" t="s">
        <v>124</v>
      </c>
      <c r="J646" s="16"/>
      <c r="K646" s="16"/>
      <c r="L646" s="14"/>
      <c r="M646" s="16">
        <v>148200</v>
      </c>
      <c r="N646" s="16">
        <v>147250</v>
      </c>
      <c r="O646" s="14">
        <v>982</v>
      </c>
      <c r="P646" s="14">
        <v>2642</v>
      </c>
      <c r="Q646" s="14">
        <v>42111</v>
      </c>
      <c r="R646" s="14">
        <v>2753</v>
      </c>
      <c r="S646" s="14">
        <v>56260</v>
      </c>
      <c r="T646" s="14">
        <v>214</v>
      </c>
      <c r="U646" s="14">
        <v>261</v>
      </c>
      <c r="V646" s="14"/>
      <c r="W646" s="14">
        <v>15929</v>
      </c>
      <c r="X646" s="14">
        <v>3.9</v>
      </c>
      <c r="Y646" s="14">
        <v>2566.0300000000002</v>
      </c>
      <c r="Z646" s="14">
        <v>10917</v>
      </c>
      <c r="AA646" s="14">
        <v>0.13</v>
      </c>
      <c r="AB646" s="14"/>
      <c r="AC646" s="14">
        <v>1.222</v>
      </c>
      <c r="AD646" s="14"/>
      <c r="AE646" s="14"/>
      <c r="AF646" s="14"/>
      <c r="AG646" s="14">
        <v>0.05</v>
      </c>
      <c r="AH646" s="14"/>
      <c r="AI646" s="14">
        <v>2.5999999999999999E-2</v>
      </c>
      <c r="AJ646" s="14"/>
      <c r="AK646" s="14">
        <v>227.25</v>
      </c>
      <c r="AL646" s="14"/>
      <c r="AM646" s="14">
        <v>0.28000000000000003</v>
      </c>
      <c r="AN646" s="14"/>
      <c r="AO646" s="14">
        <v>0.05</v>
      </c>
      <c r="AP646" s="14"/>
      <c r="AQ646" s="14"/>
      <c r="AR646" s="14"/>
      <c r="AS646" s="14">
        <v>1.504</v>
      </c>
      <c r="AT646" s="14"/>
      <c r="AU646" s="14">
        <v>0.05</v>
      </c>
      <c r="AV646" s="14"/>
      <c r="AW646" s="14">
        <v>0.373</v>
      </c>
      <c r="AX646" s="14"/>
      <c r="AY646" s="14">
        <v>0.78800000000000003</v>
      </c>
      <c r="AZ646" s="14"/>
      <c r="BA646" s="14"/>
      <c r="BB646" s="14"/>
      <c r="BC646" s="14"/>
      <c r="BD646" s="14">
        <v>1.496</v>
      </c>
      <c r="BE646" s="14"/>
      <c r="BF646" s="14">
        <v>1E-3</v>
      </c>
      <c r="BG646" s="14"/>
      <c r="BH646" s="14">
        <v>3.95</v>
      </c>
      <c r="BI646" s="14"/>
      <c r="BJ646" s="14">
        <v>0.74399999999999999</v>
      </c>
      <c r="BK646" s="14"/>
      <c r="BL646" s="14">
        <v>0.92900000000000005</v>
      </c>
      <c r="BM646" s="14"/>
      <c r="BN646" s="14">
        <v>1.494</v>
      </c>
      <c r="BO646" s="14"/>
      <c r="BP646" s="14">
        <v>0.02</v>
      </c>
      <c r="BQ646" s="14"/>
      <c r="BR646" s="14">
        <v>0.86699999999999999</v>
      </c>
      <c r="BS646" s="14"/>
      <c r="BT646" s="14">
        <v>16.62</v>
      </c>
      <c r="BU646" s="14"/>
      <c r="BV646" s="14"/>
      <c r="BW646" s="14"/>
      <c r="BX646" s="14">
        <v>0.05</v>
      </c>
      <c r="BY646" s="14"/>
      <c r="BZ646" s="14"/>
      <c r="CA646" s="14"/>
      <c r="CB646" s="17">
        <v>1.6658434101182045</v>
      </c>
      <c r="CC646" s="17"/>
      <c r="CD646" s="17"/>
      <c r="CE646" s="17"/>
      <c r="CF646" s="17"/>
      <c r="CG646" s="6">
        <v>49.1</v>
      </c>
      <c r="CH646" s="6">
        <v>217.44855967078189</v>
      </c>
      <c r="CI646" s="6">
        <v>1831.7094388864725</v>
      </c>
      <c r="CJ646" s="7">
        <v>70.589743589743591</v>
      </c>
      <c r="CK646" s="6">
        <v>1584.7887323943662</v>
      </c>
      <c r="CL646" s="6">
        <v>333.24267782426779</v>
      </c>
      <c r="CM646" s="8">
        <v>4.278688524590164</v>
      </c>
      <c r="CN646" s="8">
        <v>180.89469000000003</v>
      </c>
    </row>
    <row r="647" spans="1:92" s="18" customFormat="1" x14ac:dyDescent="0.35">
      <c r="A647" s="15" t="s">
        <v>195</v>
      </c>
      <c r="B647" s="11">
        <v>45090</v>
      </c>
      <c r="C647" s="10" t="s">
        <v>93</v>
      </c>
      <c r="D647" s="10" t="s">
        <v>99</v>
      </c>
      <c r="E647" s="10" t="s">
        <v>128</v>
      </c>
      <c r="F647" s="14">
        <v>23.29</v>
      </c>
      <c r="G647" s="14">
        <v>6.88</v>
      </c>
      <c r="H647" s="16">
        <v>169.7</v>
      </c>
      <c r="I647" s="16">
        <v>84850</v>
      </c>
      <c r="J647" s="16"/>
      <c r="K647" s="16"/>
      <c r="L647" s="14"/>
      <c r="M647" s="16"/>
      <c r="N647" s="16">
        <v>231940</v>
      </c>
      <c r="O647" s="14">
        <v>451</v>
      </c>
      <c r="P647" s="14">
        <v>8693</v>
      </c>
      <c r="Q647" s="14">
        <v>124370</v>
      </c>
      <c r="R647" s="14">
        <v>9389</v>
      </c>
      <c r="S647" s="14">
        <v>69026</v>
      </c>
      <c r="T647" s="14"/>
      <c r="U647" s="14">
        <v>262</v>
      </c>
      <c r="V647" s="14"/>
      <c r="W647" s="14">
        <v>69825.119999999995</v>
      </c>
      <c r="X647" s="14">
        <v>11.2</v>
      </c>
      <c r="Y647" s="14" t="s">
        <v>102</v>
      </c>
      <c r="Z647" s="14">
        <v>68215</v>
      </c>
      <c r="AA647" s="14">
        <v>5.22</v>
      </c>
      <c r="AB647" s="14"/>
      <c r="AC647" s="14">
        <v>4.03</v>
      </c>
      <c r="AD647" s="14"/>
      <c r="AE647" s="14">
        <v>3.81E-3</v>
      </c>
      <c r="AF647" s="14"/>
      <c r="AG647" s="14">
        <v>0.02</v>
      </c>
      <c r="AH647" s="14"/>
      <c r="AI647" s="14">
        <v>0.90919000000000005</v>
      </c>
      <c r="AJ647" s="14"/>
      <c r="AK647" s="14">
        <v>356</v>
      </c>
      <c r="AL647" s="14"/>
      <c r="AM647" s="14">
        <v>3.7879999999999997E-2</v>
      </c>
      <c r="AN647" s="14"/>
      <c r="AO647" s="14">
        <v>2.7999999999999998E-4</v>
      </c>
      <c r="AP647" s="14"/>
      <c r="AQ647" s="14"/>
      <c r="AR647" s="14">
        <v>72.2</v>
      </c>
      <c r="AS647" s="14">
        <v>5.4375999999999998</v>
      </c>
      <c r="AT647" s="14"/>
      <c r="AU647" s="14">
        <v>2.5400000000000002E-3</v>
      </c>
      <c r="AV647" s="14"/>
      <c r="AW647" s="14">
        <v>2.23</v>
      </c>
      <c r="AX647" s="14"/>
      <c r="AY647" s="14">
        <v>3.1210000000000002E-2</v>
      </c>
      <c r="AZ647" s="14"/>
      <c r="BA647" s="14"/>
      <c r="BB647" s="14"/>
      <c r="BC647" s="14"/>
      <c r="BD647" s="14">
        <v>4.47</v>
      </c>
      <c r="BE647" s="14"/>
      <c r="BF647" s="14">
        <v>2.6301000000000001</v>
      </c>
      <c r="BG647" s="14"/>
      <c r="BH647" s="14">
        <v>8.1387999999999998</v>
      </c>
      <c r="BI647" s="14"/>
      <c r="BJ647" s="14">
        <v>0.13170000000000001</v>
      </c>
      <c r="BK647" s="14"/>
      <c r="BL647" s="14">
        <v>3.8321999999999998</v>
      </c>
      <c r="BM647" s="14"/>
      <c r="BN647" s="14">
        <v>6.4400000000000004E-3</v>
      </c>
      <c r="BO647" s="14"/>
      <c r="BP647" s="14">
        <v>1.3979999999999999E-2</v>
      </c>
      <c r="BQ647" s="14"/>
      <c r="BR647" s="14">
        <v>4.5385</v>
      </c>
      <c r="BS647" s="14"/>
      <c r="BT647" s="14">
        <v>9.3815000000000008</v>
      </c>
      <c r="BU647" s="14"/>
      <c r="BV647" s="14"/>
      <c r="BW647" s="14"/>
      <c r="BX647" s="14">
        <v>6.5909999999999996E-2</v>
      </c>
      <c r="BY647" s="14"/>
      <c r="BZ647" s="14">
        <v>0.26800000000000002</v>
      </c>
      <c r="CA647" s="14"/>
      <c r="CB647" s="17"/>
      <c r="CC647" s="17"/>
      <c r="CD647" s="17"/>
      <c r="CE647" s="17"/>
      <c r="CF647" s="17"/>
      <c r="CG647" s="6">
        <v>22.55</v>
      </c>
      <c r="CH647" s="6">
        <v>715.47325102880654</v>
      </c>
      <c r="CI647" s="6">
        <v>5409.7433666811658</v>
      </c>
      <c r="CJ647" s="7">
        <v>240.74358974358975</v>
      </c>
      <c r="CK647" s="6">
        <v>1944.394366197183</v>
      </c>
      <c r="CL647" s="6">
        <v>1460.7765690376568</v>
      </c>
      <c r="CM647" s="8">
        <v>4.2950819672131146</v>
      </c>
      <c r="CN647" s="8">
        <v>1130.3225500000001</v>
      </c>
    </row>
    <row r="648" spans="1:92" s="18" customFormat="1" x14ac:dyDescent="0.35">
      <c r="A648" s="15" t="s">
        <v>122</v>
      </c>
      <c r="B648" s="11">
        <v>43927</v>
      </c>
      <c r="C648" s="10" t="s">
        <v>93</v>
      </c>
      <c r="D648" s="10" t="s">
        <v>99</v>
      </c>
      <c r="E648" s="10" t="s">
        <v>123</v>
      </c>
      <c r="F648" s="14">
        <v>25.83</v>
      </c>
      <c r="G648" s="14">
        <v>7.1</v>
      </c>
      <c r="H648" s="16">
        <v>106500</v>
      </c>
      <c r="I648" s="16">
        <v>53.27</v>
      </c>
      <c r="J648" s="16"/>
      <c r="K648" s="16"/>
      <c r="L648" s="14"/>
      <c r="M648" s="16">
        <v>106500</v>
      </c>
      <c r="N648" s="16">
        <v>154750</v>
      </c>
      <c r="O648" s="14">
        <v>496</v>
      </c>
      <c r="P648" s="14">
        <v>9461</v>
      </c>
      <c r="Q648" s="14">
        <v>28262</v>
      </c>
      <c r="R648" s="14">
        <v>5335</v>
      </c>
      <c r="S648" s="14">
        <v>23320</v>
      </c>
      <c r="T648" s="14">
        <v>215</v>
      </c>
      <c r="U648" s="14">
        <v>262.3</v>
      </c>
      <c r="V648" s="14"/>
      <c r="W648" s="14">
        <v>68037</v>
      </c>
      <c r="X648" s="14">
        <v>0.4</v>
      </c>
      <c r="Y648" s="14">
        <v>3158.44</v>
      </c>
      <c r="Z648" s="14">
        <v>19366</v>
      </c>
      <c r="AA648" s="14">
        <v>0.18</v>
      </c>
      <c r="AB648" s="14"/>
      <c r="AC648" s="14">
        <v>1.26</v>
      </c>
      <c r="AD648" s="14"/>
      <c r="AE648" s="14"/>
      <c r="AF648" s="14"/>
      <c r="AG648" s="14">
        <v>0.05</v>
      </c>
      <c r="AH648" s="14"/>
      <c r="AI648" s="14">
        <v>9.1999999999999998E-2</v>
      </c>
      <c r="AJ648" s="14"/>
      <c r="AK648" s="14">
        <v>111</v>
      </c>
      <c r="AL648" s="14"/>
      <c r="AM648" s="14">
        <v>0.06</v>
      </c>
      <c r="AN648" s="14"/>
      <c r="AO648" s="14">
        <v>0.05</v>
      </c>
      <c r="AP648" s="14"/>
      <c r="AQ648" s="14"/>
      <c r="AR648" s="14">
        <v>47.2</v>
      </c>
      <c r="AS648" s="14">
        <v>2.65</v>
      </c>
      <c r="AT648" s="14"/>
      <c r="AU648" s="14">
        <v>0.3</v>
      </c>
      <c r="AV648" s="14"/>
      <c r="AW648" s="14">
        <v>0.53</v>
      </c>
      <c r="AX648" s="14"/>
      <c r="AY648" s="14">
        <v>0.46</v>
      </c>
      <c r="AZ648" s="14"/>
      <c r="BA648" s="14"/>
      <c r="BB648" s="14"/>
      <c r="BC648" s="14"/>
      <c r="BD648" s="14">
        <v>1.75</v>
      </c>
      <c r="BE648" s="14"/>
      <c r="BF648" s="14">
        <v>1E-3</v>
      </c>
      <c r="BG648" s="14"/>
      <c r="BH648" s="14">
        <v>4.12</v>
      </c>
      <c r="BI648" s="14"/>
      <c r="BJ648" s="14">
        <v>11.47</v>
      </c>
      <c r="BK648" s="14"/>
      <c r="BL648" s="14">
        <v>0.13</v>
      </c>
      <c r="BM648" s="14"/>
      <c r="BN648" s="14">
        <v>1.52</v>
      </c>
      <c r="BO648" s="14"/>
      <c r="BP648" s="14">
        <v>0.21</v>
      </c>
      <c r="BQ648" s="14"/>
      <c r="BR648" s="14">
        <v>0.01</v>
      </c>
      <c r="BS648" s="14"/>
      <c r="BT648" s="14">
        <v>0.53</v>
      </c>
      <c r="BU648" s="14"/>
      <c r="BV648" s="14"/>
      <c r="BW648" s="14"/>
      <c r="BX648" s="14">
        <v>0.05</v>
      </c>
      <c r="BY648" s="14"/>
      <c r="BZ648" s="14">
        <v>3.83</v>
      </c>
      <c r="CA648" s="14"/>
      <c r="CB648" s="17">
        <v>-4.8668967913430148</v>
      </c>
      <c r="CC648" s="17"/>
      <c r="CD648" s="17"/>
      <c r="CE648" s="17"/>
      <c r="CF648" s="17"/>
      <c r="CG648" s="6">
        <v>24.8</v>
      </c>
      <c r="CH648" s="6">
        <v>778.68312757201647</v>
      </c>
      <c r="CI648" s="6">
        <v>1229.3170943888649</v>
      </c>
      <c r="CJ648" s="7">
        <v>136.7948717948718</v>
      </c>
      <c r="CK648" s="6">
        <v>656.90140845070425</v>
      </c>
      <c r="CL648" s="6">
        <v>1423.3682008368203</v>
      </c>
      <c r="CM648" s="8">
        <v>4.3</v>
      </c>
      <c r="CN648" s="8">
        <v>320.89462000000003</v>
      </c>
    </row>
    <row r="649" spans="1:92" s="18" customFormat="1" x14ac:dyDescent="0.35">
      <c r="A649" s="15" t="s">
        <v>98</v>
      </c>
      <c r="B649" s="11">
        <v>44481</v>
      </c>
      <c r="C649" s="10" t="s">
        <v>93</v>
      </c>
      <c r="D649" s="10" t="s">
        <v>99</v>
      </c>
      <c r="E649" s="10" t="s">
        <v>100</v>
      </c>
      <c r="F649" s="14">
        <v>23.34</v>
      </c>
      <c r="G649" s="14">
        <v>5.76</v>
      </c>
      <c r="H649" s="16">
        <v>68480</v>
      </c>
      <c r="I649" s="16">
        <v>34.22</v>
      </c>
      <c r="J649" s="16"/>
      <c r="K649" s="16"/>
      <c r="L649" s="14"/>
      <c r="M649" s="16">
        <v>103400</v>
      </c>
      <c r="N649" s="16">
        <v>91250</v>
      </c>
      <c r="O649" s="14">
        <v>2335</v>
      </c>
      <c r="P649" s="14">
        <v>7325</v>
      </c>
      <c r="Q649" s="14">
        <v>15064</v>
      </c>
      <c r="R649" s="14">
        <v>77</v>
      </c>
      <c r="S649" s="14">
        <v>45678</v>
      </c>
      <c r="T649" s="14">
        <v>217</v>
      </c>
      <c r="U649" s="14">
        <v>264.74</v>
      </c>
      <c r="V649" s="14"/>
      <c r="W649" s="14">
        <v>6318</v>
      </c>
      <c r="X649" s="14">
        <v>1</v>
      </c>
      <c r="Y649" s="14">
        <v>80.16</v>
      </c>
      <c r="Z649" s="14">
        <v>296</v>
      </c>
      <c r="AA649" s="14">
        <v>0.16300000000000001</v>
      </c>
      <c r="AB649" s="14"/>
      <c r="AC649" s="14">
        <v>1.216</v>
      </c>
      <c r="AD649" s="14"/>
      <c r="AE649" s="14"/>
      <c r="AF649" s="14"/>
      <c r="AG649" s="14">
        <v>0.05</v>
      </c>
      <c r="AH649" s="14"/>
      <c r="AI649" s="14">
        <v>3.5900000000000001E-2</v>
      </c>
      <c r="AJ649" s="14"/>
      <c r="AK649" s="14">
        <v>3.51</v>
      </c>
      <c r="AL649" s="14"/>
      <c r="AM649" s="14">
        <v>0.222</v>
      </c>
      <c r="AN649" s="14"/>
      <c r="AO649" s="14">
        <v>0.05</v>
      </c>
      <c r="AP649" s="14"/>
      <c r="AQ649" s="14"/>
      <c r="AR649" s="14">
        <v>25.5</v>
      </c>
      <c r="AS649" s="14">
        <v>0.34599999999999997</v>
      </c>
      <c r="AT649" s="14"/>
      <c r="AU649" s="14">
        <v>1.024</v>
      </c>
      <c r="AV649" s="14"/>
      <c r="AW649" s="14">
        <v>0.26</v>
      </c>
      <c r="AX649" s="14"/>
      <c r="AY649" s="14">
        <v>0.19900000000000001</v>
      </c>
      <c r="AZ649" s="14"/>
      <c r="BA649" s="14"/>
      <c r="BB649" s="14"/>
      <c r="BC649" s="14"/>
      <c r="BD649" s="14">
        <v>2.3929999999999998</v>
      </c>
      <c r="BE649" s="14"/>
      <c r="BF649" s="14">
        <v>1E-3</v>
      </c>
      <c r="BG649" s="14"/>
      <c r="BH649" s="14">
        <v>1.0009999999999999</v>
      </c>
      <c r="BI649" s="14"/>
      <c r="BJ649" s="14">
        <v>5.5259999999999998</v>
      </c>
      <c r="BK649" s="14"/>
      <c r="BL649" s="14">
        <v>0.12</v>
      </c>
      <c r="BM649" s="14"/>
      <c r="BN649" s="14">
        <v>1.25</v>
      </c>
      <c r="BO649" s="14"/>
      <c r="BP649" s="14">
        <v>9.2999999999999999E-2</v>
      </c>
      <c r="BQ649" s="14"/>
      <c r="BR649" s="14">
        <v>2.0500000000000001E-2</v>
      </c>
      <c r="BS649" s="14"/>
      <c r="BT649" s="14">
        <v>1.48</v>
      </c>
      <c r="BU649" s="14"/>
      <c r="BV649" s="14"/>
      <c r="BW649" s="14"/>
      <c r="BX649" s="14">
        <v>0.183</v>
      </c>
      <c r="BY649" s="14"/>
      <c r="BZ649" s="14">
        <v>0.314</v>
      </c>
      <c r="CA649" s="14"/>
      <c r="CB649" s="17">
        <v>-1.814614471515686</v>
      </c>
      <c r="CC649" s="17"/>
      <c r="CD649" s="17"/>
      <c r="CE649" s="17"/>
      <c r="CF649" s="17"/>
      <c r="CG649" s="6">
        <v>116.75</v>
      </c>
      <c r="CH649" s="6">
        <v>602.88065843621393</v>
      </c>
      <c r="CI649" s="6">
        <v>655.24140930839496</v>
      </c>
      <c r="CJ649" s="7">
        <v>1.9743589743589745</v>
      </c>
      <c r="CK649" s="6">
        <v>1286.7042253521126</v>
      </c>
      <c r="CL649" s="6">
        <v>132.17573221757323</v>
      </c>
      <c r="CM649" s="8">
        <v>4.34</v>
      </c>
      <c r="CN649" s="8">
        <v>4.9047200000000002</v>
      </c>
    </row>
    <row r="650" spans="1:92" s="18" customFormat="1" x14ac:dyDescent="0.35">
      <c r="A650" s="15" t="s">
        <v>98</v>
      </c>
      <c r="B650" s="11">
        <v>44747</v>
      </c>
      <c r="C650" s="10" t="s">
        <v>93</v>
      </c>
      <c r="D650" s="10" t="s">
        <v>99</v>
      </c>
      <c r="E650" s="10" t="s">
        <v>100</v>
      </c>
      <c r="F650" s="14">
        <v>24.6</v>
      </c>
      <c r="G650" s="14">
        <v>6.9</v>
      </c>
      <c r="H650" s="16">
        <v>92400</v>
      </c>
      <c r="I650" s="16">
        <v>46.15</v>
      </c>
      <c r="J650" s="16"/>
      <c r="K650" s="16"/>
      <c r="L650" s="14"/>
      <c r="M650" s="16">
        <v>105200</v>
      </c>
      <c r="N650" s="16">
        <v>83600</v>
      </c>
      <c r="O650" s="14">
        <v>2005</v>
      </c>
      <c r="P650" s="14">
        <v>6499</v>
      </c>
      <c r="Q650" s="14">
        <v>14887</v>
      </c>
      <c r="R650" s="14">
        <v>99</v>
      </c>
      <c r="S650" s="14">
        <v>41932</v>
      </c>
      <c r="T650" s="14">
        <v>219</v>
      </c>
      <c r="U650" s="14">
        <v>268</v>
      </c>
      <c r="V650" s="14"/>
      <c r="W650" s="14">
        <v>5639</v>
      </c>
      <c r="X650" s="14">
        <v>1.5</v>
      </c>
      <c r="Y650" s="14">
        <v>213.9</v>
      </c>
      <c r="Z650" s="14">
        <v>195</v>
      </c>
      <c r="AA650" s="14">
        <v>0.13700000000000001</v>
      </c>
      <c r="AB650" s="14"/>
      <c r="AC650" s="14">
        <v>0.39300000000000002</v>
      </c>
      <c r="AD650" s="14"/>
      <c r="AE650" s="14"/>
      <c r="AF650" s="14"/>
      <c r="AG650" s="14">
        <v>0.05</v>
      </c>
      <c r="AH650" s="14"/>
      <c r="AI650" s="14">
        <v>9.1800000000000007E-2</v>
      </c>
      <c r="AJ650" s="14"/>
      <c r="AK650" s="14">
        <v>5.91</v>
      </c>
      <c r="AL650" s="14"/>
      <c r="AM650" s="14">
        <v>0.20200000000000001</v>
      </c>
      <c r="AN650" s="14"/>
      <c r="AO650" s="14">
        <v>0.23100000000000001</v>
      </c>
      <c r="AP650" s="14"/>
      <c r="AQ650" s="14"/>
      <c r="AR650" s="14">
        <v>18.600000000000001</v>
      </c>
      <c r="AS650" s="14">
        <v>0.26400000000000001</v>
      </c>
      <c r="AT650" s="14"/>
      <c r="AU650" s="14">
        <v>0.79200000000000004</v>
      </c>
      <c r="AV650" s="14"/>
      <c r="AW650" s="14">
        <v>0.20100000000000001</v>
      </c>
      <c r="AX650" s="14"/>
      <c r="AY650" s="14">
        <v>0.16700000000000001</v>
      </c>
      <c r="AZ650" s="14"/>
      <c r="BA650" s="14"/>
      <c r="BB650" s="14"/>
      <c r="BC650" s="14"/>
      <c r="BD650" s="14">
        <v>2.2240000000000002</v>
      </c>
      <c r="BE650" s="14"/>
      <c r="BF650" s="14">
        <v>1E-3</v>
      </c>
      <c r="BG650" s="14"/>
      <c r="BH650" s="14">
        <v>1.071</v>
      </c>
      <c r="BI650" s="14"/>
      <c r="BJ650" s="14">
        <v>4.8959999999999999</v>
      </c>
      <c r="BK650" s="14"/>
      <c r="BL650" s="14">
        <v>0.115</v>
      </c>
      <c r="BM650" s="14"/>
      <c r="BN650" s="14">
        <v>0.72699999999999998</v>
      </c>
      <c r="BO650" s="14"/>
      <c r="BP650" s="14">
        <v>0.02</v>
      </c>
      <c r="BQ650" s="14"/>
      <c r="BR650" s="14">
        <v>1.55E-2</v>
      </c>
      <c r="BS650" s="14"/>
      <c r="BT650" s="14">
        <v>14.9</v>
      </c>
      <c r="BU650" s="14"/>
      <c r="BV650" s="14"/>
      <c r="BW650" s="14"/>
      <c r="BX650" s="14">
        <v>0.316</v>
      </c>
      <c r="BY650" s="14"/>
      <c r="BZ650" s="14">
        <v>0.16900000000000001</v>
      </c>
      <c r="CA650" s="14"/>
      <c r="CB650" s="17">
        <v>-0.82027056375129515</v>
      </c>
      <c r="CC650" s="17"/>
      <c r="CD650" s="17"/>
      <c r="CE650" s="17"/>
      <c r="CF650" s="17"/>
      <c r="CG650" s="6">
        <v>100.25</v>
      </c>
      <c r="CH650" s="6">
        <v>534.89711934156378</v>
      </c>
      <c r="CI650" s="6">
        <v>647.54240974336676</v>
      </c>
      <c r="CJ650" s="7">
        <v>2.5384615384615383</v>
      </c>
      <c r="CK650" s="6">
        <v>1181.1830985915492</v>
      </c>
      <c r="CL650" s="6">
        <v>117.97071129707113</v>
      </c>
      <c r="CM650" s="8">
        <v>4.3934426229508201</v>
      </c>
      <c r="CN650" s="8">
        <v>3.2311500000000004</v>
      </c>
    </row>
    <row r="651" spans="1:92" s="18" customFormat="1" x14ac:dyDescent="0.35">
      <c r="A651" s="15" t="s">
        <v>108</v>
      </c>
      <c r="B651" s="11">
        <v>45567</v>
      </c>
      <c r="C651" s="10" t="s">
        <v>93</v>
      </c>
      <c r="D651" s="10" t="s">
        <v>99</v>
      </c>
      <c r="E651" s="10" t="s">
        <v>109</v>
      </c>
      <c r="F651" s="14">
        <v>24.64</v>
      </c>
      <c r="G651" s="14">
        <v>7.38</v>
      </c>
      <c r="H651" s="16">
        <v>77080</v>
      </c>
      <c r="I651" s="16">
        <v>38520</v>
      </c>
      <c r="J651" s="16"/>
      <c r="K651" s="16"/>
      <c r="L651" s="14" t="s">
        <v>102</v>
      </c>
      <c r="M651" s="16">
        <v>73535</v>
      </c>
      <c r="N651" s="16">
        <v>51980</v>
      </c>
      <c r="O651" s="14">
        <v>723</v>
      </c>
      <c r="P651" s="14">
        <v>3727</v>
      </c>
      <c r="Q651" s="14">
        <v>19882</v>
      </c>
      <c r="R651" s="14">
        <v>281</v>
      </c>
      <c r="S651" s="14">
        <v>24282</v>
      </c>
      <c r="T651" s="14"/>
      <c r="U651" s="14">
        <v>274</v>
      </c>
      <c r="V651" s="14"/>
      <c r="W651" s="14">
        <v>17080</v>
      </c>
      <c r="X651" s="14">
        <v>3.48</v>
      </c>
      <c r="Y651" s="14" t="s">
        <v>103</v>
      </c>
      <c r="Z651" s="14">
        <v>7880</v>
      </c>
      <c r="AA651" s="14">
        <v>7.1999999999999998E-3</v>
      </c>
      <c r="AB651" s="14"/>
      <c r="AC651" s="14">
        <v>0.65100000000000002</v>
      </c>
      <c r="AD651" s="14"/>
      <c r="AE651" s="14">
        <v>2.7599999999999999E-3</v>
      </c>
      <c r="AF651" s="14"/>
      <c r="AG651" s="14">
        <v>0.04</v>
      </c>
      <c r="AH651" s="14"/>
      <c r="AI651" s="14">
        <v>1.1169999999999999E-2</v>
      </c>
      <c r="AJ651" s="14"/>
      <c r="AK651" s="14">
        <v>84.9</v>
      </c>
      <c r="AL651" s="14"/>
      <c r="AM651" s="14">
        <v>4.9169999999999998E-2</v>
      </c>
      <c r="AN651" s="14"/>
      <c r="AO651" s="14">
        <v>2.5000000000000001E-4</v>
      </c>
      <c r="AP651" s="14"/>
      <c r="AQ651" s="14"/>
      <c r="AR651" s="14">
        <v>6.35</v>
      </c>
      <c r="AS651" s="14">
        <v>8.7970000000000007E-2</v>
      </c>
      <c r="AT651" s="14"/>
      <c r="AU651" s="14">
        <v>1.17E-2</v>
      </c>
      <c r="AV651" s="14"/>
      <c r="AW651" s="14">
        <v>5.3099999999999996E-3</v>
      </c>
      <c r="AX651" s="14"/>
      <c r="AY651" s="14">
        <v>0.10589999999999999</v>
      </c>
      <c r="AZ651" s="14"/>
      <c r="BA651" s="14"/>
      <c r="BB651" s="14"/>
      <c r="BC651" s="14"/>
      <c r="BD651" s="14">
        <v>1.06</v>
      </c>
      <c r="BE651" s="14"/>
      <c r="BF651" s="14">
        <v>1.8000000000000001E-4</v>
      </c>
      <c r="BG651" s="14"/>
      <c r="BH651" s="14">
        <v>3.2065000000000001</v>
      </c>
      <c r="BI651" s="14"/>
      <c r="BJ651" s="14">
        <v>17.829999999999998</v>
      </c>
      <c r="BK651" s="14"/>
      <c r="BL651" s="14">
        <v>0.2104</v>
      </c>
      <c r="BM651" s="14"/>
      <c r="BN651" s="14">
        <v>1.541E-2</v>
      </c>
      <c r="BO651" s="14"/>
      <c r="BP651" s="14">
        <v>4.4999999999999997E-3</v>
      </c>
      <c r="BQ651" s="14"/>
      <c r="BR651" s="14">
        <v>0.40765000000000001</v>
      </c>
      <c r="BS651" s="14"/>
      <c r="BT651" s="14">
        <v>9.1484000000000005</v>
      </c>
      <c r="BU651" s="14"/>
      <c r="BV651" s="14"/>
      <c r="BW651" s="14"/>
      <c r="BX651" s="14">
        <v>9.2700000000000005E-3</v>
      </c>
      <c r="BY651" s="14"/>
      <c r="BZ651" s="14">
        <v>0.128</v>
      </c>
      <c r="CA651" s="14"/>
      <c r="CB651" s="17"/>
      <c r="CC651" s="17"/>
      <c r="CD651" s="17"/>
      <c r="CE651" s="17"/>
      <c r="CF651" s="17"/>
      <c r="CG651" s="6">
        <v>36.15</v>
      </c>
      <c r="CH651" s="6">
        <v>306.74897119341563</v>
      </c>
      <c r="CI651" s="6">
        <v>864.81078729882563</v>
      </c>
      <c r="CJ651" s="7">
        <v>7.2051282051282053</v>
      </c>
      <c r="CK651" s="6">
        <v>684</v>
      </c>
      <c r="CL651" s="6">
        <v>357.3221757322176</v>
      </c>
      <c r="CM651" s="8">
        <v>4.4918032786885247</v>
      </c>
      <c r="CN651" s="8">
        <v>130.57160000000002</v>
      </c>
    </row>
    <row r="652" spans="1:92" s="18" customFormat="1" x14ac:dyDescent="0.35">
      <c r="A652" s="15" t="s">
        <v>98</v>
      </c>
      <c r="B652" s="11">
        <v>43181</v>
      </c>
      <c r="C652" s="10" t="s">
        <v>93</v>
      </c>
      <c r="D652" s="10" t="s">
        <v>99</v>
      </c>
      <c r="E652" s="10" t="s">
        <v>100</v>
      </c>
      <c r="F652" s="14">
        <v>27</v>
      </c>
      <c r="G652" s="14">
        <v>6.7</v>
      </c>
      <c r="H652" s="16">
        <v>97480</v>
      </c>
      <c r="I652" s="16">
        <v>48.66</v>
      </c>
      <c r="J652" s="16"/>
      <c r="K652" s="16"/>
      <c r="L652" s="14">
        <v>7</v>
      </c>
      <c r="M652" s="16">
        <v>104300</v>
      </c>
      <c r="N652" s="16">
        <v>95980</v>
      </c>
      <c r="O652" s="14">
        <v>2730</v>
      </c>
      <c r="P652" s="14">
        <v>9200</v>
      </c>
      <c r="Q652" s="14">
        <v>14134</v>
      </c>
      <c r="R652" s="14">
        <v>230.17</v>
      </c>
      <c r="S652" s="14">
        <v>49510</v>
      </c>
      <c r="T652" s="14">
        <v>226.9</v>
      </c>
      <c r="U652" s="14">
        <v>276.81799999999998</v>
      </c>
      <c r="V652" s="14"/>
      <c r="W652" s="14">
        <v>4927</v>
      </c>
      <c r="X652" s="14">
        <v>0.9</v>
      </c>
      <c r="Y652" s="14">
        <v>48.6</v>
      </c>
      <c r="Z652" s="14">
        <v>215.25</v>
      </c>
      <c r="AA652" s="14">
        <v>0.01</v>
      </c>
      <c r="AB652" s="14"/>
      <c r="AC652" s="14">
        <v>0.78</v>
      </c>
      <c r="AD652" s="14"/>
      <c r="AE652" s="14"/>
      <c r="AF652" s="14"/>
      <c r="AG652" s="14">
        <v>0.02</v>
      </c>
      <c r="AH652" s="14"/>
      <c r="AI652" s="14">
        <v>2.1999999999999999E-2</v>
      </c>
      <c r="AJ652" s="14"/>
      <c r="AK652" s="14">
        <v>13.79</v>
      </c>
      <c r="AL652" s="14"/>
      <c r="AM652" s="14">
        <v>0.01</v>
      </c>
      <c r="AN652" s="14"/>
      <c r="AO652" s="14">
        <v>0.01</v>
      </c>
      <c r="AP652" s="14"/>
      <c r="AQ652" s="14"/>
      <c r="AR652" s="14"/>
      <c r="AS652" s="14">
        <v>0.01</v>
      </c>
      <c r="AT652" s="14"/>
      <c r="AU652" s="14">
        <v>0.01</v>
      </c>
      <c r="AV652" s="14"/>
      <c r="AW652" s="14">
        <v>0.01</v>
      </c>
      <c r="AX652" s="14"/>
      <c r="AY652" s="14">
        <v>0.01</v>
      </c>
      <c r="AZ652" s="14"/>
      <c r="BA652" s="14"/>
      <c r="BB652" s="14"/>
      <c r="BC652" s="14"/>
      <c r="BD652" s="14">
        <v>1.07</v>
      </c>
      <c r="BE652" s="14"/>
      <c r="BF652" s="14">
        <v>5.0000000000000001E-4</v>
      </c>
      <c r="BG652" s="14"/>
      <c r="BH652" s="14">
        <v>2.5299999999999998</v>
      </c>
      <c r="BI652" s="14"/>
      <c r="BJ652" s="14">
        <v>4.38</v>
      </c>
      <c r="BK652" s="14"/>
      <c r="BL652" s="14">
        <v>0.01</v>
      </c>
      <c r="BM652" s="14"/>
      <c r="BN652" s="14">
        <v>0.01</v>
      </c>
      <c r="BO652" s="14"/>
      <c r="BP652" s="14">
        <v>0.01</v>
      </c>
      <c r="BQ652" s="14"/>
      <c r="BR652" s="14">
        <v>6.0000000000000001E-3</v>
      </c>
      <c r="BS652" s="14"/>
      <c r="BT652" s="14">
        <v>35.81</v>
      </c>
      <c r="BU652" s="14"/>
      <c r="BV652" s="14"/>
      <c r="BW652" s="14"/>
      <c r="BX652" s="14">
        <v>0.1</v>
      </c>
      <c r="BY652" s="14"/>
      <c r="BZ652" s="14">
        <v>0.01</v>
      </c>
      <c r="CA652" s="14"/>
      <c r="CB652" s="17">
        <v>0.29216405458241734</v>
      </c>
      <c r="CC652" s="17"/>
      <c r="CD652" s="17"/>
      <c r="CE652" s="17"/>
      <c r="CF652" s="17"/>
      <c r="CG652" s="6">
        <v>136.5</v>
      </c>
      <c r="CH652" s="6">
        <v>757.20164609053495</v>
      </c>
      <c r="CI652" s="6">
        <v>614.78903871248372</v>
      </c>
      <c r="CJ652" s="7">
        <v>5.9017948717948716</v>
      </c>
      <c r="CK652" s="6">
        <v>1394.6478873239437</v>
      </c>
      <c r="CL652" s="6">
        <v>103.07531380753139</v>
      </c>
      <c r="CM652" s="8">
        <v>4.5379999999999994</v>
      </c>
      <c r="CN652" s="8">
        <v>3.5666925000000003</v>
      </c>
    </row>
    <row r="653" spans="1:92" s="18" customFormat="1" x14ac:dyDescent="0.35">
      <c r="A653" s="15" t="s">
        <v>98</v>
      </c>
      <c r="B653" s="11">
        <v>45706</v>
      </c>
      <c r="C653" s="10" t="s">
        <v>93</v>
      </c>
      <c r="D653" s="10" t="s">
        <v>99</v>
      </c>
      <c r="E653" s="10" t="s">
        <v>100</v>
      </c>
      <c r="F653" s="14">
        <v>24.7</v>
      </c>
      <c r="G653" s="14">
        <v>6.67</v>
      </c>
      <c r="H653" s="16">
        <v>92940</v>
      </c>
      <c r="I653" s="16">
        <v>46420</v>
      </c>
      <c r="J653" s="16">
        <v>220</v>
      </c>
      <c r="K653" s="16"/>
      <c r="L653" s="14">
        <v>7.1</v>
      </c>
      <c r="M653" s="16">
        <v>95932</v>
      </c>
      <c r="N653" s="16">
        <v>77480</v>
      </c>
      <c r="O653" s="14">
        <v>1814.77</v>
      </c>
      <c r="P653" s="14">
        <v>7377.65</v>
      </c>
      <c r="Q653" s="14">
        <v>12151.87</v>
      </c>
      <c r="R653" s="14">
        <v>173</v>
      </c>
      <c r="S653" s="14">
        <v>47847</v>
      </c>
      <c r="T653" s="14">
        <v>227.4</v>
      </c>
      <c r="U653" s="14">
        <v>277.2</v>
      </c>
      <c r="V653" s="14">
        <v>0.2</v>
      </c>
      <c r="W653" s="14">
        <v>6602</v>
      </c>
      <c r="X653" s="14" t="s">
        <v>104</v>
      </c>
      <c r="Y653" s="14" t="s">
        <v>104</v>
      </c>
      <c r="Z653" s="14">
        <v>6.12</v>
      </c>
      <c r="AA653" s="14" t="s">
        <v>104</v>
      </c>
      <c r="AB653" s="14">
        <v>0.01</v>
      </c>
      <c r="AC653" s="14">
        <v>1.2</v>
      </c>
      <c r="AD653" s="14">
        <v>0.04</v>
      </c>
      <c r="AE653" s="14" t="s">
        <v>104</v>
      </c>
      <c r="AF653" s="14"/>
      <c r="AG653" s="14" t="s">
        <v>104</v>
      </c>
      <c r="AH653" s="14"/>
      <c r="AI653" s="14">
        <v>3.5999999999999997E-2</v>
      </c>
      <c r="AJ653" s="14">
        <v>2.3E-2</v>
      </c>
      <c r="AK653" s="14" t="s">
        <v>104</v>
      </c>
      <c r="AL653" s="14">
        <v>1.92</v>
      </c>
      <c r="AM653" s="14">
        <v>0.03</v>
      </c>
      <c r="AN653" s="14">
        <v>0.01</v>
      </c>
      <c r="AO653" s="14" t="s">
        <v>104</v>
      </c>
      <c r="AP653" s="14"/>
      <c r="AQ653" s="14">
        <v>8.0000000000000002E-3</v>
      </c>
      <c r="AR653" s="14">
        <v>0.01</v>
      </c>
      <c r="AS653" s="14">
        <v>0.34</v>
      </c>
      <c r="AT653" s="14">
        <v>0.03</v>
      </c>
      <c r="AU653" s="14" t="s">
        <v>104</v>
      </c>
      <c r="AV653" s="14"/>
      <c r="AW653" s="14">
        <v>0.1</v>
      </c>
      <c r="AX653" s="14">
        <v>0.08</v>
      </c>
      <c r="AY653" s="14">
        <v>0.01</v>
      </c>
      <c r="AZ653" s="14">
        <v>0.01</v>
      </c>
      <c r="BA653" s="14">
        <v>3.09</v>
      </c>
      <c r="BB653" s="14">
        <v>0.31</v>
      </c>
      <c r="BC653" s="14">
        <v>0.2</v>
      </c>
      <c r="BD653" s="14">
        <v>3.15</v>
      </c>
      <c r="BE653" s="14">
        <v>0.03</v>
      </c>
      <c r="BF653" s="14" t="s">
        <v>104</v>
      </c>
      <c r="BG653" s="14"/>
      <c r="BH653" s="14">
        <v>8.68</v>
      </c>
      <c r="BI653" s="14">
        <v>8.2899999999999991</v>
      </c>
      <c r="BJ653" s="14">
        <v>22.59</v>
      </c>
      <c r="BK653" s="14">
        <v>4.88</v>
      </c>
      <c r="BL653" s="14">
        <v>0.01</v>
      </c>
      <c r="BM653" s="14">
        <v>0.01</v>
      </c>
      <c r="BN653" s="14">
        <v>0.01</v>
      </c>
      <c r="BO653" s="14">
        <v>0.01</v>
      </c>
      <c r="BP653" s="14">
        <v>0.8</v>
      </c>
      <c r="BQ653" s="14">
        <v>0.01</v>
      </c>
      <c r="BR653" s="14" t="s">
        <v>104</v>
      </c>
      <c r="BS653" s="14"/>
      <c r="BT653" s="14">
        <v>46.75</v>
      </c>
      <c r="BU653" s="14">
        <v>45.2</v>
      </c>
      <c r="BV653" s="14">
        <v>0.01</v>
      </c>
      <c r="BW653" s="14">
        <v>0.01</v>
      </c>
      <c r="BX653" s="14" t="s">
        <v>104</v>
      </c>
      <c r="BY653" s="14"/>
      <c r="BZ653" s="14">
        <v>2.21</v>
      </c>
      <c r="CA653" s="14">
        <v>0.31</v>
      </c>
      <c r="CB653" s="17" t="s">
        <v>104</v>
      </c>
      <c r="CC653" s="17">
        <v>5.7723872871239719</v>
      </c>
      <c r="CD653" s="17">
        <v>-15.58668391018964</v>
      </c>
      <c r="CE653" s="17">
        <v>7.9963001880000011</v>
      </c>
      <c r="CF653" s="17">
        <v>-4.0309668254950006</v>
      </c>
      <c r="CG653" s="6">
        <v>90.738500000000002</v>
      </c>
      <c r="CH653" s="6">
        <v>607.21399176954731</v>
      </c>
      <c r="CI653" s="6">
        <v>528.57198782079172</v>
      </c>
      <c r="CJ653" s="7">
        <v>4.4358974358974361</v>
      </c>
      <c r="CK653" s="6">
        <v>1347.8028169014085</v>
      </c>
      <c r="CL653" s="6">
        <v>138.11715481171549</v>
      </c>
      <c r="CM653" s="8">
        <v>4.5442622950819667</v>
      </c>
      <c r="CN653" s="8">
        <v>0.10140840000000001</v>
      </c>
    </row>
    <row r="654" spans="1:92" s="18" customFormat="1" x14ac:dyDescent="0.35">
      <c r="A654" s="15" t="s">
        <v>108</v>
      </c>
      <c r="B654" s="11">
        <v>45673</v>
      </c>
      <c r="C654" s="10" t="s">
        <v>93</v>
      </c>
      <c r="D654" s="10" t="s">
        <v>99</v>
      </c>
      <c r="E654" s="10" t="s">
        <v>109</v>
      </c>
      <c r="F654" s="14">
        <v>24.1</v>
      </c>
      <c r="G654" s="14">
        <v>7.55</v>
      </c>
      <c r="H654" s="16">
        <v>83500</v>
      </c>
      <c r="I654" s="16">
        <v>41760</v>
      </c>
      <c r="J654" s="16" t="s">
        <v>104</v>
      </c>
      <c r="K654" s="16" t="s">
        <v>104</v>
      </c>
      <c r="L654" s="14" t="s">
        <v>102</v>
      </c>
      <c r="M654" s="16">
        <v>67386</v>
      </c>
      <c r="N654" s="16">
        <v>50380</v>
      </c>
      <c r="O654" s="14">
        <v>683</v>
      </c>
      <c r="P654" s="14">
        <v>3417</v>
      </c>
      <c r="Q654" s="14">
        <v>18724</v>
      </c>
      <c r="R654" s="14">
        <v>335</v>
      </c>
      <c r="S654" s="14">
        <v>27164</v>
      </c>
      <c r="T654" s="14"/>
      <c r="U654" s="14">
        <v>278</v>
      </c>
      <c r="V654" s="14" t="s">
        <v>104</v>
      </c>
      <c r="W654" s="14">
        <v>18649</v>
      </c>
      <c r="X654" s="14">
        <v>3.46</v>
      </c>
      <c r="Y654" s="14" t="s">
        <v>103</v>
      </c>
      <c r="Z654" s="14">
        <v>9317</v>
      </c>
      <c r="AA654" s="14">
        <v>8.6999999999999994E-3</v>
      </c>
      <c r="AB654" s="14" t="s">
        <v>104</v>
      </c>
      <c r="AC654" s="14">
        <v>0.28499999999999998</v>
      </c>
      <c r="AD654" s="14" t="s">
        <v>104</v>
      </c>
      <c r="AE654" s="14">
        <v>4.0000000000000001E-3</v>
      </c>
      <c r="AF654" s="14" t="s">
        <v>104</v>
      </c>
      <c r="AG654" s="14">
        <v>0.04</v>
      </c>
      <c r="AH654" s="14" t="s">
        <v>104</v>
      </c>
      <c r="AI654" s="14">
        <v>5.3400000000000001E-3</v>
      </c>
      <c r="AJ654" s="14" t="s">
        <v>104</v>
      </c>
      <c r="AK654" s="14">
        <v>82.2</v>
      </c>
      <c r="AL654" s="14" t="s">
        <v>104</v>
      </c>
      <c r="AM654" s="14">
        <v>2.1850000000000001E-2</v>
      </c>
      <c r="AN654" s="14" t="s">
        <v>104</v>
      </c>
      <c r="AO654" s="14">
        <v>2.5000000000000001E-4</v>
      </c>
      <c r="AP654" s="14"/>
      <c r="AQ654" s="14" t="s">
        <v>104</v>
      </c>
      <c r="AR654" s="14">
        <v>11.3</v>
      </c>
      <c r="AS654" s="14">
        <v>0.14016999999999999</v>
      </c>
      <c r="AT654" s="14" t="s">
        <v>104</v>
      </c>
      <c r="AU654" s="14">
        <v>1.4319999999999999E-2</v>
      </c>
      <c r="AV654" s="14" t="s">
        <v>104</v>
      </c>
      <c r="AW654" s="14">
        <v>2.5000000000000001E-4</v>
      </c>
      <c r="AX654" s="14" t="s">
        <v>104</v>
      </c>
      <c r="AY654" s="14">
        <v>6.3490000000000005E-2</v>
      </c>
      <c r="AZ654" s="14" t="s">
        <v>104</v>
      </c>
      <c r="BA654" s="14" t="s">
        <v>104</v>
      </c>
      <c r="BB654" s="14" t="s">
        <v>104</v>
      </c>
      <c r="BC654" s="14" t="s">
        <v>104</v>
      </c>
      <c r="BD654" s="14">
        <v>0.63200000000000001</v>
      </c>
      <c r="BE654" s="14" t="s">
        <v>104</v>
      </c>
      <c r="BF654" s="14">
        <v>1E-4</v>
      </c>
      <c r="BG654" s="14" t="s">
        <v>104</v>
      </c>
      <c r="BH654" s="14">
        <v>3.3328000000000002</v>
      </c>
      <c r="BI654" s="14" t="s">
        <v>104</v>
      </c>
      <c r="BJ654" s="14">
        <v>11.7</v>
      </c>
      <c r="BK654" s="14" t="s">
        <v>104</v>
      </c>
      <c r="BL654" s="14">
        <v>0.16585</v>
      </c>
      <c r="BM654" s="14" t="s">
        <v>104</v>
      </c>
      <c r="BN654" s="14">
        <v>2.5000000000000001E-4</v>
      </c>
      <c r="BO654" s="14" t="s">
        <v>104</v>
      </c>
      <c r="BP654" s="14">
        <v>2.5000000000000001E-4</v>
      </c>
      <c r="BQ654" s="14" t="s">
        <v>104</v>
      </c>
      <c r="BR654" s="14">
        <v>0.46045999999999998</v>
      </c>
      <c r="BS654" s="14" t="s">
        <v>104</v>
      </c>
      <c r="BT654" s="14">
        <v>8.5263000000000009</v>
      </c>
      <c r="BU654" s="14" t="s">
        <v>104</v>
      </c>
      <c r="BV654" s="14" t="s">
        <v>104</v>
      </c>
      <c r="BW654" s="14" t="s">
        <v>104</v>
      </c>
      <c r="BX654" s="14">
        <v>2.5000000000000001E-4</v>
      </c>
      <c r="BY654" s="14" t="s">
        <v>104</v>
      </c>
      <c r="BZ654" s="14">
        <v>5.5E-2</v>
      </c>
      <c r="CA654" s="14" t="s">
        <v>104</v>
      </c>
      <c r="CB654" s="17" t="s">
        <v>104</v>
      </c>
      <c r="CC654" s="17" t="s">
        <v>104</v>
      </c>
      <c r="CD654" s="17" t="s">
        <v>104</v>
      </c>
      <c r="CE654" s="17" t="s">
        <v>104</v>
      </c>
      <c r="CF654" s="17" t="s">
        <v>104</v>
      </c>
      <c r="CG654" s="6">
        <v>34.15</v>
      </c>
      <c r="CH654" s="6">
        <v>281.23456790123458</v>
      </c>
      <c r="CI654" s="6">
        <v>814.44106133101354</v>
      </c>
      <c r="CJ654" s="7">
        <v>8.5897435897435894</v>
      </c>
      <c r="CK654" s="6">
        <v>765.18309859154931</v>
      </c>
      <c r="CL654" s="6">
        <v>390.14644351464437</v>
      </c>
      <c r="CM654" s="8">
        <v>4.557377049180328</v>
      </c>
      <c r="CN654" s="8">
        <v>154.38269000000003</v>
      </c>
    </row>
    <row r="655" spans="1:92" s="18" customFormat="1" x14ac:dyDescent="0.35">
      <c r="A655" s="15" t="s">
        <v>122</v>
      </c>
      <c r="B655" s="11">
        <v>43836</v>
      </c>
      <c r="C655" s="10" t="s">
        <v>93</v>
      </c>
      <c r="D655" s="10" t="s">
        <v>99</v>
      </c>
      <c r="E655" s="10" t="s">
        <v>123</v>
      </c>
      <c r="F655" s="14">
        <v>22.83</v>
      </c>
      <c r="G655" s="14">
        <v>6.99</v>
      </c>
      <c r="H655" s="16">
        <v>98710</v>
      </c>
      <c r="I655" s="16">
        <v>49.33</v>
      </c>
      <c r="J655" s="16"/>
      <c r="K655" s="16"/>
      <c r="L655" s="14">
        <v>6.99</v>
      </c>
      <c r="M655" s="16">
        <v>113500</v>
      </c>
      <c r="N655" s="16">
        <v>180380</v>
      </c>
      <c r="O655" s="14">
        <v>406</v>
      </c>
      <c r="P655" s="14">
        <v>7046</v>
      </c>
      <c r="Q655" s="14">
        <v>30084</v>
      </c>
      <c r="R655" s="14">
        <v>1385</v>
      </c>
      <c r="S655" s="14">
        <v>21417</v>
      </c>
      <c r="T655" s="14">
        <v>228</v>
      </c>
      <c r="U655" s="14">
        <v>278.15999999999997</v>
      </c>
      <c r="V655" s="14"/>
      <c r="W655" s="14">
        <v>69478</v>
      </c>
      <c r="X655" s="14">
        <v>0.3</v>
      </c>
      <c r="Y655" s="14">
        <v>3729.74</v>
      </c>
      <c r="Z655" s="14">
        <v>17000</v>
      </c>
      <c r="AA655" s="14">
        <v>0.32</v>
      </c>
      <c r="AB655" s="14"/>
      <c r="AC655" s="14">
        <v>0.751</v>
      </c>
      <c r="AD655" s="14"/>
      <c r="AE655" s="14"/>
      <c r="AF655" s="14"/>
      <c r="AG655" s="14">
        <v>0.05</v>
      </c>
      <c r="AH655" s="14"/>
      <c r="AI655" s="14">
        <v>6.8000000000000005E-2</v>
      </c>
      <c r="AJ655" s="14"/>
      <c r="AK655" s="14">
        <v>92.74</v>
      </c>
      <c r="AL655" s="14"/>
      <c r="AM655" s="14">
        <v>0.06</v>
      </c>
      <c r="AN655" s="14"/>
      <c r="AO655" s="14">
        <v>0.05</v>
      </c>
      <c r="AP655" s="14"/>
      <c r="AQ655" s="14"/>
      <c r="AR655" s="14">
        <v>27.5</v>
      </c>
      <c r="AS655" s="14">
        <v>1.4410000000000001</v>
      </c>
      <c r="AT655" s="14"/>
      <c r="AU655" s="14">
        <v>0.19</v>
      </c>
      <c r="AV655" s="14"/>
      <c r="AW655" s="14">
        <v>0.41099999999999998</v>
      </c>
      <c r="AX655" s="14"/>
      <c r="AY655" s="14">
        <v>0.42399999999999999</v>
      </c>
      <c r="AZ655" s="14"/>
      <c r="BA655" s="14"/>
      <c r="BB655" s="14"/>
      <c r="BC655" s="14"/>
      <c r="BD655" s="14">
        <v>1.429</v>
      </c>
      <c r="BE655" s="14"/>
      <c r="BF655" s="14">
        <v>1E-3</v>
      </c>
      <c r="BG655" s="14"/>
      <c r="BH655" s="14">
        <v>5.53</v>
      </c>
      <c r="BI655" s="14"/>
      <c r="BJ655" s="14">
        <v>5.3419999999999996</v>
      </c>
      <c r="BK655" s="14"/>
      <c r="BL655" s="14">
        <v>0.109</v>
      </c>
      <c r="BM655" s="14"/>
      <c r="BN655" s="14">
        <v>1.2210000000000001</v>
      </c>
      <c r="BO655" s="14"/>
      <c r="BP655" s="14">
        <v>0.06</v>
      </c>
      <c r="BQ655" s="14"/>
      <c r="BR655" s="14">
        <v>0.78100000000000003</v>
      </c>
      <c r="BS655" s="14"/>
      <c r="BT655" s="14">
        <v>5.92</v>
      </c>
      <c r="BU655" s="14"/>
      <c r="BV655" s="14"/>
      <c r="BW655" s="14"/>
      <c r="BX655" s="14">
        <v>0.05</v>
      </c>
      <c r="BY655" s="14"/>
      <c r="BZ655" s="14">
        <v>2.9780000000000002</v>
      </c>
      <c r="CA655" s="14"/>
      <c r="CB655" s="17">
        <v>-9.0277472217210253</v>
      </c>
      <c r="CC655" s="17"/>
      <c r="CD655" s="17"/>
      <c r="CE655" s="17"/>
      <c r="CF655" s="17"/>
      <c r="CG655" s="6">
        <v>20.3</v>
      </c>
      <c r="CH655" s="6">
        <v>579.917695473251</v>
      </c>
      <c r="CI655" s="6">
        <v>1308.568943018704</v>
      </c>
      <c r="CJ655" s="7">
        <v>35.512820512820511</v>
      </c>
      <c r="CK655" s="6">
        <v>603.29577464788736</v>
      </c>
      <c r="CL655" s="6">
        <v>1453.5146443514645</v>
      </c>
      <c r="CM655" s="8">
        <v>4.5599999999999996</v>
      </c>
      <c r="CN655" s="8">
        <v>281.69</v>
      </c>
    </row>
    <row r="656" spans="1:92" s="18" customFormat="1" x14ac:dyDescent="0.35">
      <c r="A656" s="15" t="s">
        <v>134</v>
      </c>
      <c r="B656" s="11">
        <v>44532</v>
      </c>
      <c r="C656" s="10" t="s">
        <v>93</v>
      </c>
      <c r="D656" s="10" t="s">
        <v>99</v>
      </c>
      <c r="E656" s="10" t="s">
        <v>119</v>
      </c>
      <c r="F656" s="14">
        <v>26.8</v>
      </c>
      <c r="G656" s="14">
        <v>6.92</v>
      </c>
      <c r="H656" s="16">
        <v>164900</v>
      </c>
      <c r="I656" s="16">
        <v>82.37</v>
      </c>
      <c r="J656" s="16"/>
      <c r="K656" s="16"/>
      <c r="L656" s="14"/>
      <c r="M656" s="16">
        <v>199600</v>
      </c>
      <c r="N656" s="16">
        <v>230400</v>
      </c>
      <c r="O656" s="14">
        <v>2593</v>
      </c>
      <c r="P656" s="14">
        <v>4682</v>
      </c>
      <c r="Q656" s="14">
        <v>50211</v>
      </c>
      <c r="R656" s="14">
        <v>1566</v>
      </c>
      <c r="S656" s="14">
        <v>76789</v>
      </c>
      <c r="T656" s="14">
        <v>230</v>
      </c>
      <c r="U656" s="14">
        <v>280</v>
      </c>
      <c r="V656" s="14"/>
      <c r="W656" s="14">
        <v>6051</v>
      </c>
      <c r="X656" s="14">
        <v>0.4</v>
      </c>
      <c r="Y656" s="14">
        <v>9870</v>
      </c>
      <c r="Z656" s="14">
        <v>13377</v>
      </c>
      <c r="AA656" s="14">
        <v>1.0880000000000001</v>
      </c>
      <c r="AB656" s="14"/>
      <c r="AC656" s="14">
        <v>1.4239999999999999</v>
      </c>
      <c r="AD656" s="14"/>
      <c r="AE656" s="14"/>
      <c r="AF656" s="14"/>
      <c r="AG656" s="14">
        <v>0.05</v>
      </c>
      <c r="AH656" s="14"/>
      <c r="AI656" s="14">
        <v>2.2000000000000001E-3</v>
      </c>
      <c r="AJ656" s="14"/>
      <c r="AK656" s="14">
        <v>32.200000000000003</v>
      </c>
      <c r="AL656" s="14"/>
      <c r="AM656" s="14">
        <v>0.42499999999999999</v>
      </c>
      <c r="AN656" s="14"/>
      <c r="AO656" s="14">
        <v>0.05</v>
      </c>
      <c r="AP656" s="14"/>
      <c r="AQ656" s="14"/>
      <c r="AR656" s="14"/>
      <c r="AS656" s="14">
        <v>4.1710000000000003</v>
      </c>
      <c r="AT656" s="14"/>
      <c r="AU656" s="14">
        <v>1.3260000000000001</v>
      </c>
      <c r="AV656" s="14"/>
      <c r="AW656" s="14">
        <v>0.45300000000000001</v>
      </c>
      <c r="AX656" s="14"/>
      <c r="AY656" s="14">
        <v>0.753</v>
      </c>
      <c r="AZ656" s="14"/>
      <c r="BA656" s="14"/>
      <c r="BB656" s="14"/>
      <c r="BC656" s="14"/>
      <c r="BD656" s="14">
        <v>2.7749999999999999</v>
      </c>
      <c r="BE656" s="14"/>
      <c r="BF656" s="14">
        <v>1E-3</v>
      </c>
      <c r="BG656" s="14"/>
      <c r="BH656" s="14">
        <v>1.871</v>
      </c>
      <c r="BI656" s="14"/>
      <c r="BJ656" s="14">
        <v>0.311</v>
      </c>
      <c r="BK656" s="14"/>
      <c r="BL656" s="14">
        <v>0.17399999999999999</v>
      </c>
      <c r="BM656" s="14"/>
      <c r="BN656" s="14">
        <v>1.3660000000000001</v>
      </c>
      <c r="BO656" s="14"/>
      <c r="BP656" s="14">
        <v>0.02</v>
      </c>
      <c r="BQ656" s="14"/>
      <c r="BR656" s="14">
        <v>1.6836</v>
      </c>
      <c r="BS656" s="14"/>
      <c r="BT656" s="14">
        <v>9.65</v>
      </c>
      <c r="BU656" s="14"/>
      <c r="BV656" s="14"/>
      <c r="BW656" s="14"/>
      <c r="BX656" s="14">
        <v>0.28799999999999998</v>
      </c>
      <c r="BY656" s="14"/>
      <c r="BZ656" s="14">
        <v>10.81</v>
      </c>
      <c r="CA656" s="14"/>
      <c r="CB656" s="17">
        <v>4.3592144728337381</v>
      </c>
      <c r="CC656" s="17"/>
      <c r="CD656" s="17"/>
      <c r="CE656" s="17"/>
      <c r="CF656" s="17"/>
      <c r="CG656" s="6">
        <v>129.65</v>
      </c>
      <c r="CH656" s="6">
        <v>385.3497942386831</v>
      </c>
      <c r="CI656" s="6">
        <v>2184.0365376250547</v>
      </c>
      <c r="CJ656" s="7">
        <v>40.153846153846153</v>
      </c>
      <c r="CK656" s="6">
        <v>2163.0704225352115</v>
      </c>
      <c r="CL656" s="6">
        <v>126.58995815899583</v>
      </c>
      <c r="CM656" s="8">
        <v>4.5901639344262293</v>
      </c>
      <c r="CN656" s="8">
        <v>221.65689000000003</v>
      </c>
    </row>
    <row r="657" spans="1:92" s="18" customFormat="1" x14ac:dyDescent="0.35">
      <c r="A657" s="15" t="s">
        <v>143</v>
      </c>
      <c r="B657" s="11">
        <v>43311</v>
      </c>
      <c r="C657" s="10" t="s">
        <v>93</v>
      </c>
      <c r="D657" s="10" t="s">
        <v>99</v>
      </c>
      <c r="E657" s="10" t="s">
        <v>97</v>
      </c>
      <c r="F657" s="14">
        <v>25</v>
      </c>
      <c r="G657" s="14">
        <v>7.36</v>
      </c>
      <c r="H657" s="16">
        <v>4240</v>
      </c>
      <c r="I657" s="16">
        <v>2.1150000000000002</v>
      </c>
      <c r="J657" s="16"/>
      <c r="K657" s="16"/>
      <c r="L657" s="14">
        <v>7.79</v>
      </c>
      <c r="M657" s="16">
        <v>3420</v>
      </c>
      <c r="N657" s="16">
        <v>2026</v>
      </c>
      <c r="O657" s="14">
        <v>125.8</v>
      </c>
      <c r="P657" s="14">
        <v>18.125</v>
      </c>
      <c r="Q657" s="14">
        <v>544.79999999999995</v>
      </c>
      <c r="R657" s="14">
        <v>16.321000000000002</v>
      </c>
      <c r="S657" s="14">
        <v>524.51819999999998</v>
      </c>
      <c r="T657" s="14">
        <v>230.06</v>
      </c>
      <c r="U657" s="14">
        <v>280.67320000000001</v>
      </c>
      <c r="V657" s="14"/>
      <c r="W657" s="14">
        <v>624.80999999999995</v>
      </c>
      <c r="X657" s="14">
        <v>0.161</v>
      </c>
      <c r="Y657" s="14">
        <v>3.29</v>
      </c>
      <c r="Z657" s="14">
        <v>14.571</v>
      </c>
      <c r="AA657" s="14">
        <v>0.01</v>
      </c>
      <c r="AB657" s="14"/>
      <c r="AC657" s="14">
        <v>0.40899999999999997</v>
      </c>
      <c r="AD657" s="14"/>
      <c r="AE657" s="14"/>
      <c r="AF657" s="14"/>
      <c r="AG657" s="14">
        <v>0.02</v>
      </c>
      <c r="AH657" s="14"/>
      <c r="AI657" s="14">
        <v>3.0800000000000001E-2</v>
      </c>
      <c r="AJ657" s="14"/>
      <c r="AK657" s="14">
        <v>3.9487000000000001</v>
      </c>
      <c r="AL657" s="14"/>
      <c r="AM657" s="14">
        <v>0.01</v>
      </c>
      <c r="AN657" s="14"/>
      <c r="AO657" s="14">
        <v>0.01</v>
      </c>
      <c r="AP657" s="14"/>
      <c r="AQ657" s="14"/>
      <c r="AR657" s="14"/>
      <c r="AS657" s="14">
        <v>0.01</v>
      </c>
      <c r="AT657" s="14"/>
      <c r="AU657" s="14">
        <v>0.01</v>
      </c>
      <c r="AV657" s="14"/>
      <c r="AW657" s="14">
        <v>0.01</v>
      </c>
      <c r="AX657" s="14"/>
      <c r="AY657" s="14">
        <v>0.01</v>
      </c>
      <c r="AZ657" s="14"/>
      <c r="BA657" s="14"/>
      <c r="BB657" s="14"/>
      <c r="BC657" s="14"/>
      <c r="BD657" s="14">
        <v>0.92100000000000004</v>
      </c>
      <c r="BE657" s="14"/>
      <c r="BF657" s="14">
        <v>5.0000000000000001E-4</v>
      </c>
      <c r="BG657" s="14"/>
      <c r="BH657" s="14">
        <v>0</v>
      </c>
      <c r="BI657" s="14"/>
      <c r="BJ657" s="14">
        <v>0.92100000000000004</v>
      </c>
      <c r="BK657" s="14"/>
      <c r="BL657" s="14">
        <v>0.01</v>
      </c>
      <c r="BM657" s="14"/>
      <c r="BN657" s="14">
        <v>0.01</v>
      </c>
      <c r="BO657" s="14"/>
      <c r="BP657" s="14">
        <v>0.01</v>
      </c>
      <c r="BQ657" s="14"/>
      <c r="BR657" s="14">
        <v>0.01</v>
      </c>
      <c r="BS657" s="14"/>
      <c r="BT657" s="14">
        <v>0.2671</v>
      </c>
      <c r="BU657" s="14"/>
      <c r="BV657" s="14"/>
      <c r="BW657" s="14"/>
      <c r="BX657" s="14">
        <v>0.1</v>
      </c>
      <c r="BY657" s="14"/>
      <c r="BZ657" s="14">
        <v>0.1</v>
      </c>
      <c r="CA657" s="14"/>
      <c r="CB657" s="17">
        <v>-1.1486214112216862</v>
      </c>
      <c r="CC657" s="17"/>
      <c r="CD657" s="17"/>
      <c r="CE657" s="17"/>
      <c r="CF657" s="17"/>
      <c r="CG657" s="6">
        <v>6.29</v>
      </c>
      <c r="CH657" s="6">
        <v>1.4917695473251029</v>
      </c>
      <c r="CI657" s="6">
        <v>23.697259678120922</v>
      </c>
      <c r="CJ657" s="7">
        <v>0.41848717948717951</v>
      </c>
      <c r="CK657" s="6">
        <v>14.775160563380281</v>
      </c>
      <c r="CL657" s="6">
        <v>13.071338912133891</v>
      </c>
      <c r="CM657" s="8">
        <v>4.6012000000000004</v>
      </c>
      <c r="CN657" s="8">
        <v>0.24144147000000002</v>
      </c>
    </row>
    <row r="658" spans="1:92" s="18" customFormat="1" x14ac:dyDescent="0.35">
      <c r="A658" s="15" t="s">
        <v>190</v>
      </c>
      <c r="B658" s="11">
        <v>44419</v>
      </c>
      <c r="C658" s="10" t="s">
        <v>93</v>
      </c>
      <c r="D658" s="10" t="s">
        <v>94</v>
      </c>
      <c r="E658" s="10" t="s">
        <v>97</v>
      </c>
      <c r="F658" s="14" t="s">
        <v>191</v>
      </c>
      <c r="G658" s="14" t="s">
        <v>192</v>
      </c>
      <c r="H658" s="16" t="s">
        <v>193</v>
      </c>
      <c r="I658" s="16" t="s">
        <v>194</v>
      </c>
      <c r="J658" s="16"/>
      <c r="K658" s="16"/>
      <c r="L658" s="14"/>
      <c r="M658" s="16">
        <v>200000</v>
      </c>
      <c r="N658" s="16">
        <v>389500</v>
      </c>
      <c r="O658" s="14">
        <v>294</v>
      </c>
      <c r="P658" s="14">
        <v>6250</v>
      </c>
      <c r="Q658" s="14">
        <v>102703</v>
      </c>
      <c r="R658" s="14">
        <v>8622</v>
      </c>
      <c r="S658" s="14">
        <v>105819</v>
      </c>
      <c r="T658" s="14">
        <v>235</v>
      </c>
      <c r="U658" s="14">
        <v>286.7</v>
      </c>
      <c r="V658" s="14"/>
      <c r="W658" s="14">
        <v>41160</v>
      </c>
      <c r="X658" s="14">
        <v>1.4</v>
      </c>
      <c r="Y658" s="14">
        <v>26114.67</v>
      </c>
      <c r="Z658" s="14">
        <v>116000</v>
      </c>
      <c r="AA658" s="14">
        <v>1.4219999999999999</v>
      </c>
      <c r="AB658" s="14"/>
      <c r="AC658" s="14">
        <v>2.5790000000000002</v>
      </c>
      <c r="AD658" s="14"/>
      <c r="AE658" s="14"/>
      <c r="AF658" s="14"/>
      <c r="AG658" s="14">
        <v>0.05</v>
      </c>
      <c r="AH658" s="14"/>
      <c r="AI658" s="14">
        <v>9.7000000000000003E-2</v>
      </c>
      <c r="AJ658" s="14"/>
      <c r="AK658" s="14">
        <v>746</v>
      </c>
      <c r="AL658" s="14"/>
      <c r="AM658" s="14">
        <v>0.151</v>
      </c>
      <c r="AN658" s="14"/>
      <c r="AO658" s="14">
        <v>0.05</v>
      </c>
      <c r="AP658" s="14"/>
      <c r="AQ658" s="14"/>
      <c r="AR658" s="14"/>
      <c r="AS658" s="14">
        <v>3.9279999999999999</v>
      </c>
      <c r="AT658" s="14"/>
      <c r="AU658" s="14">
        <v>2.194</v>
      </c>
      <c r="AV658" s="14"/>
      <c r="AW658" s="14">
        <v>3.2080000000000002</v>
      </c>
      <c r="AX658" s="14"/>
      <c r="AY658" s="14">
        <v>1.8720000000000001</v>
      </c>
      <c r="AZ658" s="14"/>
      <c r="BA658" s="14"/>
      <c r="BB658" s="14"/>
      <c r="BC658" s="14"/>
      <c r="BD658" s="14">
        <v>3.6280000000000001</v>
      </c>
      <c r="BE658" s="14"/>
      <c r="BF658" s="14">
        <v>1E-3</v>
      </c>
      <c r="BG658" s="14"/>
      <c r="BH658" s="14">
        <v>3.8780000000000001</v>
      </c>
      <c r="BI658" s="14"/>
      <c r="BJ658" s="14">
        <v>0.42</v>
      </c>
      <c r="BK658" s="14"/>
      <c r="BL658" s="14">
        <v>0.78500000000000003</v>
      </c>
      <c r="BM658" s="14"/>
      <c r="BN658" s="14">
        <v>2.5960000000000001</v>
      </c>
      <c r="BO658" s="14"/>
      <c r="BP658" s="14">
        <v>0.02</v>
      </c>
      <c r="BQ658" s="14"/>
      <c r="BR658" s="14">
        <v>2.6909999999999998</v>
      </c>
      <c r="BS658" s="14"/>
      <c r="BT658" s="14">
        <v>1.29</v>
      </c>
      <c r="BU658" s="14"/>
      <c r="BV658" s="14"/>
      <c r="BW658" s="14"/>
      <c r="BX658" s="14">
        <v>0.60199999999999998</v>
      </c>
      <c r="BY658" s="14"/>
      <c r="BZ658" s="14">
        <v>0.75600000000000001</v>
      </c>
      <c r="CA658" s="14"/>
      <c r="CB658" s="17">
        <v>-4.5606480030648697</v>
      </c>
      <c r="CC658" s="17"/>
      <c r="CD658" s="17"/>
      <c r="CE658" s="17"/>
      <c r="CF658" s="17"/>
      <c r="CG658" s="6">
        <v>14.7</v>
      </c>
      <c r="CH658" s="6">
        <v>514.4032921810699</v>
      </c>
      <c r="CI658" s="6">
        <v>4467.290126141801</v>
      </c>
      <c r="CJ658" s="7">
        <v>221.07692307692307</v>
      </c>
      <c r="CK658" s="6">
        <v>2980.8169014084506</v>
      </c>
      <c r="CL658" s="6">
        <v>861.08786610878667</v>
      </c>
      <c r="CM658" s="8">
        <v>4.7</v>
      </c>
      <c r="CN658" s="8">
        <v>1922.1200000000001</v>
      </c>
    </row>
    <row r="659" spans="1:92" s="18" customFormat="1" x14ac:dyDescent="0.35">
      <c r="A659" s="15" t="s">
        <v>132</v>
      </c>
      <c r="B659" s="11">
        <v>45033</v>
      </c>
      <c r="C659" s="10" t="s">
        <v>93</v>
      </c>
      <c r="D659" s="10" t="s">
        <v>99</v>
      </c>
      <c r="E659" s="10" t="s">
        <v>123</v>
      </c>
      <c r="F659" s="14">
        <v>24.3</v>
      </c>
      <c r="G659" s="14">
        <v>7.41</v>
      </c>
      <c r="H659" s="16">
        <v>100.6</v>
      </c>
      <c r="I659" s="16">
        <v>66625</v>
      </c>
      <c r="J659" s="16"/>
      <c r="K659" s="16"/>
      <c r="L659" s="14">
        <v>7.6</v>
      </c>
      <c r="M659" s="16">
        <v>80500</v>
      </c>
      <c r="N659" s="16">
        <v>53600</v>
      </c>
      <c r="O659" s="14">
        <v>498</v>
      </c>
      <c r="P659" s="14">
        <v>23500</v>
      </c>
      <c r="Q659" s="14">
        <v>24400</v>
      </c>
      <c r="R659" s="14">
        <v>513</v>
      </c>
      <c r="S659" s="14">
        <v>38400</v>
      </c>
      <c r="T659" s="14">
        <v>291</v>
      </c>
      <c r="U659" s="14">
        <v>291</v>
      </c>
      <c r="V659" s="14"/>
      <c r="W659" s="14">
        <v>85100</v>
      </c>
      <c r="X659" s="14" t="s">
        <v>111</v>
      </c>
      <c r="Y659" s="14" t="s">
        <v>103</v>
      </c>
      <c r="Z659" s="14">
        <v>1870</v>
      </c>
      <c r="AA659" s="14">
        <v>2.3599999999999999E-2</v>
      </c>
      <c r="AB659" s="14">
        <v>2.1000000000000001E-2</v>
      </c>
      <c r="AC659" s="14">
        <v>1.26</v>
      </c>
      <c r="AD659" s="14">
        <v>0.23300000000000001</v>
      </c>
      <c r="AE659" s="14">
        <v>1.4499999999999999E-3</v>
      </c>
      <c r="AF659" s="14">
        <v>1.4400000000000001E-3</v>
      </c>
      <c r="AG659" s="14" t="s">
        <v>111</v>
      </c>
      <c r="AH659" s="14" t="s">
        <v>111</v>
      </c>
      <c r="AI659" s="14">
        <v>0.15</v>
      </c>
      <c r="AJ659" s="14">
        <v>0.13900000000000001</v>
      </c>
      <c r="AK659" s="14">
        <v>31.7</v>
      </c>
      <c r="AL659" s="14">
        <v>31</v>
      </c>
      <c r="AM659" s="14">
        <v>4.8300000000000003E-2</v>
      </c>
      <c r="AN659" s="14">
        <v>4.3299999999999998E-2</v>
      </c>
      <c r="AO659" s="14">
        <v>0.01</v>
      </c>
      <c r="AP659" s="14"/>
      <c r="AQ659" s="14"/>
      <c r="AR659" s="14">
        <v>31.5</v>
      </c>
      <c r="AS659" s="14">
        <v>0.89600000000000002</v>
      </c>
      <c r="AT659" s="14">
        <v>0.85699999999999998</v>
      </c>
      <c r="AU659" s="14">
        <v>1.0200000000000001E-2</v>
      </c>
      <c r="AV659" s="14">
        <v>8.8599999999999998E-3</v>
      </c>
      <c r="AW659" s="14">
        <v>0.05</v>
      </c>
      <c r="AX659" s="14">
        <v>0.05</v>
      </c>
      <c r="AY659" s="14">
        <v>4.07E-2</v>
      </c>
      <c r="AZ659" s="14">
        <v>0.02</v>
      </c>
      <c r="BA659" s="14"/>
      <c r="BB659" s="14"/>
      <c r="BC659" s="14"/>
      <c r="BD659" s="14">
        <v>1</v>
      </c>
      <c r="BE659" s="14">
        <v>1</v>
      </c>
      <c r="BF659" s="14">
        <v>6</v>
      </c>
      <c r="BG659" s="14">
        <v>6</v>
      </c>
      <c r="BH659" s="14">
        <v>0.38700000000000001</v>
      </c>
      <c r="BI659" s="14">
        <v>0.38</v>
      </c>
      <c r="BJ659" s="14">
        <v>2.48</v>
      </c>
      <c r="BK659" s="14">
        <v>2.33</v>
      </c>
      <c r="BL659" s="14">
        <v>9.7299999999999998E-2</v>
      </c>
      <c r="BM659" s="14">
        <v>9.64E-2</v>
      </c>
      <c r="BN659" s="14">
        <v>0.03</v>
      </c>
      <c r="BO659" s="14">
        <v>0.03</v>
      </c>
      <c r="BP659" s="14">
        <v>2.93E-2</v>
      </c>
      <c r="BQ659" s="14">
        <v>5.0800000000000003E-3</v>
      </c>
      <c r="BR659" s="14">
        <v>0.17499999999999999</v>
      </c>
      <c r="BS659" s="14">
        <v>0.14899999999999999</v>
      </c>
      <c r="BT659" s="14">
        <v>6.01</v>
      </c>
      <c r="BU659" s="14">
        <v>5.76</v>
      </c>
      <c r="BV659" s="14"/>
      <c r="BW659" s="14"/>
      <c r="BX659" s="14">
        <v>6.2700000000000006E-2</v>
      </c>
      <c r="BY659" s="14">
        <v>6.0699999999999997E-2</v>
      </c>
      <c r="BZ659" s="14">
        <v>1.21E-2</v>
      </c>
      <c r="CA659" s="14">
        <v>1E-3</v>
      </c>
      <c r="CB659" s="17">
        <v>5.09</v>
      </c>
      <c r="CC659" s="17">
        <v>4.7109750000000004</v>
      </c>
      <c r="CD659" s="17">
        <v>-4.0500629999999997</v>
      </c>
      <c r="CE659" s="17"/>
      <c r="CF659" s="17"/>
      <c r="CG659" s="6">
        <v>24.9</v>
      </c>
      <c r="CH659" s="6">
        <v>1934.156378600823</v>
      </c>
      <c r="CI659" s="6">
        <v>1061.3310134841236</v>
      </c>
      <c r="CJ659" s="7">
        <v>13.153846153846153</v>
      </c>
      <c r="CK659" s="6">
        <v>1081.6901408450703</v>
      </c>
      <c r="CL659" s="6">
        <v>1780.3347280334729</v>
      </c>
      <c r="CM659" s="8">
        <v>4.7704918032786887</v>
      </c>
      <c r="CN659" s="8">
        <v>30.985900000000001</v>
      </c>
    </row>
    <row r="660" spans="1:92" s="18" customFormat="1" x14ac:dyDescent="0.35">
      <c r="A660" s="15" t="s">
        <v>143</v>
      </c>
      <c r="B660" s="11">
        <v>43321</v>
      </c>
      <c r="C660" s="10" t="s">
        <v>93</v>
      </c>
      <c r="D660" s="10" t="s">
        <v>99</v>
      </c>
      <c r="E660" s="10" t="s">
        <v>97</v>
      </c>
      <c r="F660" s="14">
        <v>25.4</v>
      </c>
      <c r="G660" s="14">
        <v>7.44</v>
      </c>
      <c r="H660" s="16">
        <v>3187</v>
      </c>
      <c r="I660" s="16">
        <v>1.5860000000000001</v>
      </c>
      <c r="J660" s="16"/>
      <c r="K660" s="16"/>
      <c r="L660" s="14">
        <v>7.6</v>
      </c>
      <c r="M660" s="16">
        <v>3320</v>
      </c>
      <c r="N660" s="16">
        <v>2112</v>
      </c>
      <c r="O660" s="14">
        <v>119.1</v>
      </c>
      <c r="P660" s="14">
        <v>19.72</v>
      </c>
      <c r="Q660" s="14">
        <v>543.9</v>
      </c>
      <c r="R660" s="14">
        <v>14.79</v>
      </c>
      <c r="S660" s="14">
        <v>578.11860000000001</v>
      </c>
      <c r="T660" s="14">
        <v>239.62</v>
      </c>
      <c r="U660" s="14">
        <v>292.33640000000003</v>
      </c>
      <c r="V660" s="14"/>
      <c r="W660" s="14">
        <v>691.49</v>
      </c>
      <c r="X660" s="14">
        <v>0.158</v>
      </c>
      <c r="Y660" s="14">
        <v>5.0199999999999996</v>
      </c>
      <c r="Z660" s="14">
        <v>22.234000000000002</v>
      </c>
      <c r="AA660" s="14">
        <v>0.01</v>
      </c>
      <c r="AB660" s="14"/>
      <c r="AC660" s="14">
        <v>0.37740000000000001</v>
      </c>
      <c r="AD660" s="14"/>
      <c r="AE660" s="14"/>
      <c r="AF660" s="14"/>
      <c r="AG660" s="14">
        <v>0.02</v>
      </c>
      <c r="AH660" s="14"/>
      <c r="AI660" s="14">
        <v>3.7600000000000001E-2</v>
      </c>
      <c r="AJ660" s="14"/>
      <c r="AK660" s="14">
        <v>2.4411</v>
      </c>
      <c r="AL660" s="14"/>
      <c r="AM660" s="14">
        <v>0.01</v>
      </c>
      <c r="AN660" s="14"/>
      <c r="AO660" s="14">
        <v>0.01</v>
      </c>
      <c r="AP660" s="14"/>
      <c r="AQ660" s="14"/>
      <c r="AR660" s="14"/>
      <c r="AS660" s="14">
        <v>0.01</v>
      </c>
      <c r="AT660" s="14"/>
      <c r="AU660" s="14">
        <v>0.01</v>
      </c>
      <c r="AV660" s="14"/>
      <c r="AW660" s="14">
        <v>0.01</v>
      </c>
      <c r="AX660" s="14"/>
      <c r="AY660" s="14">
        <v>7.8200000000000006E-2</v>
      </c>
      <c r="AZ660" s="14"/>
      <c r="BA660" s="14"/>
      <c r="BB660" s="14"/>
      <c r="BC660" s="14"/>
      <c r="BD660" s="14">
        <v>4.8623000000000003</v>
      </c>
      <c r="BE660" s="14"/>
      <c r="BF660" s="14">
        <v>5.0000000000000001E-4</v>
      </c>
      <c r="BG660" s="14"/>
      <c r="BH660" s="14">
        <v>0</v>
      </c>
      <c r="BI660" s="14"/>
      <c r="BJ660" s="14">
        <v>0.999</v>
      </c>
      <c r="BK660" s="14"/>
      <c r="BL660" s="14">
        <v>4.8899999999999999E-2</v>
      </c>
      <c r="BM660" s="14"/>
      <c r="BN660" s="14">
        <v>0.01</v>
      </c>
      <c r="BO660" s="14"/>
      <c r="BP660" s="14">
        <v>0.01</v>
      </c>
      <c r="BQ660" s="14"/>
      <c r="BR660" s="14">
        <v>0.01</v>
      </c>
      <c r="BS660" s="14"/>
      <c r="BT660" s="14">
        <v>0.44979999999999998</v>
      </c>
      <c r="BU660" s="14"/>
      <c r="BV660" s="14"/>
      <c r="BW660" s="14"/>
      <c r="BX660" s="14">
        <v>0.1</v>
      </c>
      <c r="BY660" s="14"/>
      <c r="BZ660" s="14">
        <v>8.1500000000000003E-2</v>
      </c>
      <c r="CA660" s="14"/>
      <c r="CB660" s="17">
        <v>-6.2819275019523237</v>
      </c>
      <c r="CC660" s="17"/>
      <c r="CD660" s="17"/>
      <c r="CE660" s="17"/>
      <c r="CF660" s="17"/>
      <c r="CG660" s="6">
        <v>5.9550000000000001</v>
      </c>
      <c r="CH660" s="6">
        <v>1.6230452674897118</v>
      </c>
      <c r="CI660" s="6">
        <v>23.658112222705526</v>
      </c>
      <c r="CJ660" s="7">
        <v>0.3792307692307692</v>
      </c>
      <c r="CK660" s="6">
        <v>16.285030985915494</v>
      </c>
      <c r="CL660" s="6">
        <v>14.466317991631801</v>
      </c>
      <c r="CM660" s="8">
        <v>4.7924000000000007</v>
      </c>
      <c r="CN660" s="8">
        <v>0.36841738000000007</v>
      </c>
    </row>
    <row r="661" spans="1:92" s="18" customFormat="1" x14ac:dyDescent="0.35">
      <c r="A661" s="15" t="s">
        <v>143</v>
      </c>
      <c r="B661" s="11">
        <v>43455</v>
      </c>
      <c r="C661" s="10" t="s">
        <v>93</v>
      </c>
      <c r="D661" s="10" t="s">
        <v>99</v>
      </c>
      <c r="E661" s="10" t="s">
        <v>97</v>
      </c>
      <c r="F661" s="14">
        <v>26.1</v>
      </c>
      <c r="G661" s="14">
        <v>7.82</v>
      </c>
      <c r="H661" s="16">
        <v>5480</v>
      </c>
      <c r="I661" s="16">
        <v>3.49</v>
      </c>
      <c r="J661" s="16"/>
      <c r="K661" s="16"/>
      <c r="L661" s="14">
        <v>7.54</v>
      </c>
      <c r="M661" s="16">
        <v>4970</v>
      </c>
      <c r="N661" s="16">
        <v>4028</v>
      </c>
      <c r="O661" s="14">
        <v>154.5</v>
      </c>
      <c r="P661" s="14">
        <v>36</v>
      </c>
      <c r="Q661" s="14">
        <v>684</v>
      </c>
      <c r="R661" s="14">
        <v>12.014099999999999</v>
      </c>
      <c r="S661" s="14">
        <v>674.79079999999999</v>
      </c>
      <c r="T661" s="14">
        <v>242.84</v>
      </c>
      <c r="U661" s="14">
        <v>296.26479999999998</v>
      </c>
      <c r="V661" s="14"/>
      <c r="W661" s="14">
        <v>1092.8</v>
      </c>
      <c r="X661" s="14">
        <v>0.20200000000000001</v>
      </c>
      <c r="Y661" s="14">
        <v>12.05</v>
      </c>
      <c r="Z661" s="14">
        <v>53.369</v>
      </c>
      <c r="AA661" s="14">
        <v>0.01</v>
      </c>
      <c r="AB661" s="14"/>
      <c r="AC661" s="14">
        <v>0.30869999999999997</v>
      </c>
      <c r="AD661" s="14"/>
      <c r="AE661" s="14"/>
      <c r="AF661" s="14"/>
      <c r="AG661" s="14">
        <v>0.02</v>
      </c>
      <c r="AH661" s="14"/>
      <c r="AI661" s="14">
        <v>1.2E-2</v>
      </c>
      <c r="AJ661" s="14"/>
      <c r="AK661" s="14">
        <v>3.2698</v>
      </c>
      <c r="AL661" s="14"/>
      <c r="AM661" s="14">
        <v>0.01</v>
      </c>
      <c r="AN661" s="14"/>
      <c r="AO661" s="14">
        <v>0.01</v>
      </c>
      <c r="AP661" s="14"/>
      <c r="AQ661" s="14"/>
      <c r="AR661" s="14"/>
      <c r="AS661" s="14">
        <v>0.01</v>
      </c>
      <c r="AT661" s="14"/>
      <c r="AU661" s="14">
        <v>0.01</v>
      </c>
      <c r="AV661" s="14"/>
      <c r="AW661" s="14">
        <v>0.01</v>
      </c>
      <c r="AX661" s="14"/>
      <c r="AY661" s="14">
        <v>0.01</v>
      </c>
      <c r="AZ661" s="14"/>
      <c r="BA661" s="14"/>
      <c r="BB661" s="14"/>
      <c r="BC661" s="14"/>
      <c r="BD661" s="14">
        <v>3.8694999999999999</v>
      </c>
      <c r="BE661" s="14"/>
      <c r="BF661" s="14">
        <v>5.0000000000000001E-4</v>
      </c>
      <c r="BG661" s="14"/>
      <c r="BH661" s="14">
        <v>0.01</v>
      </c>
      <c r="BI661" s="14"/>
      <c r="BJ661" s="14">
        <v>0.84699999999999998</v>
      </c>
      <c r="BK661" s="14"/>
      <c r="BL661" s="14">
        <v>0.01</v>
      </c>
      <c r="BM661" s="14"/>
      <c r="BN661" s="14">
        <v>0.01</v>
      </c>
      <c r="BO661" s="14"/>
      <c r="BP661" s="14">
        <v>0.01</v>
      </c>
      <c r="BQ661" s="14"/>
      <c r="BR661" s="14">
        <v>1E-3</v>
      </c>
      <c r="BS661" s="14"/>
      <c r="BT661" s="14">
        <v>0.74129999999999996</v>
      </c>
      <c r="BU661" s="14"/>
      <c r="BV661" s="14"/>
      <c r="BW661" s="14"/>
      <c r="BX661" s="14">
        <v>0.1</v>
      </c>
      <c r="BY661" s="14"/>
      <c r="BZ661" s="14">
        <v>0.01</v>
      </c>
      <c r="CA661" s="14"/>
      <c r="CB661" s="17">
        <v>-7.6589430265177709</v>
      </c>
      <c r="CC661" s="17"/>
      <c r="CD661" s="17"/>
      <c r="CE661" s="17"/>
      <c r="CF661" s="17"/>
      <c r="CG661" s="6">
        <v>7.7249999999999996</v>
      </c>
      <c r="CH661" s="6">
        <v>2.9629629629629628</v>
      </c>
      <c r="CI661" s="6">
        <v>29.75206611570248</v>
      </c>
      <c r="CJ661" s="7">
        <v>0.30805384615384612</v>
      </c>
      <c r="CK661" s="6">
        <v>19.008191549295773</v>
      </c>
      <c r="CL661" s="6">
        <v>22.86192468619247</v>
      </c>
      <c r="CM661" s="8">
        <v>4.8567999999999998</v>
      </c>
      <c r="CN661" s="8">
        <v>0.8843243300000001</v>
      </c>
    </row>
    <row r="662" spans="1:92" s="18" customFormat="1" x14ac:dyDescent="0.35">
      <c r="A662" s="15" t="s">
        <v>143</v>
      </c>
      <c r="B662" s="11">
        <v>43371</v>
      </c>
      <c r="C662" s="10" t="s">
        <v>93</v>
      </c>
      <c r="D662" s="10" t="s">
        <v>99</v>
      </c>
      <c r="E662" s="10" t="s">
        <v>97</v>
      </c>
      <c r="F662" s="14">
        <v>22.5</v>
      </c>
      <c r="G662" s="14">
        <v>7.63</v>
      </c>
      <c r="H662" s="16">
        <v>4802</v>
      </c>
      <c r="I662" s="16">
        <v>2.274</v>
      </c>
      <c r="J662" s="16"/>
      <c r="K662" s="16"/>
      <c r="L662" s="14">
        <v>7.5</v>
      </c>
      <c r="M662" s="16">
        <v>3890</v>
      </c>
      <c r="N662" s="16">
        <v>2490</v>
      </c>
      <c r="O662" s="14">
        <v>176</v>
      </c>
      <c r="P662" s="14">
        <v>25.05</v>
      </c>
      <c r="Q662" s="14">
        <v>688.1</v>
      </c>
      <c r="R662" s="14">
        <v>1.25</v>
      </c>
      <c r="S662" s="14">
        <v>596</v>
      </c>
      <c r="T662" s="14">
        <v>243.8</v>
      </c>
      <c r="U662" s="14">
        <v>297.43600000000004</v>
      </c>
      <c r="V662" s="14"/>
      <c r="W662" s="14">
        <v>706</v>
      </c>
      <c r="X662" s="14">
        <v>0.5</v>
      </c>
      <c r="Y662" s="14">
        <v>2.78</v>
      </c>
      <c r="Z662" s="14">
        <v>12.31</v>
      </c>
      <c r="AA662" s="14">
        <v>0.01</v>
      </c>
      <c r="AB662" s="14"/>
      <c r="AC662" s="14">
        <v>1.23</v>
      </c>
      <c r="AD662" s="14"/>
      <c r="AE662" s="14"/>
      <c r="AF662" s="14"/>
      <c r="AG662" s="14">
        <v>0.02</v>
      </c>
      <c r="AH662" s="14"/>
      <c r="AI662" s="14">
        <v>1.4999999999999999E-2</v>
      </c>
      <c r="AJ662" s="14"/>
      <c r="AK662" s="14">
        <v>3.55</v>
      </c>
      <c r="AL662" s="14"/>
      <c r="AM662" s="14">
        <v>0.01</v>
      </c>
      <c r="AN662" s="14"/>
      <c r="AO662" s="14">
        <v>0.01</v>
      </c>
      <c r="AP662" s="14"/>
      <c r="AQ662" s="14"/>
      <c r="AR662" s="14"/>
      <c r="AS662" s="14">
        <v>0.01</v>
      </c>
      <c r="AT662" s="14"/>
      <c r="AU662" s="14">
        <v>0.01</v>
      </c>
      <c r="AV662" s="14"/>
      <c r="AW662" s="14">
        <v>0.01</v>
      </c>
      <c r="AX662" s="14"/>
      <c r="AY662" s="14">
        <v>0.32</v>
      </c>
      <c r="AZ662" s="14"/>
      <c r="BA662" s="14"/>
      <c r="BB662" s="14"/>
      <c r="BC662" s="14"/>
      <c r="BD662" s="14">
        <v>3.39</v>
      </c>
      <c r="BE662" s="14"/>
      <c r="BF662" s="14">
        <v>5.0000000000000001E-4</v>
      </c>
      <c r="BG662" s="14"/>
      <c r="BH662" s="14">
        <v>0.01</v>
      </c>
      <c r="BI662" s="14"/>
      <c r="BJ662" s="14">
        <v>1.29</v>
      </c>
      <c r="BK662" s="14"/>
      <c r="BL662" s="14">
        <v>0.01</v>
      </c>
      <c r="BM662" s="14"/>
      <c r="BN662" s="14">
        <v>0.01</v>
      </c>
      <c r="BO662" s="14"/>
      <c r="BP662" s="14">
        <v>0.01</v>
      </c>
      <c r="BQ662" s="14"/>
      <c r="BR662" s="14">
        <v>1.4E-2</v>
      </c>
      <c r="BS662" s="14"/>
      <c r="BT662" s="14">
        <v>1</v>
      </c>
      <c r="BU662" s="14"/>
      <c r="BV662" s="14"/>
      <c r="BW662" s="14"/>
      <c r="BX662" s="14">
        <v>0.1</v>
      </c>
      <c r="BY662" s="14"/>
      <c r="BZ662" s="14">
        <v>0.01</v>
      </c>
      <c r="CA662" s="14"/>
      <c r="CB662" s="17">
        <v>5.478682191899555</v>
      </c>
      <c r="CC662" s="17"/>
      <c r="CD662" s="17"/>
      <c r="CE662" s="17"/>
      <c r="CF662" s="17"/>
      <c r="CG662" s="6">
        <v>8.8000000000000007</v>
      </c>
      <c r="CH662" s="6">
        <v>2.0617283950617282</v>
      </c>
      <c r="CI662" s="6">
        <v>29.930404523705963</v>
      </c>
      <c r="CJ662" s="7">
        <v>3.2051282051282048E-2</v>
      </c>
      <c r="CK662" s="6">
        <v>16.788732394366196</v>
      </c>
      <c r="CL662" s="6">
        <v>14.769874476987448</v>
      </c>
      <c r="CM662" s="8">
        <v>4.8760000000000003</v>
      </c>
      <c r="CN662" s="8">
        <v>0.20397670000000004</v>
      </c>
    </row>
    <row r="663" spans="1:92" s="18" customFormat="1" x14ac:dyDescent="0.35">
      <c r="A663" s="15" t="s">
        <v>147</v>
      </c>
      <c r="B663" s="11">
        <v>44490</v>
      </c>
      <c r="C663" s="10" t="s">
        <v>93</v>
      </c>
      <c r="D663" s="10" t="s">
        <v>99</v>
      </c>
      <c r="E663" s="10" t="s">
        <v>123</v>
      </c>
      <c r="F663" s="14">
        <v>26.25</v>
      </c>
      <c r="G663" s="14">
        <v>7.02</v>
      </c>
      <c r="H663" s="16">
        <v>102700</v>
      </c>
      <c r="I663" s="16">
        <v>51.36</v>
      </c>
      <c r="J663" s="16"/>
      <c r="K663" s="16"/>
      <c r="L663" s="14"/>
      <c r="M663" s="16">
        <v>105900</v>
      </c>
      <c r="N663" s="16">
        <v>198600</v>
      </c>
      <c r="O663" s="14">
        <v>120</v>
      </c>
      <c r="P663" s="14">
        <v>10600</v>
      </c>
      <c r="Q663" s="14">
        <v>13300</v>
      </c>
      <c r="R663" s="14">
        <v>267</v>
      </c>
      <c r="S663" s="14">
        <v>36543</v>
      </c>
      <c r="T663" s="14">
        <v>245</v>
      </c>
      <c r="U663" s="14">
        <v>298.89999999999998</v>
      </c>
      <c r="V663" s="14"/>
      <c r="W663" s="14">
        <v>208000</v>
      </c>
      <c r="X663" s="14">
        <v>0.01</v>
      </c>
      <c r="Y663" s="14"/>
      <c r="Z663" s="14">
        <v>4430</v>
      </c>
      <c r="AA663" s="14">
        <v>0.15</v>
      </c>
      <c r="AB663" s="14"/>
      <c r="AC663" s="14">
        <v>0.41099999999999998</v>
      </c>
      <c r="AD663" s="14"/>
      <c r="AE663" s="14"/>
      <c r="AF663" s="14"/>
      <c r="AG663" s="14"/>
      <c r="AH663" s="14"/>
      <c r="AI663" s="14">
        <v>4.6100000000000002E-2</v>
      </c>
      <c r="AJ663" s="14"/>
      <c r="AK663" s="14">
        <v>8.57</v>
      </c>
      <c r="AL663" s="14"/>
      <c r="AM663" s="14">
        <v>0.05</v>
      </c>
      <c r="AN663" s="14"/>
      <c r="AO663" s="14">
        <v>0.05</v>
      </c>
      <c r="AP663" s="14"/>
      <c r="AQ663" s="14"/>
      <c r="AR663" s="14">
        <v>0.02</v>
      </c>
      <c r="AS663" s="14">
        <v>0.31</v>
      </c>
      <c r="AT663" s="14"/>
      <c r="AU663" s="14">
        <v>0.161</v>
      </c>
      <c r="AV663" s="14"/>
      <c r="AW663" s="14">
        <v>0.05</v>
      </c>
      <c r="AX663" s="14"/>
      <c r="AY663" s="14">
        <v>0.05</v>
      </c>
      <c r="AZ663" s="14"/>
      <c r="BA663" s="14"/>
      <c r="BB663" s="14"/>
      <c r="BC663" s="14"/>
      <c r="BD663" s="14">
        <v>0.68700000000000006</v>
      </c>
      <c r="BE663" s="14"/>
      <c r="BF663" s="14">
        <v>1E-3</v>
      </c>
      <c r="BG663" s="14"/>
      <c r="BH663" s="14"/>
      <c r="BI663" s="14"/>
      <c r="BJ663" s="14">
        <v>9.7899999999999991</v>
      </c>
      <c r="BK663" s="14"/>
      <c r="BL663" s="14"/>
      <c r="BM663" s="14"/>
      <c r="BN663" s="14">
        <v>0.35799999999999998</v>
      </c>
      <c r="BO663" s="14"/>
      <c r="BP663" s="14">
        <v>9.1700000000000004E-2</v>
      </c>
      <c r="BQ663" s="14"/>
      <c r="BR663" s="14">
        <v>0.85199999999999998</v>
      </c>
      <c r="BS663" s="14"/>
      <c r="BT663" s="14">
        <v>0.39700000000000002</v>
      </c>
      <c r="BU663" s="14"/>
      <c r="BV663" s="14"/>
      <c r="BW663" s="14"/>
      <c r="BX663" s="14"/>
      <c r="BY663" s="14"/>
      <c r="BZ663" s="14">
        <v>1.4</v>
      </c>
      <c r="CA663" s="14"/>
      <c r="CB663" s="17">
        <v>-57.594675712043177</v>
      </c>
      <c r="CC663" s="17">
        <v>6.5484434999999994</v>
      </c>
      <c r="CD663" s="17">
        <v>-4.9265295</v>
      </c>
      <c r="CE663" s="17">
        <v>7.2696877058718465</v>
      </c>
      <c r="CF663" s="17">
        <v>-0.55707415265179472</v>
      </c>
      <c r="CG663" s="6">
        <v>6</v>
      </c>
      <c r="CH663" s="6">
        <v>872.42798353909461</v>
      </c>
      <c r="CI663" s="6">
        <v>578.51239669421489</v>
      </c>
      <c r="CJ663" s="7">
        <v>6.8461538461538458</v>
      </c>
      <c r="CK663" s="6">
        <v>1029.3802816901409</v>
      </c>
      <c r="CL663" s="6">
        <v>4351.464435146444</v>
      </c>
      <c r="CM663" s="8">
        <v>4.8999999999999995</v>
      </c>
      <c r="CN663" s="8">
        <v>73.405100000000004</v>
      </c>
    </row>
    <row r="664" spans="1:92" s="18" customFormat="1" x14ac:dyDescent="0.35">
      <c r="A664" s="15" t="s">
        <v>122</v>
      </c>
      <c r="B664" s="11">
        <v>45568</v>
      </c>
      <c r="C664" s="10" t="s">
        <v>93</v>
      </c>
      <c r="D664" s="10" t="s">
        <v>99</v>
      </c>
      <c r="E664" s="10" t="s">
        <v>123</v>
      </c>
      <c r="F664" s="14">
        <v>25.32</v>
      </c>
      <c r="G664" s="14">
        <v>7.39</v>
      </c>
      <c r="H664" s="16">
        <v>123400</v>
      </c>
      <c r="I664" s="16">
        <v>61730</v>
      </c>
      <c r="J664" s="16"/>
      <c r="K664" s="16"/>
      <c r="L664" s="14" t="s">
        <v>102</v>
      </c>
      <c r="M664" s="16">
        <v>112647</v>
      </c>
      <c r="N664" s="16">
        <v>78360</v>
      </c>
      <c r="O664" s="14">
        <v>476</v>
      </c>
      <c r="P664" s="14">
        <v>12304</v>
      </c>
      <c r="Q664" s="14">
        <v>38663</v>
      </c>
      <c r="R664" s="14">
        <v>3742</v>
      </c>
      <c r="S664" s="14">
        <v>39133</v>
      </c>
      <c r="T664" s="14"/>
      <c r="U664" s="14">
        <v>306</v>
      </c>
      <c r="V664" s="14"/>
      <c r="W664" s="14">
        <v>62680</v>
      </c>
      <c r="X664" s="14">
        <v>4.93</v>
      </c>
      <c r="Y664" s="14" t="s">
        <v>103</v>
      </c>
      <c r="Z664" s="14">
        <v>32407</v>
      </c>
      <c r="AA664" s="14">
        <v>0.318</v>
      </c>
      <c r="AB664" s="14"/>
      <c r="AC664" s="14">
        <v>1</v>
      </c>
      <c r="AD664" s="14"/>
      <c r="AE664" s="14">
        <v>8.5999999999999998E-4</v>
      </c>
      <c r="AF664" s="14"/>
      <c r="AG664" s="14">
        <v>0.04</v>
      </c>
      <c r="AH664" s="14"/>
      <c r="AI664" s="14">
        <v>9.425E-2</v>
      </c>
      <c r="AJ664" s="14"/>
      <c r="AK664" s="14">
        <v>147</v>
      </c>
      <c r="AL664" s="14"/>
      <c r="AM664" s="14">
        <v>7.7979999999999994E-2</v>
      </c>
      <c r="AN664" s="14"/>
      <c r="AO664" s="14">
        <v>2.5000000000000001E-4</v>
      </c>
      <c r="AP664" s="14"/>
      <c r="AQ664" s="14"/>
      <c r="AR664" s="14">
        <v>49</v>
      </c>
      <c r="AS664" s="14">
        <v>0.41637000000000002</v>
      </c>
      <c r="AT664" s="14"/>
      <c r="AU664" s="14">
        <v>1.8799999999999999E-3</v>
      </c>
      <c r="AV664" s="14"/>
      <c r="AW664" s="14">
        <v>0.24193999999999999</v>
      </c>
      <c r="AX664" s="14"/>
      <c r="AY664" s="14">
        <v>4.3229999999999998E-2</v>
      </c>
      <c r="AZ664" s="14"/>
      <c r="BA664" s="14"/>
      <c r="BB664" s="14"/>
      <c r="BC664" s="14"/>
      <c r="BD664" s="14">
        <v>1.64</v>
      </c>
      <c r="BE664" s="14"/>
      <c r="BF664" s="14">
        <v>4.3400000000000001E-3</v>
      </c>
      <c r="BG664" s="14"/>
      <c r="BH664" s="14">
        <v>6.2392000000000003</v>
      </c>
      <c r="BI664" s="14"/>
      <c r="BJ664" s="14">
        <v>1.0409999999999999</v>
      </c>
      <c r="BK664" s="14"/>
      <c r="BL664" s="14">
        <v>5.7579999999999999E-2</v>
      </c>
      <c r="BM664" s="14"/>
      <c r="BN664" s="14">
        <v>3.9030000000000002E-2</v>
      </c>
      <c r="BO664" s="14"/>
      <c r="BP664" s="14">
        <v>2.5000000000000001E-4</v>
      </c>
      <c r="BQ664" s="14"/>
      <c r="BR664" s="14">
        <v>1.5694999999999999</v>
      </c>
      <c r="BS664" s="14"/>
      <c r="BT664" s="14">
        <v>12.930999999999999</v>
      </c>
      <c r="BU664" s="14"/>
      <c r="BV664" s="14"/>
      <c r="BW664" s="14"/>
      <c r="BX664" s="14">
        <v>1.9699999999999999E-2</v>
      </c>
      <c r="BY664" s="14"/>
      <c r="BZ664" s="14">
        <v>8.5999999999999993E-2</v>
      </c>
      <c r="CA664" s="14"/>
      <c r="CB664" s="17"/>
      <c r="CC664" s="17"/>
      <c r="CD664" s="17"/>
      <c r="CE664" s="17"/>
      <c r="CF664" s="17"/>
      <c r="CG664" s="6">
        <v>23.8</v>
      </c>
      <c r="CH664" s="6">
        <v>1012.6748971193415</v>
      </c>
      <c r="CI664" s="6">
        <v>1681.7311874728143</v>
      </c>
      <c r="CJ664" s="7">
        <v>95.948717948717942</v>
      </c>
      <c r="CK664" s="6">
        <v>1102.338028169014</v>
      </c>
      <c r="CL664" s="6">
        <v>1311.2970711297071</v>
      </c>
      <c r="CM664" s="8">
        <v>5.0163934426229506</v>
      </c>
      <c r="CN664" s="8">
        <v>536.98399000000006</v>
      </c>
    </row>
    <row r="665" spans="1:92" s="18" customFormat="1" x14ac:dyDescent="0.35">
      <c r="A665" s="15" t="s">
        <v>108</v>
      </c>
      <c r="B665" s="11">
        <v>45706</v>
      </c>
      <c r="C665" s="10" t="s">
        <v>93</v>
      </c>
      <c r="D665" s="10" t="s">
        <v>99</v>
      </c>
      <c r="E665" s="10" t="s">
        <v>109</v>
      </c>
      <c r="F665" s="14">
        <v>23.45</v>
      </c>
      <c r="G665" s="14">
        <v>7.33</v>
      </c>
      <c r="H665" s="16">
        <v>79610</v>
      </c>
      <c r="I665" s="16">
        <v>39830</v>
      </c>
      <c r="J665" s="16">
        <v>195</v>
      </c>
      <c r="K665" s="16"/>
      <c r="L665" s="14">
        <v>7.5</v>
      </c>
      <c r="M665" s="16">
        <v>81145</v>
      </c>
      <c r="N665" s="16">
        <v>62700</v>
      </c>
      <c r="O665" s="14">
        <v>681.52</v>
      </c>
      <c r="P665" s="14">
        <v>3255.7</v>
      </c>
      <c r="Q665" s="14">
        <v>16665.349999999999</v>
      </c>
      <c r="R665" s="14">
        <v>160.91</v>
      </c>
      <c r="S665" s="14">
        <v>25993</v>
      </c>
      <c r="T665" s="14">
        <v>251.1</v>
      </c>
      <c r="U665" s="14">
        <v>306.10000000000002</v>
      </c>
      <c r="V665" s="14">
        <v>0.2</v>
      </c>
      <c r="W665" s="14">
        <v>15023</v>
      </c>
      <c r="X665" s="14" t="s">
        <v>104</v>
      </c>
      <c r="Y665" s="14" t="s">
        <v>104</v>
      </c>
      <c r="Z665" s="14">
        <v>11.4</v>
      </c>
      <c r="AA665" s="14" t="s">
        <v>104</v>
      </c>
      <c r="AB665" s="14">
        <v>0.01</v>
      </c>
      <c r="AC665" s="14">
        <v>2.67</v>
      </c>
      <c r="AD665" s="14">
        <v>0.04</v>
      </c>
      <c r="AE665" s="14" t="s">
        <v>104</v>
      </c>
      <c r="AF665" s="14"/>
      <c r="AG665" s="14" t="s">
        <v>104</v>
      </c>
      <c r="AH665" s="14"/>
      <c r="AI665" s="14">
        <v>6.0000000000000001E-3</v>
      </c>
      <c r="AJ665" s="14">
        <v>5.0000000000000001E-3</v>
      </c>
      <c r="AK665" s="14" t="s">
        <v>104</v>
      </c>
      <c r="AL665" s="14">
        <v>52.64</v>
      </c>
      <c r="AM665" s="14">
        <v>0.01</v>
      </c>
      <c r="AN665" s="14">
        <v>0.01</v>
      </c>
      <c r="AO665" s="14" t="s">
        <v>104</v>
      </c>
      <c r="AP665" s="14"/>
      <c r="AQ665" s="14">
        <v>8.0000000000000002E-3</v>
      </c>
      <c r="AR665" s="14">
        <v>0.01</v>
      </c>
      <c r="AS665" s="14">
        <v>0.62</v>
      </c>
      <c r="AT665" s="14">
        <v>0.2</v>
      </c>
      <c r="AU665" s="14" t="s">
        <v>104</v>
      </c>
      <c r="AV665" s="14"/>
      <c r="AW665" s="14">
        <v>0.01</v>
      </c>
      <c r="AX665" s="14">
        <v>0.01</v>
      </c>
      <c r="AY665" s="14">
        <v>0.27</v>
      </c>
      <c r="AZ665" s="14">
        <v>0.01</v>
      </c>
      <c r="BA665" s="14">
        <v>4.22</v>
      </c>
      <c r="BB665" s="14">
        <v>0.69</v>
      </c>
      <c r="BC665" s="14">
        <v>0.2</v>
      </c>
      <c r="BD665" s="14">
        <v>6.32</v>
      </c>
      <c r="BE665" s="14">
        <v>0.04</v>
      </c>
      <c r="BF665" s="14" t="s">
        <v>104</v>
      </c>
      <c r="BG665" s="14"/>
      <c r="BH665" s="14">
        <v>9.1999999999999993</v>
      </c>
      <c r="BI665" s="14">
        <v>8.31</v>
      </c>
      <c r="BJ665" s="14">
        <v>38.03</v>
      </c>
      <c r="BK665" s="14">
        <v>7.77</v>
      </c>
      <c r="BL665" s="14">
        <v>0.01</v>
      </c>
      <c r="BM665" s="14">
        <v>0.01</v>
      </c>
      <c r="BN665" s="14">
        <v>0.01</v>
      </c>
      <c r="BO665" s="14">
        <v>0.01</v>
      </c>
      <c r="BP665" s="14">
        <v>0.28999999999999998</v>
      </c>
      <c r="BQ665" s="14">
        <v>0.11</v>
      </c>
      <c r="BR665" s="14" t="s">
        <v>104</v>
      </c>
      <c r="BS665" s="14"/>
      <c r="BT665" s="14">
        <v>11.76</v>
      </c>
      <c r="BU665" s="14">
        <v>10.48</v>
      </c>
      <c r="BV665" s="14">
        <v>0.01</v>
      </c>
      <c r="BW665" s="14">
        <v>0.01</v>
      </c>
      <c r="BX665" s="14" t="s">
        <v>104</v>
      </c>
      <c r="BY665" s="14"/>
      <c r="BZ665" s="14">
        <v>2.3199999999999998</v>
      </c>
      <c r="CA665" s="14">
        <v>0.32</v>
      </c>
      <c r="CB665" s="17" t="s">
        <v>104</v>
      </c>
      <c r="CC665" s="17">
        <v>3.3701668056728082</v>
      </c>
      <c r="CD665" s="17">
        <v>-20.415931191760563</v>
      </c>
      <c r="CE665" s="17">
        <v>7.3935263160000009</v>
      </c>
      <c r="CF665" s="17">
        <v>2.2126408579199994</v>
      </c>
      <c r="CG665" s="6">
        <v>34.076000000000001</v>
      </c>
      <c r="CH665" s="6">
        <v>267.9588477366255</v>
      </c>
      <c r="CI665" s="6">
        <v>724.89560678555893</v>
      </c>
      <c r="CJ665" s="7">
        <v>4.1258974358974356</v>
      </c>
      <c r="CK665" s="6">
        <v>732.19718309859149</v>
      </c>
      <c r="CL665" s="6">
        <v>314.28870292887029</v>
      </c>
      <c r="CM665" s="8">
        <v>5.0180327868852466</v>
      </c>
      <c r="CN665" s="8">
        <v>0.18889800000000001</v>
      </c>
    </row>
    <row r="666" spans="1:92" s="18" customFormat="1" x14ac:dyDescent="0.35">
      <c r="A666" s="15" t="s">
        <v>122</v>
      </c>
      <c r="B666" s="11">
        <v>45477</v>
      </c>
      <c r="C666" s="10" t="s">
        <v>93</v>
      </c>
      <c r="D666" s="10" t="s">
        <v>99</v>
      </c>
      <c r="E666" s="10" t="s">
        <v>123</v>
      </c>
      <c r="F666" s="14">
        <v>25.18</v>
      </c>
      <c r="G666" s="14">
        <v>7.04</v>
      </c>
      <c r="H666" s="16">
        <v>130900</v>
      </c>
      <c r="I666" s="16">
        <v>65460</v>
      </c>
      <c r="J666" s="16"/>
      <c r="K666" s="16"/>
      <c r="L666" s="14" t="s">
        <v>102</v>
      </c>
      <c r="M666" s="16">
        <v>113942</v>
      </c>
      <c r="N666" s="16">
        <v>74860</v>
      </c>
      <c r="O666" s="14">
        <v>673</v>
      </c>
      <c r="P666" s="14">
        <v>19342</v>
      </c>
      <c r="Q666" s="14">
        <v>47332</v>
      </c>
      <c r="R666" s="14">
        <v>4210</v>
      </c>
      <c r="S666" s="14">
        <v>47795</v>
      </c>
      <c r="T666" s="14"/>
      <c r="U666" s="14">
        <v>314</v>
      </c>
      <c r="V666" s="14"/>
      <c r="W666" s="14">
        <v>93265</v>
      </c>
      <c r="X666" s="14">
        <v>8.6199999999999992</v>
      </c>
      <c r="Y666" s="14" t="s">
        <v>103</v>
      </c>
      <c r="Z666" s="14">
        <v>49107</v>
      </c>
      <c r="AA666" s="14">
        <v>0.4113</v>
      </c>
      <c r="AB666" s="14"/>
      <c r="AC666" s="14">
        <v>0.88300000000000001</v>
      </c>
      <c r="AD666" s="14"/>
      <c r="AE666" s="14">
        <v>2.5000000000000001E-4</v>
      </c>
      <c r="AF666" s="14"/>
      <c r="AG666" s="14">
        <v>0.31</v>
      </c>
      <c r="AH666" s="14"/>
      <c r="AI666" s="14">
        <v>2.5000000000000001E-4</v>
      </c>
      <c r="AJ666" s="14"/>
      <c r="AK666" s="14">
        <v>183</v>
      </c>
      <c r="AL666" s="14"/>
      <c r="AM666" s="14">
        <v>8.7300000000000003E-2</v>
      </c>
      <c r="AN666" s="14"/>
      <c r="AO666" s="14">
        <v>2.5000000000000001E-4</v>
      </c>
      <c r="AP666" s="14"/>
      <c r="AQ666" s="14"/>
      <c r="AR666" s="14">
        <v>49.1</v>
      </c>
      <c r="AS666" s="14">
        <v>0.86243000000000003</v>
      </c>
      <c r="AT666" s="14"/>
      <c r="AU666" s="14">
        <v>0.23613999999999999</v>
      </c>
      <c r="AV666" s="14"/>
      <c r="AW666" s="14">
        <v>0.19633</v>
      </c>
      <c r="AX666" s="14"/>
      <c r="AY666" s="14">
        <v>6.0519999999999997E-2</v>
      </c>
      <c r="AZ666" s="14"/>
      <c r="BA666" s="14"/>
      <c r="BB666" s="14"/>
      <c r="BC666" s="14"/>
      <c r="BD666" s="14">
        <v>0.10100000000000001</v>
      </c>
      <c r="BE666" s="14"/>
      <c r="BF666" s="14">
        <v>1E-4</v>
      </c>
      <c r="BG666" s="14"/>
      <c r="BH666" s="14">
        <v>6.2869000000000002</v>
      </c>
      <c r="BI666" s="14"/>
      <c r="BJ666" s="14">
        <v>5.7640000000000002</v>
      </c>
      <c r="BK666" s="14"/>
      <c r="BL666" s="14">
        <v>1.401E-2</v>
      </c>
      <c r="BM666" s="14"/>
      <c r="BN666" s="14">
        <v>4.7109999999999999E-2</v>
      </c>
      <c r="BO666" s="14"/>
      <c r="BP666" s="14">
        <v>0.22245999999999999</v>
      </c>
      <c r="BQ666" s="14"/>
      <c r="BR666" s="14">
        <v>1.7024999999999999</v>
      </c>
      <c r="BS666" s="14"/>
      <c r="BT666" s="14">
        <v>8.6195000000000004</v>
      </c>
      <c r="BU666" s="14"/>
      <c r="BV666" s="14"/>
      <c r="BW666" s="14"/>
      <c r="BX666" s="14">
        <v>2.5000000000000001E-4</v>
      </c>
      <c r="BY666" s="14"/>
      <c r="BZ666" s="14">
        <v>2.85</v>
      </c>
      <c r="CA666" s="14"/>
      <c r="CB666" s="17"/>
      <c r="CC666" s="17"/>
      <c r="CD666" s="17"/>
      <c r="CE666" s="17"/>
      <c r="CF666" s="17"/>
      <c r="CG666" s="6">
        <v>33.65</v>
      </c>
      <c r="CH666" s="6">
        <v>1591.9341563786008</v>
      </c>
      <c r="CI666" s="6">
        <v>2058.8081774684647</v>
      </c>
      <c r="CJ666" s="7">
        <v>107.94871794871794</v>
      </c>
      <c r="CK666" s="6">
        <v>1346.338028169014</v>
      </c>
      <c r="CL666" s="6">
        <v>1951.1506276150628</v>
      </c>
      <c r="CM666" s="8">
        <v>5.1475409836065573</v>
      </c>
      <c r="CN666" s="8">
        <v>813.70299000000011</v>
      </c>
    </row>
    <row r="667" spans="1:92" s="18" customFormat="1" x14ac:dyDescent="0.35">
      <c r="A667" s="15" t="s">
        <v>113</v>
      </c>
      <c r="B667" s="11">
        <v>42684</v>
      </c>
      <c r="C667" s="10" t="s">
        <v>93</v>
      </c>
      <c r="D667" s="10" t="s">
        <v>99</v>
      </c>
      <c r="E667" s="10" t="s">
        <v>97</v>
      </c>
      <c r="F667" s="14">
        <v>24.77</v>
      </c>
      <c r="G667" s="14">
        <v>6.77</v>
      </c>
      <c r="H667" s="16">
        <v>208800</v>
      </c>
      <c r="I667" s="16">
        <v>104400</v>
      </c>
      <c r="J667" s="16"/>
      <c r="K667" s="16"/>
      <c r="L667" s="14">
        <v>6.71</v>
      </c>
      <c r="M667" s="16">
        <v>203000</v>
      </c>
      <c r="N667" s="16">
        <v>410800</v>
      </c>
      <c r="O667" s="14">
        <v>429.12</v>
      </c>
      <c r="P667" s="14">
        <v>3619.9</v>
      </c>
      <c r="Q667" s="14">
        <v>126185</v>
      </c>
      <c r="R667" s="14">
        <v>6297.6</v>
      </c>
      <c r="S667" s="14">
        <v>140740</v>
      </c>
      <c r="T667" s="14">
        <v>260.8</v>
      </c>
      <c r="U667" s="14">
        <v>318.17599999999999</v>
      </c>
      <c r="V667" s="14"/>
      <c r="W667" s="14">
        <v>31283</v>
      </c>
      <c r="X667" s="14">
        <v>7.2999999999999995E-2</v>
      </c>
      <c r="Y667" s="14">
        <v>36570.15</v>
      </c>
      <c r="Z667" s="14">
        <v>161640.06299999999</v>
      </c>
      <c r="AA667" s="14">
        <v>2.61</v>
      </c>
      <c r="AB667" s="14"/>
      <c r="AC667" s="14">
        <v>0.91200000000000003</v>
      </c>
      <c r="AD667" s="14"/>
      <c r="AE667" s="14"/>
      <c r="AF667" s="14"/>
      <c r="AG667" s="14">
        <v>1E-3</v>
      </c>
      <c r="AH667" s="14"/>
      <c r="AI667" s="14">
        <v>0.01</v>
      </c>
      <c r="AJ667" s="14"/>
      <c r="AK667" s="14">
        <v>488.88</v>
      </c>
      <c r="AL667" s="14"/>
      <c r="AM667" s="14">
        <v>0.1</v>
      </c>
      <c r="AN667" s="14"/>
      <c r="AO667" s="14">
        <v>3.5999999999999997E-2</v>
      </c>
      <c r="AP667" s="14"/>
      <c r="AQ667" s="14"/>
      <c r="AR667" s="14"/>
      <c r="AS667" s="14">
        <v>5.22</v>
      </c>
      <c r="AT667" s="14"/>
      <c r="AU667" s="14">
        <v>3</v>
      </c>
      <c r="AV667" s="14"/>
      <c r="AW667" s="14">
        <v>0.73</v>
      </c>
      <c r="AX667" s="14"/>
      <c r="AY667" s="14">
        <v>0.83</v>
      </c>
      <c r="AZ667" s="14"/>
      <c r="BA667" s="14"/>
      <c r="BB667" s="14"/>
      <c r="BC667" s="14"/>
      <c r="BD667" s="14">
        <v>0.59199999999999997</v>
      </c>
      <c r="BE667" s="14"/>
      <c r="BF667" s="14">
        <v>5.0000000000000001E-4</v>
      </c>
      <c r="BG667" s="14"/>
      <c r="BH667" s="14">
        <v>3.17</v>
      </c>
      <c r="BI667" s="14"/>
      <c r="BJ667" s="14">
        <v>0.52200000000000002</v>
      </c>
      <c r="BK667" s="14"/>
      <c r="BL667" s="14">
        <v>0.33</v>
      </c>
      <c r="BM667" s="14"/>
      <c r="BN667" s="14">
        <v>4.54</v>
      </c>
      <c r="BO667" s="14"/>
      <c r="BP667" s="14">
        <v>4.1100000000000003</v>
      </c>
      <c r="BQ667" s="14"/>
      <c r="BR667" s="14">
        <v>2.12</v>
      </c>
      <c r="BS667" s="14"/>
      <c r="BT667" s="14">
        <v>6.7</v>
      </c>
      <c r="BU667" s="14"/>
      <c r="BV667" s="14"/>
      <c r="BW667" s="14"/>
      <c r="BX667" s="14">
        <v>0.48299999999999998</v>
      </c>
      <c r="BY667" s="14"/>
      <c r="BZ667" s="14">
        <v>2.61</v>
      </c>
      <c r="CA667" s="14"/>
      <c r="CB667" s="17">
        <v>-9.558996671646101</v>
      </c>
      <c r="CC667" s="17"/>
      <c r="CD667" s="17"/>
      <c r="CE667" s="17"/>
      <c r="CF667" s="17"/>
      <c r="CG667" s="6">
        <v>21.456</v>
      </c>
      <c r="CH667" s="6">
        <v>297.93415637860085</v>
      </c>
      <c r="CI667" s="6">
        <v>5488.6907351022192</v>
      </c>
      <c r="CJ667" s="7">
        <v>161.4769230769231</v>
      </c>
      <c r="CK667" s="6">
        <v>3964.5070422535209</v>
      </c>
      <c r="CL667" s="6">
        <v>654.45606694560672</v>
      </c>
      <c r="CM667" s="8">
        <v>5.2160000000000002</v>
      </c>
      <c r="CN667" s="8">
        <v>2678.3758439100002</v>
      </c>
    </row>
    <row r="668" spans="1:92" s="18" customFormat="1" x14ac:dyDescent="0.35">
      <c r="A668" s="15" t="s">
        <v>122</v>
      </c>
      <c r="B668" s="11">
        <v>42157</v>
      </c>
      <c r="C668" s="10" t="s">
        <v>93</v>
      </c>
      <c r="D668" s="10" t="s">
        <v>99</v>
      </c>
      <c r="E668" s="10" t="s">
        <v>123</v>
      </c>
      <c r="F668" s="14">
        <v>24.88</v>
      </c>
      <c r="G668" s="14">
        <v>7.01</v>
      </c>
      <c r="H668" s="16">
        <v>90120</v>
      </c>
      <c r="I668" s="16" t="s">
        <v>104</v>
      </c>
      <c r="J668" s="16"/>
      <c r="K668" s="16"/>
      <c r="L668" s="14">
        <v>7.12</v>
      </c>
      <c r="M668" s="16">
        <v>94200</v>
      </c>
      <c r="N668" s="16">
        <v>90521</v>
      </c>
      <c r="O668" s="14">
        <v>693.8</v>
      </c>
      <c r="P668" s="14">
        <v>19362</v>
      </c>
      <c r="Q668" s="14">
        <v>15375</v>
      </c>
      <c r="R668" s="14">
        <v>157.43</v>
      </c>
      <c r="S668" s="14">
        <v>36608.300000000003</v>
      </c>
      <c r="T668" s="14">
        <v>261</v>
      </c>
      <c r="U668" s="14">
        <v>318.42</v>
      </c>
      <c r="V668" s="14"/>
      <c r="W668" s="14">
        <v>66671</v>
      </c>
      <c r="X668" s="14">
        <v>0.6</v>
      </c>
      <c r="Y668" s="14">
        <v>2454.4</v>
      </c>
      <c r="Z668" s="14">
        <v>10865.628799999999</v>
      </c>
      <c r="AA668" s="14">
        <v>0.01</v>
      </c>
      <c r="AB668" s="14"/>
      <c r="AC668" s="14">
        <v>0.4</v>
      </c>
      <c r="AD668" s="14"/>
      <c r="AE668" s="14"/>
      <c r="AF668" s="14"/>
      <c r="AG668" s="14">
        <v>1E-3</v>
      </c>
      <c r="AH668" s="14"/>
      <c r="AI668" s="14">
        <v>0.1416</v>
      </c>
      <c r="AJ668" s="14"/>
      <c r="AK668" s="14">
        <v>14.46</v>
      </c>
      <c r="AL668" s="14"/>
      <c r="AM668" s="14">
        <v>0.2</v>
      </c>
      <c r="AN668" s="14"/>
      <c r="AO668" s="14">
        <v>0.01</v>
      </c>
      <c r="AP668" s="14"/>
      <c r="AQ668" s="14"/>
      <c r="AR668" s="14"/>
      <c r="AS668" s="14">
        <v>0.19900000000000001</v>
      </c>
      <c r="AT668" s="14"/>
      <c r="AU668" s="14">
        <v>0.01</v>
      </c>
      <c r="AV668" s="14"/>
      <c r="AW668" s="14">
        <v>0.01</v>
      </c>
      <c r="AX668" s="14"/>
      <c r="AY668" s="14">
        <v>0.188</v>
      </c>
      <c r="AZ668" s="14"/>
      <c r="BA668" s="14"/>
      <c r="BB668" s="14"/>
      <c r="BC668" s="14"/>
      <c r="BD668" s="14">
        <v>0.36</v>
      </c>
      <c r="BE668" s="14"/>
      <c r="BF668" s="14">
        <v>2.5000000000000001E-4</v>
      </c>
      <c r="BG668" s="14"/>
      <c r="BH668" s="14">
        <v>0.53</v>
      </c>
      <c r="BI668" s="14"/>
      <c r="BJ668" s="14">
        <v>7.49</v>
      </c>
      <c r="BK668" s="14"/>
      <c r="BL668" s="14">
        <v>0.39</v>
      </c>
      <c r="BM668" s="14"/>
      <c r="BN668" s="14">
        <v>0.01</v>
      </c>
      <c r="BO668" s="14"/>
      <c r="BP668" s="14">
        <v>1.4999999999999999E-2</v>
      </c>
      <c r="BQ668" s="14"/>
      <c r="BR668" s="14">
        <v>2.5000000000000001E-4</v>
      </c>
      <c r="BS668" s="14"/>
      <c r="BT668" s="14">
        <v>2.75</v>
      </c>
      <c r="BU668" s="14"/>
      <c r="BV668" s="14"/>
      <c r="BW668" s="14"/>
      <c r="BX668" s="14">
        <v>0.1</v>
      </c>
      <c r="BY668" s="14"/>
      <c r="BZ668" s="14">
        <v>3.6999999999999998E-2</v>
      </c>
      <c r="CA668" s="14"/>
      <c r="CB668" s="17">
        <v>-6.1182999413529053</v>
      </c>
      <c r="CC668" s="17">
        <v>6.33</v>
      </c>
      <c r="CD668" s="17">
        <v>-13.7</v>
      </c>
      <c r="CE668" s="17"/>
      <c r="CF668" s="17"/>
      <c r="CG668" s="6">
        <v>34.69</v>
      </c>
      <c r="CH668" s="6">
        <v>1593.5802469135801</v>
      </c>
      <c r="CI668" s="6">
        <v>668.76903001304925</v>
      </c>
      <c r="CJ668" s="7">
        <v>4.0366666666666671</v>
      </c>
      <c r="CK668" s="6">
        <v>1031.2197183098592</v>
      </c>
      <c r="CL668" s="6">
        <v>1394.7907949790797</v>
      </c>
      <c r="CM668" s="8">
        <v>5.2200000000000006</v>
      </c>
      <c r="CN668" s="8">
        <v>180.04346921600001</v>
      </c>
    </row>
    <row r="669" spans="1:92" s="18" customFormat="1" x14ac:dyDescent="0.35">
      <c r="A669" s="15" t="s">
        <v>195</v>
      </c>
      <c r="B669" s="11">
        <v>45420</v>
      </c>
      <c r="C669" s="10" t="s">
        <v>93</v>
      </c>
      <c r="D669" s="10" t="s">
        <v>99</v>
      </c>
      <c r="E669" s="10" t="s">
        <v>128</v>
      </c>
      <c r="F669" s="14">
        <v>28.08</v>
      </c>
      <c r="G669" s="14">
        <v>6.99</v>
      </c>
      <c r="H669" s="16">
        <v>175.4</v>
      </c>
      <c r="I669" s="16">
        <v>87700</v>
      </c>
      <c r="J669" s="16"/>
      <c r="K669" s="16"/>
      <c r="L669" s="14" t="s">
        <v>101</v>
      </c>
      <c r="M669" s="16">
        <v>150790</v>
      </c>
      <c r="N669" s="16">
        <v>90260</v>
      </c>
      <c r="O669" s="14">
        <v>459</v>
      </c>
      <c r="P669" s="14">
        <v>6772</v>
      </c>
      <c r="Q669" s="14">
        <v>67286</v>
      </c>
      <c r="R669" s="14">
        <v>6093</v>
      </c>
      <c r="S669" s="14">
        <v>70858</v>
      </c>
      <c r="T669" s="14"/>
      <c r="U669" s="14">
        <v>320</v>
      </c>
      <c r="V669" s="14"/>
      <c r="W669" s="14">
        <v>65647</v>
      </c>
      <c r="X669" s="14">
        <v>50.1</v>
      </c>
      <c r="Y669" s="14" t="s">
        <v>102</v>
      </c>
      <c r="Z669" s="14">
        <v>55022</v>
      </c>
      <c r="AA669" s="14">
        <v>1.1839999999999999</v>
      </c>
      <c r="AB669" s="14"/>
      <c r="AC669" s="14">
        <v>5.0000000000000001E-3</v>
      </c>
      <c r="AD669" s="14"/>
      <c r="AE669" s="14">
        <v>2.5000000000000001E-4</v>
      </c>
      <c r="AF669" s="14"/>
      <c r="AG669" s="14">
        <v>0.06</v>
      </c>
      <c r="AH669" s="14"/>
      <c r="AI669" s="14">
        <v>2.1337000000000002</v>
      </c>
      <c r="AJ669" s="14"/>
      <c r="AK669" s="14">
        <v>508</v>
      </c>
      <c r="AL669" s="14"/>
      <c r="AM669" s="14">
        <v>3.1130000000000001E-2</v>
      </c>
      <c r="AN669" s="14"/>
      <c r="AO669" s="14">
        <v>2.5000000000000001E-4</v>
      </c>
      <c r="AP669" s="14"/>
      <c r="AQ669" s="14"/>
      <c r="AR669" s="14">
        <v>103</v>
      </c>
      <c r="AS669" s="14">
        <v>4.1779999999999999</v>
      </c>
      <c r="AT669" s="14"/>
      <c r="AU669" s="14">
        <v>1.8000000000000001E-4</v>
      </c>
      <c r="AV669" s="14"/>
      <c r="AW669" s="14">
        <v>2.0636000000000001</v>
      </c>
      <c r="AX669" s="14"/>
      <c r="AY669" s="14">
        <v>2.5000000000000001E-4</v>
      </c>
      <c r="AZ669" s="14"/>
      <c r="BA669" s="14"/>
      <c r="BB669" s="14"/>
      <c r="BC669" s="14"/>
      <c r="BD669" s="14">
        <v>5.0000000000000001E-3</v>
      </c>
      <c r="BE669" s="14"/>
      <c r="BF669" s="14">
        <v>0.33907999999999999</v>
      </c>
      <c r="BG669" s="14"/>
      <c r="BH669" s="14">
        <v>8.6430000000000007</v>
      </c>
      <c r="BI669" s="14"/>
      <c r="BJ669" s="14">
        <v>7.0000000000000001E-3</v>
      </c>
      <c r="BK669" s="14"/>
      <c r="BL669" s="14">
        <v>5.0669000000000004</v>
      </c>
      <c r="BM669" s="14"/>
      <c r="BN669" s="14">
        <v>2.5000000000000001E-4</v>
      </c>
      <c r="BO669" s="14"/>
      <c r="BP669" s="14">
        <v>2.5000000000000001E-4</v>
      </c>
      <c r="BQ669" s="14"/>
      <c r="BR669" s="14">
        <v>2.5270000000000001</v>
      </c>
      <c r="BS669" s="14"/>
      <c r="BT669" s="14">
        <v>14.336</v>
      </c>
      <c r="BU669" s="14"/>
      <c r="BV669" s="14"/>
      <c r="BW669" s="14"/>
      <c r="BX669" s="14">
        <v>8.0369999999999997E-2</v>
      </c>
      <c r="BY669" s="14"/>
      <c r="BZ669" s="14">
        <v>5.0000000000000001E-3</v>
      </c>
      <c r="CA669" s="14"/>
      <c r="CB669" s="17"/>
      <c r="CC669" s="17"/>
      <c r="CD669" s="17"/>
      <c r="CE669" s="17"/>
      <c r="CF669" s="17"/>
      <c r="CG669" s="6">
        <v>22.95</v>
      </c>
      <c r="CH669" s="6">
        <v>557.36625514403295</v>
      </c>
      <c r="CI669" s="6">
        <v>2926.750761200522</v>
      </c>
      <c r="CJ669" s="7">
        <v>156.23076923076923</v>
      </c>
      <c r="CK669" s="6">
        <v>1996</v>
      </c>
      <c r="CL669" s="6">
        <v>1373.3682008368203</v>
      </c>
      <c r="CM669" s="8">
        <v>5.2459016393442619</v>
      </c>
      <c r="CN669" s="8">
        <v>911.71454000000006</v>
      </c>
    </row>
    <row r="670" spans="1:92" s="18" customFormat="1" x14ac:dyDescent="0.35">
      <c r="A670" s="15" t="s">
        <v>195</v>
      </c>
      <c r="B670" s="11">
        <v>45511</v>
      </c>
      <c r="C670" s="10" t="s">
        <v>93</v>
      </c>
      <c r="D670" s="10" t="s">
        <v>99</v>
      </c>
      <c r="E670" s="10" t="s">
        <v>128</v>
      </c>
      <c r="F670" s="14">
        <v>25.81</v>
      </c>
      <c r="G670" s="14">
        <v>6.75</v>
      </c>
      <c r="H670" s="16">
        <v>171.3</v>
      </c>
      <c r="I670" s="16">
        <v>85650</v>
      </c>
      <c r="J670" s="16"/>
      <c r="K670" s="16"/>
      <c r="L670" s="14" t="s">
        <v>101</v>
      </c>
      <c r="M670" s="16">
        <v>149600</v>
      </c>
      <c r="N670" s="16">
        <v>159980</v>
      </c>
      <c r="O670" s="14">
        <v>441</v>
      </c>
      <c r="P670" s="14">
        <v>9770</v>
      </c>
      <c r="Q670" s="14">
        <v>71997</v>
      </c>
      <c r="R670" s="14">
        <v>8710</v>
      </c>
      <c r="S670" s="14">
        <v>78781</v>
      </c>
      <c r="T670" s="14"/>
      <c r="U670" s="14">
        <v>321</v>
      </c>
      <c r="V670" s="14"/>
      <c r="W670" s="14">
        <v>62656</v>
      </c>
      <c r="X670" s="14">
        <v>50.3</v>
      </c>
      <c r="Y670" s="14" t="s">
        <v>102</v>
      </c>
      <c r="Z670" s="14">
        <v>53525</v>
      </c>
      <c r="AA670" s="14">
        <v>4.4509999999999996</v>
      </c>
      <c r="AB670" s="14"/>
      <c r="AC670" s="14">
        <v>0.98299999999999998</v>
      </c>
      <c r="AD670" s="14"/>
      <c r="AE670" s="14">
        <v>8.5800000000000001E-2</v>
      </c>
      <c r="AF670" s="14"/>
      <c r="AG670" s="14">
        <v>0.04</v>
      </c>
      <c r="AH670" s="14"/>
      <c r="AI670" s="14">
        <v>1.4594</v>
      </c>
      <c r="AJ670" s="14"/>
      <c r="AK670" s="14">
        <v>523</v>
      </c>
      <c r="AL670" s="14"/>
      <c r="AM670" s="14">
        <v>4.0300000000000002E-2</v>
      </c>
      <c r="AN670" s="14"/>
      <c r="AO670" s="14">
        <v>2.5000000000000001E-4</v>
      </c>
      <c r="AP670" s="14"/>
      <c r="AQ670" s="14"/>
      <c r="AR670" s="14">
        <v>118</v>
      </c>
      <c r="AS670" s="14">
        <v>4.5963000000000003</v>
      </c>
      <c r="AT670" s="14"/>
      <c r="AU670" s="14">
        <v>1.5010000000000001E-2</v>
      </c>
      <c r="AV670" s="14"/>
      <c r="AW670" s="14">
        <v>2.0108000000000001</v>
      </c>
      <c r="AX670" s="14"/>
      <c r="AY670" s="14">
        <v>6.2489999999999997E-2</v>
      </c>
      <c r="AZ670" s="14"/>
      <c r="BA670" s="14"/>
      <c r="BB670" s="14"/>
      <c r="BC670" s="14"/>
      <c r="BD670" s="14">
        <v>1.0900000000000001</v>
      </c>
      <c r="BE670" s="14"/>
      <c r="BF670" s="14">
        <v>0.81233999999999995</v>
      </c>
      <c r="BG670" s="14"/>
      <c r="BH670" s="14">
        <v>10.85</v>
      </c>
      <c r="BI670" s="14"/>
      <c r="BJ670" s="14">
        <v>0.12429999999999999</v>
      </c>
      <c r="BK670" s="14"/>
      <c r="BL670" s="14">
        <v>3.1503000000000001</v>
      </c>
      <c r="BM670" s="14"/>
      <c r="BN670" s="14">
        <v>2.5000000000000001E-4</v>
      </c>
      <c r="BO670" s="14"/>
      <c r="BP670" s="14">
        <v>2.5000000000000001E-4</v>
      </c>
      <c r="BQ670" s="14"/>
      <c r="BR670" s="14">
        <v>3.0825999999999998</v>
      </c>
      <c r="BS670" s="14"/>
      <c r="BT670" s="14">
        <v>15.795</v>
      </c>
      <c r="BU670" s="14"/>
      <c r="BV670" s="14"/>
      <c r="BW670" s="14"/>
      <c r="BX670" s="14">
        <v>7.4389999999999998E-2</v>
      </c>
      <c r="BY670" s="14"/>
      <c r="BZ670" s="14">
        <v>0.42499999999999999</v>
      </c>
      <c r="CA670" s="14"/>
      <c r="CB670" s="17"/>
      <c r="CC670" s="17"/>
      <c r="CD670" s="17"/>
      <c r="CE670" s="17"/>
      <c r="CF670" s="17"/>
      <c r="CG670" s="6">
        <v>22.05</v>
      </c>
      <c r="CH670" s="6">
        <v>804.11522633744858</v>
      </c>
      <c r="CI670" s="6">
        <v>3131.6659417137889</v>
      </c>
      <c r="CJ670" s="7">
        <v>223.33333333333334</v>
      </c>
      <c r="CK670" s="6">
        <v>2219.1830985915494</v>
      </c>
      <c r="CL670" s="6">
        <v>1310.794979079498</v>
      </c>
      <c r="CM670" s="8">
        <v>5.2622950819672134</v>
      </c>
      <c r="CN670" s="8">
        <v>886.90925000000004</v>
      </c>
    </row>
    <row r="671" spans="1:92" s="18" customFormat="1" x14ac:dyDescent="0.35">
      <c r="A671" s="15" t="s">
        <v>143</v>
      </c>
      <c r="B671" s="11">
        <v>43402</v>
      </c>
      <c r="C671" s="10" t="s">
        <v>93</v>
      </c>
      <c r="D671" s="10" t="s">
        <v>99</v>
      </c>
      <c r="E671" s="10" t="s">
        <v>97</v>
      </c>
      <c r="F671" s="14">
        <v>26.4</v>
      </c>
      <c r="G671" s="14">
        <v>7.51</v>
      </c>
      <c r="H671" s="16">
        <v>2227</v>
      </c>
      <c r="I671" s="16">
        <v>1.41</v>
      </c>
      <c r="J671" s="16"/>
      <c r="K671" s="16"/>
      <c r="L671" s="14">
        <v>7.38</v>
      </c>
      <c r="M671" s="16">
        <v>4360</v>
      </c>
      <c r="N671" s="16">
        <v>3373</v>
      </c>
      <c r="O671" s="14">
        <v>152.5</v>
      </c>
      <c r="P671" s="14">
        <v>23.007999999999999</v>
      </c>
      <c r="Q671" s="14">
        <v>682.8</v>
      </c>
      <c r="R671" s="14">
        <v>15.993</v>
      </c>
      <c r="S671" s="14">
        <v>623.3528</v>
      </c>
      <c r="T671" s="14">
        <v>266.81</v>
      </c>
      <c r="U671" s="14">
        <v>325.50819999999999</v>
      </c>
      <c r="V671" s="14"/>
      <c r="W671" s="14">
        <v>1140.54</v>
      </c>
      <c r="X671" s="14">
        <v>0.5</v>
      </c>
      <c r="Y671" s="14">
        <v>7.79</v>
      </c>
      <c r="Z671" s="14">
        <v>34.502000000000002</v>
      </c>
      <c r="AA671" s="14">
        <v>0.01</v>
      </c>
      <c r="AB671" s="14"/>
      <c r="AC671" s="14">
        <v>0.66400000000000003</v>
      </c>
      <c r="AD671" s="14"/>
      <c r="AE671" s="14"/>
      <c r="AF671" s="14"/>
      <c r="AG671" s="14">
        <v>0.02</v>
      </c>
      <c r="AH671" s="14"/>
      <c r="AI671" s="14">
        <v>1.4999999999999999E-2</v>
      </c>
      <c r="AJ671" s="14"/>
      <c r="AK671" s="14">
        <v>3.8959999999999999</v>
      </c>
      <c r="AL671" s="14"/>
      <c r="AM671" s="14">
        <v>0.01</v>
      </c>
      <c r="AN671" s="14"/>
      <c r="AO671" s="14">
        <v>0.01</v>
      </c>
      <c r="AP671" s="14"/>
      <c r="AQ671" s="14"/>
      <c r="AR671" s="14"/>
      <c r="AS671" s="14">
        <v>0.01</v>
      </c>
      <c r="AT671" s="14"/>
      <c r="AU671" s="14">
        <v>0.01</v>
      </c>
      <c r="AV671" s="14"/>
      <c r="AW671" s="14">
        <v>0.01</v>
      </c>
      <c r="AX671" s="14"/>
      <c r="AY671" s="14">
        <v>1.2999999999999999E-2</v>
      </c>
      <c r="AZ671" s="14"/>
      <c r="BA671" s="14"/>
      <c r="BB671" s="14"/>
      <c r="BC671" s="14"/>
      <c r="BD671" s="14">
        <v>3.9112</v>
      </c>
      <c r="BE671" s="14"/>
      <c r="BF671" s="14">
        <v>5.0000000000000001E-4</v>
      </c>
      <c r="BG671" s="14"/>
      <c r="BH671" s="14">
        <v>0.01</v>
      </c>
      <c r="BI671" s="14"/>
      <c r="BJ671" s="14">
        <v>0.92600000000000005</v>
      </c>
      <c r="BK671" s="14"/>
      <c r="BL671" s="14">
        <v>0.01</v>
      </c>
      <c r="BM671" s="14"/>
      <c r="BN671" s="14">
        <v>0.01</v>
      </c>
      <c r="BO671" s="14"/>
      <c r="BP671" s="14">
        <v>0.01</v>
      </c>
      <c r="BQ671" s="14"/>
      <c r="BR671" s="14">
        <v>1.9E-3</v>
      </c>
      <c r="BS671" s="14"/>
      <c r="BT671" s="14">
        <v>0.50219999999999998</v>
      </c>
      <c r="BU671" s="14"/>
      <c r="BV671" s="14"/>
      <c r="BW671" s="14"/>
      <c r="BX671" s="14">
        <v>0.1</v>
      </c>
      <c r="BY671" s="14"/>
      <c r="BZ671" s="14">
        <v>0.01</v>
      </c>
      <c r="CA671" s="14"/>
      <c r="CB671" s="17">
        <v>-8.749937931238474</v>
      </c>
      <c r="CC671" s="17"/>
      <c r="CD671" s="17"/>
      <c r="CE671" s="17"/>
      <c r="CF671" s="17"/>
      <c r="CG671" s="6">
        <v>7.625</v>
      </c>
      <c r="CH671" s="6">
        <v>1.8936625514403291</v>
      </c>
      <c r="CI671" s="6">
        <v>29.69986950848195</v>
      </c>
      <c r="CJ671" s="7">
        <v>0.41007692307692306</v>
      </c>
      <c r="CK671" s="6">
        <v>17.559233802816902</v>
      </c>
      <c r="CL671" s="6">
        <v>23.860669456066947</v>
      </c>
      <c r="CM671" s="8">
        <v>5.3361999999999998</v>
      </c>
      <c r="CN671" s="8">
        <v>0.57169814000000008</v>
      </c>
    </row>
    <row r="672" spans="1:92" s="18" customFormat="1" x14ac:dyDescent="0.35">
      <c r="A672" s="15" t="s">
        <v>143</v>
      </c>
      <c r="B672" s="11">
        <v>43514</v>
      </c>
      <c r="C672" s="10" t="s">
        <v>93</v>
      </c>
      <c r="D672" s="10" t="s">
        <v>99</v>
      </c>
      <c r="E672" s="10" t="s">
        <v>97</v>
      </c>
      <c r="F672" s="14">
        <v>24.61</v>
      </c>
      <c r="G672" s="14">
        <v>7.51</v>
      </c>
      <c r="H672" s="16">
        <v>5649</v>
      </c>
      <c r="I672" s="16">
        <v>28.19</v>
      </c>
      <c r="J672" s="16"/>
      <c r="K672" s="16"/>
      <c r="L672" s="14">
        <v>7.31</v>
      </c>
      <c r="M672" s="16">
        <v>5254</v>
      </c>
      <c r="N672" s="16">
        <v>3352</v>
      </c>
      <c r="O672" s="14">
        <v>179.3</v>
      </c>
      <c r="P672" s="14">
        <v>19.213999999999999</v>
      </c>
      <c r="Q672" s="14">
        <v>923</v>
      </c>
      <c r="R672" s="14">
        <v>9.2149999999999999</v>
      </c>
      <c r="S672" s="14">
        <v>645.19000000000005</v>
      </c>
      <c r="T672" s="14">
        <v>267.01</v>
      </c>
      <c r="U672" s="14">
        <v>325.75219999999996</v>
      </c>
      <c r="V672" s="14"/>
      <c r="W672" s="14">
        <v>1490.4</v>
      </c>
      <c r="X672" s="14">
        <v>0.21199999999999999</v>
      </c>
      <c r="Y672" s="14">
        <v>5.0620000000000003</v>
      </c>
      <c r="Z672" s="14">
        <v>22.42</v>
      </c>
      <c r="AA672" s="14">
        <v>0.01</v>
      </c>
      <c r="AB672" s="14"/>
      <c r="AC672" s="14">
        <v>1.07</v>
      </c>
      <c r="AD672" s="14"/>
      <c r="AE672" s="14"/>
      <c r="AF672" s="14"/>
      <c r="AG672" s="14">
        <v>0.02</v>
      </c>
      <c r="AH672" s="14"/>
      <c r="AI672" s="14">
        <v>1.0699999999999999E-2</v>
      </c>
      <c r="AJ672" s="14"/>
      <c r="AK672" s="14">
        <v>3.38</v>
      </c>
      <c r="AL672" s="14"/>
      <c r="AM672" s="14">
        <v>0.01</v>
      </c>
      <c r="AN672" s="14"/>
      <c r="AO672" s="14">
        <v>0.01</v>
      </c>
      <c r="AP672" s="14"/>
      <c r="AQ672" s="14"/>
      <c r="AR672" s="14"/>
      <c r="AS672" s="14">
        <v>0.01</v>
      </c>
      <c r="AT672" s="14"/>
      <c r="AU672" s="14">
        <v>0.01</v>
      </c>
      <c r="AV672" s="14"/>
      <c r="AW672" s="14">
        <v>0.01</v>
      </c>
      <c r="AX672" s="14"/>
      <c r="AY672" s="14">
        <v>0</v>
      </c>
      <c r="AZ672" s="14"/>
      <c r="BA672" s="14"/>
      <c r="BB672" s="14"/>
      <c r="BC672" s="14"/>
      <c r="BD672" s="14">
        <v>8.0500000000000007</v>
      </c>
      <c r="BE672" s="14"/>
      <c r="BF672" s="14">
        <v>5.0000000000000001E-4</v>
      </c>
      <c r="BG672" s="14"/>
      <c r="BH672" s="14">
        <v>0.01</v>
      </c>
      <c r="BI672" s="14"/>
      <c r="BJ672" s="14">
        <v>0.98899999999999999</v>
      </c>
      <c r="BK672" s="14"/>
      <c r="BL672" s="14">
        <v>0.01</v>
      </c>
      <c r="BM672" s="14"/>
      <c r="BN672" s="14">
        <v>0.01</v>
      </c>
      <c r="BO672" s="14"/>
      <c r="BP672" s="14">
        <v>0.01</v>
      </c>
      <c r="BQ672" s="14"/>
      <c r="BR672" s="14">
        <v>7.1000000000000004E-3</v>
      </c>
      <c r="BS672" s="14"/>
      <c r="BT672" s="14">
        <v>1.07</v>
      </c>
      <c r="BU672" s="14"/>
      <c r="BV672" s="14"/>
      <c r="BW672" s="14"/>
      <c r="BX672" s="14">
        <v>0.1</v>
      </c>
      <c r="BY672" s="14"/>
      <c r="BZ672" s="14">
        <v>0.01</v>
      </c>
      <c r="CA672" s="14"/>
      <c r="CB672" s="17">
        <v>-3.7916570450937264</v>
      </c>
      <c r="CC672" s="17"/>
      <c r="CD672" s="17"/>
      <c r="CE672" s="17"/>
      <c r="CF672" s="17"/>
      <c r="CG672" s="6">
        <v>8.9649999999999999</v>
      </c>
      <c r="CH672" s="6">
        <v>1.5813991769547324</v>
      </c>
      <c r="CI672" s="6">
        <v>40.147890387124839</v>
      </c>
      <c r="CJ672" s="7">
        <v>0.23628205128205129</v>
      </c>
      <c r="CK672" s="6">
        <v>18.174366197183101</v>
      </c>
      <c r="CL672" s="6">
        <v>31.179916317991637</v>
      </c>
      <c r="CM672" s="8">
        <v>5.3401999999999994</v>
      </c>
      <c r="CN672" s="8">
        <v>0.37149940000000004</v>
      </c>
    </row>
    <row r="673" spans="1:92" s="18" customFormat="1" x14ac:dyDescent="0.35">
      <c r="A673" s="15" t="s">
        <v>190</v>
      </c>
      <c r="B673" s="11">
        <v>44342</v>
      </c>
      <c r="C673" s="10" t="s">
        <v>93</v>
      </c>
      <c r="D673" s="10" t="s">
        <v>94</v>
      </c>
      <c r="E673" s="10" t="s">
        <v>97</v>
      </c>
      <c r="F673" s="14">
        <v>24.74</v>
      </c>
      <c r="G673" s="14">
        <v>6.47</v>
      </c>
      <c r="H673" s="16">
        <v>189.6</v>
      </c>
      <c r="I673" s="16">
        <v>94.84</v>
      </c>
      <c r="J673" s="16"/>
      <c r="K673" s="16"/>
      <c r="L673" s="14"/>
      <c r="M673" s="16">
        <v>225000</v>
      </c>
      <c r="N673" s="16">
        <v>400700</v>
      </c>
      <c r="O673" s="14">
        <v>238</v>
      </c>
      <c r="P673" s="14">
        <v>5490</v>
      </c>
      <c r="Q673" s="14">
        <v>114000</v>
      </c>
      <c r="R673" s="14">
        <v>10600</v>
      </c>
      <c r="S673" s="14">
        <v>108437</v>
      </c>
      <c r="T673" s="14">
        <v>269</v>
      </c>
      <c r="U673" s="14">
        <v>328.18</v>
      </c>
      <c r="V673" s="14"/>
      <c r="W673" s="14">
        <v>41366</v>
      </c>
      <c r="X673" s="14">
        <v>1.3</v>
      </c>
      <c r="Y673" s="14">
        <v>25687.4</v>
      </c>
      <c r="Z673" s="14">
        <v>114000</v>
      </c>
      <c r="AA673" s="14">
        <v>0.05</v>
      </c>
      <c r="AB673" s="14"/>
      <c r="AC673" s="14">
        <v>2.29</v>
      </c>
      <c r="AD673" s="14"/>
      <c r="AE673" s="14"/>
      <c r="AF673" s="14"/>
      <c r="AG673" s="14">
        <v>0.05</v>
      </c>
      <c r="AH673" s="14"/>
      <c r="AI673" s="14">
        <v>5.0999999999999997E-2</v>
      </c>
      <c r="AJ673" s="14"/>
      <c r="AK673" s="14">
        <v>802</v>
      </c>
      <c r="AL673" s="14"/>
      <c r="AM673" s="14">
        <v>0.155</v>
      </c>
      <c r="AN673" s="14"/>
      <c r="AO673" s="14">
        <v>0.72799999999999998</v>
      </c>
      <c r="AP673" s="14"/>
      <c r="AQ673" s="14"/>
      <c r="AR673" s="14"/>
      <c r="AS673" s="14">
        <v>0.49199999999999999</v>
      </c>
      <c r="AT673" s="14"/>
      <c r="AU673" s="14">
        <v>0.05</v>
      </c>
      <c r="AV673" s="14"/>
      <c r="AW673" s="14">
        <v>3.54</v>
      </c>
      <c r="AX673" s="14"/>
      <c r="AY673" s="14">
        <v>0.33200000000000002</v>
      </c>
      <c r="AZ673" s="14"/>
      <c r="BA673" s="14"/>
      <c r="BB673" s="14"/>
      <c r="BC673" s="14"/>
      <c r="BD673" s="14">
        <v>1.82</v>
      </c>
      <c r="BE673" s="14"/>
      <c r="BF673" s="14">
        <v>1E-3</v>
      </c>
      <c r="BG673" s="14"/>
      <c r="BH673" s="14">
        <v>18.3</v>
      </c>
      <c r="BI673" s="14"/>
      <c r="BJ673" s="14">
        <v>0.16900000000000001</v>
      </c>
      <c r="BK673" s="14"/>
      <c r="BL673" s="14">
        <v>0.40500000000000003</v>
      </c>
      <c r="BM673" s="14"/>
      <c r="BN673" s="14">
        <v>2.8620000000000001</v>
      </c>
      <c r="BO673" s="14"/>
      <c r="BP673" s="14">
        <v>0.22700000000000001</v>
      </c>
      <c r="BQ673" s="14"/>
      <c r="BR673" s="14">
        <v>3.7839999999999998</v>
      </c>
      <c r="BS673" s="14"/>
      <c r="BT673" s="14">
        <v>5.24</v>
      </c>
      <c r="BU673" s="14"/>
      <c r="BV673" s="14"/>
      <c r="BW673" s="14"/>
      <c r="BX673" s="14">
        <v>0.46500000000000002</v>
      </c>
      <c r="BY673" s="14"/>
      <c r="BZ673" s="14">
        <v>0.29699999999999999</v>
      </c>
      <c r="CA673" s="14"/>
      <c r="CB673" s="17">
        <v>-0.59704154427259681</v>
      </c>
      <c r="CC673" s="17"/>
      <c r="CD673" s="17"/>
      <c r="CE673" s="17"/>
      <c r="CF673" s="17"/>
      <c r="CG673" s="6">
        <v>11.9</v>
      </c>
      <c r="CH673" s="6">
        <v>451.85185185185185</v>
      </c>
      <c r="CI673" s="6">
        <v>4958.6776859504134</v>
      </c>
      <c r="CJ673" s="7">
        <v>271.79487179487177</v>
      </c>
      <c r="CK673" s="6">
        <v>3054.5633802816901</v>
      </c>
      <c r="CL673" s="6">
        <v>865.39748953974902</v>
      </c>
      <c r="CM673" s="8">
        <v>5.38</v>
      </c>
      <c r="CN673" s="8">
        <v>1888.9800000000002</v>
      </c>
    </row>
    <row r="674" spans="1:92" s="18" customFormat="1" x14ac:dyDescent="0.35">
      <c r="A674" s="15" t="s">
        <v>113</v>
      </c>
      <c r="B674" s="11">
        <v>42651</v>
      </c>
      <c r="C674" s="10" t="s">
        <v>93</v>
      </c>
      <c r="D674" s="10" t="s">
        <v>99</v>
      </c>
      <c r="E674" s="10" t="s">
        <v>97</v>
      </c>
      <c r="F674" s="14">
        <v>24.04</v>
      </c>
      <c r="G674" s="14">
        <v>6.75</v>
      </c>
      <c r="H674" s="16">
        <v>200000</v>
      </c>
      <c r="I674" s="16">
        <v>107100</v>
      </c>
      <c r="J674" s="16"/>
      <c r="K674" s="16"/>
      <c r="L674" s="14">
        <v>6.64</v>
      </c>
      <c r="M674" s="16">
        <v>218000</v>
      </c>
      <c r="N674" s="16">
        <v>412000</v>
      </c>
      <c r="O674" s="14">
        <v>383</v>
      </c>
      <c r="P674" s="14">
        <v>3406.1</v>
      </c>
      <c r="Q674" s="14">
        <v>122770</v>
      </c>
      <c r="R674" s="14">
        <v>6518.5</v>
      </c>
      <c r="S674" s="14">
        <v>158504</v>
      </c>
      <c r="T674" s="14">
        <v>270.8</v>
      </c>
      <c r="U674" s="14">
        <v>330.37600000000003</v>
      </c>
      <c r="V674" s="14"/>
      <c r="W674" s="14">
        <v>31194</v>
      </c>
      <c r="X674" s="14">
        <v>0.16900000000000001</v>
      </c>
      <c r="Y674" s="14">
        <v>9849.4599999999991</v>
      </c>
      <c r="Z674" s="14">
        <v>43534.613199999993</v>
      </c>
      <c r="AA674" s="14">
        <v>2.14</v>
      </c>
      <c r="AB674" s="14"/>
      <c r="AC674" s="14">
        <v>0.63400000000000001</v>
      </c>
      <c r="AD674" s="14"/>
      <c r="AE674" s="14"/>
      <c r="AF674" s="14"/>
      <c r="AG674" s="14">
        <v>4.0000000000000001E-3</v>
      </c>
      <c r="AH674" s="14"/>
      <c r="AI674" s="14">
        <v>0.01</v>
      </c>
      <c r="AJ674" s="14"/>
      <c r="AK674" s="14">
        <v>623.94000000000005</v>
      </c>
      <c r="AL674" s="14"/>
      <c r="AM674" s="14">
        <v>0.1</v>
      </c>
      <c r="AN674" s="14"/>
      <c r="AO674" s="14">
        <v>3.9E-2</v>
      </c>
      <c r="AP674" s="14"/>
      <c r="AQ674" s="14"/>
      <c r="AR674" s="14"/>
      <c r="AS674" s="14">
        <v>5.85</v>
      </c>
      <c r="AT674" s="14"/>
      <c r="AU674" s="14">
        <v>4.49</v>
      </c>
      <c r="AV674" s="14"/>
      <c r="AW674" s="14">
        <v>1.65</v>
      </c>
      <c r="AX674" s="14"/>
      <c r="AY674" s="14">
        <v>0.317</v>
      </c>
      <c r="AZ674" s="14"/>
      <c r="BA674" s="14"/>
      <c r="BB674" s="14"/>
      <c r="BC674" s="14"/>
      <c r="BD674" s="14">
        <v>7.0000000000000001E-3</v>
      </c>
      <c r="BE674" s="14"/>
      <c r="BF674" s="14">
        <v>5.0000000000000001E-4</v>
      </c>
      <c r="BG674" s="14"/>
      <c r="BH674" s="14">
        <v>2.1</v>
      </c>
      <c r="BI674" s="14"/>
      <c r="BJ674" s="14">
        <v>0.436</v>
      </c>
      <c r="BK674" s="14"/>
      <c r="BL674" s="14">
        <v>0.32300000000000001</v>
      </c>
      <c r="BM674" s="14"/>
      <c r="BN674" s="14">
        <v>2.4700000000000002</v>
      </c>
      <c r="BO674" s="14"/>
      <c r="BP674" s="14">
        <v>3.8</v>
      </c>
      <c r="BQ674" s="14"/>
      <c r="BR674" s="14">
        <v>2.2599999999999998</v>
      </c>
      <c r="BS674" s="14"/>
      <c r="BT674" s="14">
        <v>28.26</v>
      </c>
      <c r="BU674" s="14"/>
      <c r="BV674" s="14"/>
      <c r="BW674" s="14"/>
      <c r="BX674" s="14">
        <v>1.49</v>
      </c>
      <c r="BY674" s="14"/>
      <c r="BZ674" s="14">
        <v>0.372</v>
      </c>
      <c r="CA674" s="14"/>
      <c r="CB674" s="17">
        <v>-0.15403206369283778</v>
      </c>
      <c r="CC674" s="17"/>
      <c r="CD674" s="17"/>
      <c r="CE674" s="17"/>
      <c r="CF674" s="17"/>
      <c r="CG674" s="6">
        <v>19.149999999999999</v>
      </c>
      <c r="CH674" s="6">
        <v>280.33744855967075</v>
      </c>
      <c r="CI674" s="6">
        <v>5340.1478903871248</v>
      </c>
      <c r="CJ674" s="7">
        <v>167.14102564102564</v>
      </c>
      <c r="CK674" s="6">
        <v>4464.9014084507044</v>
      </c>
      <c r="CL674" s="6">
        <v>652.5941422594143</v>
      </c>
      <c r="CM674" s="8">
        <v>5.4160000000000004</v>
      </c>
      <c r="CN674" s="8">
        <v>721.3685407239999</v>
      </c>
    </row>
    <row r="675" spans="1:92" s="18" customFormat="1" x14ac:dyDescent="0.35">
      <c r="A675" s="15" t="s">
        <v>113</v>
      </c>
      <c r="B675" s="11">
        <v>42684</v>
      </c>
      <c r="C675" s="10" t="s">
        <v>93</v>
      </c>
      <c r="D675" s="10" t="s">
        <v>99</v>
      </c>
      <c r="E675" s="10" t="s">
        <v>97</v>
      </c>
      <c r="F675" s="14">
        <v>24.77</v>
      </c>
      <c r="G675" s="14">
        <v>6.77</v>
      </c>
      <c r="H675" s="16">
        <v>208800</v>
      </c>
      <c r="I675" s="16">
        <v>104400</v>
      </c>
      <c r="J675" s="16"/>
      <c r="K675" s="16"/>
      <c r="L675" s="14">
        <v>6.74</v>
      </c>
      <c r="M675" s="16">
        <v>202000</v>
      </c>
      <c r="N675" s="16">
        <v>403600</v>
      </c>
      <c r="O675" s="14">
        <v>437.75</v>
      </c>
      <c r="P675" s="14">
        <v>3512.4</v>
      </c>
      <c r="Q675" s="14">
        <v>163080</v>
      </c>
      <c r="R675" s="14">
        <v>6083.8</v>
      </c>
      <c r="S675" s="14">
        <v>143651.9</v>
      </c>
      <c r="T675" s="14">
        <v>270.8</v>
      </c>
      <c r="U675" s="14">
        <v>330.37600000000003</v>
      </c>
      <c r="V675" s="14"/>
      <c r="W675" s="14">
        <v>31676</v>
      </c>
      <c r="X675" s="14">
        <v>7.0999999999999994E-2</v>
      </c>
      <c r="Y675" s="14">
        <v>27307.97</v>
      </c>
      <c r="Z675" s="14">
        <v>120701.2274</v>
      </c>
      <c r="AA675" s="14">
        <v>2.69</v>
      </c>
      <c r="AB675" s="14"/>
      <c r="AC675" s="14">
        <v>0.89900000000000002</v>
      </c>
      <c r="AD675" s="14"/>
      <c r="AE675" s="14"/>
      <c r="AF675" s="14"/>
      <c r="AG675" s="14">
        <v>3.0000000000000001E-3</v>
      </c>
      <c r="AH675" s="14"/>
      <c r="AI675" s="14">
        <v>0.01</v>
      </c>
      <c r="AJ675" s="14"/>
      <c r="AK675" s="14">
        <v>482.1</v>
      </c>
      <c r="AL675" s="14"/>
      <c r="AM675" s="14">
        <v>0.1</v>
      </c>
      <c r="AN675" s="14"/>
      <c r="AO675" s="14">
        <v>3.9E-2</v>
      </c>
      <c r="AP675" s="14"/>
      <c r="AQ675" s="14"/>
      <c r="AR675" s="14"/>
      <c r="AS675" s="14">
        <v>5.12</v>
      </c>
      <c r="AT675" s="14"/>
      <c r="AU675" s="14">
        <v>3.28</v>
      </c>
      <c r="AV675" s="14"/>
      <c r="AW675" s="14">
        <v>0.72499999999999998</v>
      </c>
      <c r="AX675" s="14"/>
      <c r="AY675" s="14">
        <v>0.81499999999999995</v>
      </c>
      <c r="AZ675" s="14"/>
      <c r="BA675" s="14"/>
      <c r="BB675" s="14"/>
      <c r="BC675" s="14"/>
      <c r="BD675" s="14">
        <v>0.45100000000000001</v>
      </c>
      <c r="BE675" s="14"/>
      <c r="BF675" s="14">
        <v>5.0000000000000001E-4</v>
      </c>
      <c r="BG675" s="14"/>
      <c r="BH675" s="14">
        <v>3.18</v>
      </c>
      <c r="BI675" s="14"/>
      <c r="BJ675" s="14">
        <v>0.54400000000000004</v>
      </c>
      <c r="BK675" s="14"/>
      <c r="BL675" s="14">
        <v>0.39</v>
      </c>
      <c r="BM675" s="14"/>
      <c r="BN675" s="14">
        <v>3.8</v>
      </c>
      <c r="BO675" s="14"/>
      <c r="BP675" s="14">
        <v>4.2300000000000004</v>
      </c>
      <c r="BQ675" s="14"/>
      <c r="BR675" s="14">
        <v>1.65</v>
      </c>
      <c r="BS675" s="14"/>
      <c r="BT675" s="14">
        <v>6.99</v>
      </c>
      <c r="BU675" s="14"/>
      <c r="BV675" s="14"/>
      <c r="BW675" s="14"/>
      <c r="BX675" s="14">
        <v>0.47099999999999997</v>
      </c>
      <c r="BY675" s="14"/>
      <c r="BZ675" s="14">
        <v>2.4700000000000002</v>
      </c>
      <c r="CA675" s="14"/>
      <c r="CB675" s="17">
        <v>6.3220354782928814</v>
      </c>
      <c r="CC675" s="17"/>
      <c r="CD675" s="17"/>
      <c r="CE675" s="17"/>
      <c r="CF675" s="17"/>
      <c r="CG675" s="6">
        <v>21.887499999999999</v>
      </c>
      <c r="CH675" s="6">
        <v>289.08641975308643</v>
      </c>
      <c r="CI675" s="6">
        <v>7093.518921270118</v>
      </c>
      <c r="CJ675" s="7">
        <v>155.99487179487181</v>
      </c>
      <c r="CK675" s="6">
        <v>4046.532394366197</v>
      </c>
      <c r="CL675" s="6">
        <v>662.67782426778251</v>
      </c>
      <c r="CM675" s="8">
        <v>5.4160000000000004</v>
      </c>
      <c r="CN675" s="8">
        <v>2000.0193380180003</v>
      </c>
    </row>
    <row r="676" spans="1:92" s="18" customFormat="1" x14ac:dyDescent="0.35">
      <c r="A676" s="15" t="s">
        <v>148</v>
      </c>
      <c r="B676" s="11">
        <v>45089</v>
      </c>
      <c r="C676" s="10" t="s">
        <v>93</v>
      </c>
      <c r="D676" s="10" t="s">
        <v>99</v>
      </c>
      <c r="E676" s="10" t="s">
        <v>123</v>
      </c>
      <c r="F676" s="14">
        <v>23.41</v>
      </c>
      <c r="G676" s="14">
        <v>8.01</v>
      </c>
      <c r="H676" s="16">
        <v>105300</v>
      </c>
      <c r="I676" s="16">
        <v>52690</v>
      </c>
      <c r="J676" s="16"/>
      <c r="K676" s="16"/>
      <c r="L676" s="14" t="s">
        <v>102</v>
      </c>
      <c r="M676" s="16" t="s">
        <v>102</v>
      </c>
      <c r="N676" s="16">
        <v>212960</v>
      </c>
      <c r="O676" s="14">
        <v>566</v>
      </c>
      <c r="P676" s="14">
        <v>35957</v>
      </c>
      <c r="Q676" s="14">
        <v>35048</v>
      </c>
      <c r="R676" s="14">
        <v>427</v>
      </c>
      <c r="S676" s="14">
        <v>36179</v>
      </c>
      <c r="T676" s="14"/>
      <c r="U676" s="14">
        <v>331</v>
      </c>
      <c r="V676" s="14"/>
      <c r="W676" s="14">
        <v>86150</v>
      </c>
      <c r="X676" s="14">
        <v>1.53</v>
      </c>
      <c r="Y676" s="14" t="s">
        <v>103</v>
      </c>
      <c r="Z676" s="14">
        <v>22125</v>
      </c>
      <c r="AA676" s="14">
        <v>2.9899999999999999E-2</v>
      </c>
      <c r="AB676" s="14"/>
      <c r="AC676" s="14">
        <v>0.86199999999999999</v>
      </c>
      <c r="AD676" s="14"/>
      <c r="AE676" s="14">
        <v>3.9500000000000004E-3</v>
      </c>
      <c r="AF676" s="14"/>
      <c r="AG676" s="14">
        <v>0.02</v>
      </c>
      <c r="AH676" s="14"/>
      <c r="AI676" s="14">
        <v>3.696E-2</v>
      </c>
      <c r="AJ676" s="14"/>
      <c r="AK676" s="14">
        <v>12.1</v>
      </c>
      <c r="AL676" s="14"/>
      <c r="AM676" s="14">
        <v>7.8140000000000001E-2</v>
      </c>
      <c r="AN676" s="14"/>
      <c r="AO676" s="14">
        <v>2.5000000000000001E-4</v>
      </c>
      <c r="AP676" s="14"/>
      <c r="AQ676" s="14"/>
      <c r="AR676" s="14">
        <v>14.7</v>
      </c>
      <c r="AS676" s="14">
        <v>0.19549</v>
      </c>
      <c r="AT676" s="14"/>
      <c r="AU676" s="14">
        <v>1.146E-2</v>
      </c>
      <c r="AV676" s="14"/>
      <c r="AW676" s="14">
        <v>4.1320000000000003E-2</v>
      </c>
      <c r="AX676" s="14"/>
      <c r="AY676" s="14">
        <v>0.14213000000000001</v>
      </c>
      <c r="AZ676" s="14"/>
      <c r="BA676" s="14"/>
      <c r="BB676" s="14"/>
      <c r="BC676" s="14"/>
      <c r="BD676" s="14">
        <v>2.75</v>
      </c>
      <c r="BE676" s="14"/>
      <c r="BF676" s="14">
        <v>1.0499999999999999E-3</v>
      </c>
      <c r="BG676" s="14"/>
      <c r="BH676" s="14">
        <v>1.2114</v>
      </c>
      <c r="BI676" s="14"/>
      <c r="BJ676" s="14">
        <v>8.2400000000000001E-2</v>
      </c>
      <c r="BK676" s="14"/>
      <c r="BL676" s="14">
        <v>0.40071000000000001</v>
      </c>
      <c r="BM676" s="14"/>
      <c r="BN676" s="14">
        <v>5.0900000000000001E-2</v>
      </c>
      <c r="BO676" s="14"/>
      <c r="BP676" s="14">
        <v>0.84936999999999996</v>
      </c>
      <c r="BQ676" s="14"/>
      <c r="BR676" s="14">
        <v>5.2435999999999998</v>
      </c>
      <c r="BS676" s="14"/>
      <c r="BT676" s="14">
        <v>3.5030000000000001</v>
      </c>
      <c r="BU676" s="14"/>
      <c r="BV676" s="14"/>
      <c r="BW676" s="14"/>
      <c r="BX676" s="14">
        <v>1.762E-2</v>
      </c>
      <c r="BY676" s="14"/>
      <c r="BZ676" s="14">
        <v>7.2999999999999995E-2</v>
      </c>
      <c r="CA676" s="14"/>
      <c r="CB676" s="17">
        <v>17.487361476899814</v>
      </c>
      <c r="CC676" s="17"/>
      <c r="CD676" s="17"/>
      <c r="CE676" s="17"/>
      <c r="CF676" s="17"/>
      <c r="CG676" s="6">
        <v>28.3</v>
      </c>
      <c r="CH676" s="6">
        <v>2959.4238683127569</v>
      </c>
      <c r="CI676" s="6">
        <v>1524.4889082209656</v>
      </c>
      <c r="CJ676" s="7">
        <v>10.948717948717949</v>
      </c>
      <c r="CK676" s="6">
        <v>1019.1267605633802</v>
      </c>
      <c r="CL676" s="6">
        <v>1802.3012552301257</v>
      </c>
      <c r="CM676" s="8">
        <v>5.4262295081967213</v>
      </c>
      <c r="CN676" s="8">
        <v>366.61125000000004</v>
      </c>
    </row>
    <row r="677" spans="1:92" s="18" customFormat="1" x14ac:dyDescent="0.35">
      <c r="A677" s="15" t="s">
        <v>143</v>
      </c>
      <c r="B677" s="11">
        <v>45334</v>
      </c>
      <c r="C677" s="10" t="s">
        <v>93</v>
      </c>
      <c r="D677" s="10" t="s">
        <v>99</v>
      </c>
      <c r="E677" s="10" t="s">
        <v>97</v>
      </c>
      <c r="F677" s="14">
        <v>25.03</v>
      </c>
      <c r="G677" s="14">
        <v>6.5</v>
      </c>
      <c r="H677" s="16">
        <v>200000</v>
      </c>
      <c r="I677" s="16">
        <v>118700</v>
      </c>
      <c r="J677" s="16"/>
      <c r="K677" s="16"/>
      <c r="L677" s="14" t="s">
        <v>101</v>
      </c>
      <c r="M677" s="16"/>
      <c r="N677" s="16">
        <v>115660</v>
      </c>
      <c r="O677" s="14">
        <v>932</v>
      </c>
      <c r="P677" s="14">
        <v>8864</v>
      </c>
      <c r="Q677" s="14">
        <v>173668</v>
      </c>
      <c r="R677" s="14">
        <v>11560</v>
      </c>
      <c r="S677" s="14">
        <v>135497</v>
      </c>
      <c r="T677" s="14"/>
      <c r="U677" s="14">
        <v>335</v>
      </c>
      <c r="V677" s="14"/>
      <c r="W677" s="14">
        <v>17023</v>
      </c>
      <c r="X677" s="14">
        <v>72.5</v>
      </c>
      <c r="Y677" s="14" t="s">
        <v>102</v>
      </c>
      <c r="Z677" s="14">
        <v>184960</v>
      </c>
      <c r="AA677" s="14">
        <v>0.47320000000000001</v>
      </c>
      <c r="AB677" s="14"/>
      <c r="AC677" s="14">
        <v>0.35499999999999998</v>
      </c>
      <c r="AD677" s="14"/>
      <c r="AE677" s="14">
        <v>4.2199999999999998E-3</v>
      </c>
      <c r="AF677" s="14"/>
      <c r="AG677" s="14">
        <v>0.04</v>
      </c>
      <c r="AH677" s="14"/>
      <c r="AI677" s="14">
        <v>6.1159999999999999E-2</v>
      </c>
      <c r="AJ677" s="14"/>
      <c r="AK677" s="14">
        <v>406</v>
      </c>
      <c r="AL677" s="14"/>
      <c r="AM677" s="14">
        <v>0.24027999999999999</v>
      </c>
      <c r="AN677" s="14"/>
      <c r="AO677" s="14">
        <v>2.5000000000000001E-4</v>
      </c>
      <c r="AP677" s="14"/>
      <c r="AQ677" s="14"/>
      <c r="AR677" s="14">
        <v>25.2</v>
      </c>
      <c r="AS677" s="14">
        <v>0.49775000000000003</v>
      </c>
      <c r="AT677" s="14"/>
      <c r="AU677" s="14">
        <v>1.92E-3</v>
      </c>
      <c r="AV677" s="14"/>
      <c r="AW677" s="14">
        <v>3.6676000000000002</v>
      </c>
      <c r="AX677" s="14"/>
      <c r="AY677" s="14">
        <v>4.2110000000000002E-2</v>
      </c>
      <c r="AZ677" s="14"/>
      <c r="BA677" s="14"/>
      <c r="BB677" s="14"/>
      <c r="BC677" s="14"/>
      <c r="BD677" s="14">
        <v>1.04</v>
      </c>
      <c r="BE677" s="14"/>
      <c r="BF677" s="14">
        <v>0.45540999999999998</v>
      </c>
      <c r="BG677" s="14"/>
      <c r="BH677" s="14">
        <v>2.0583</v>
      </c>
      <c r="BI677" s="14"/>
      <c r="BJ677" s="14">
        <v>6.1800000000000001E-2</v>
      </c>
      <c r="BK677" s="14"/>
      <c r="BL677" s="14">
        <v>7.1419999999999997E-2</v>
      </c>
      <c r="BM677" s="14"/>
      <c r="BN677" s="14">
        <v>8.8000000000000003E-4</v>
      </c>
      <c r="BO677" s="14"/>
      <c r="BP677" s="14">
        <v>0.30512</v>
      </c>
      <c r="BQ677" s="14"/>
      <c r="BR677" s="14">
        <v>7.3608000000000002</v>
      </c>
      <c r="BS677" s="14"/>
      <c r="BT677" s="14">
        <v>26.669</v>
      </c>
      <c r="BU677" s="14"/>
      <c r="BV677" s="14"/>
      <c r="BW677" s="14"/>
      <c r="BX677" s="14">
        <v>2.7279999999999999E-2</v>
      </c>
      <c r="BY677" s="14"/>
      <c r="BZ677" s="14">
        <v>1.23</v>
      </c>
      <c r="CA677" s="14"/>
      <c r="CB677" s="17"/>
      <c r="CC677" s="17"/>
      <c r="CD677" s="17"/>
      <c r="CE677" s="17"/>
      <c r="CF677" s="17"/>
      <c r="CG677" s="6">
        <v>46.6</v>
      </c>
      <c r="CH677" s="6">
        <v>729.54732510288068</v>
      </c>
      <c r="CI677" s="6">
        <v>7554.0669856459335</v>
      </c>
      <c r="CJ677" s="7">
        <v>296.41025641025641</v>
      </c>
      <c r="CK677" s="6">
        <v>3816.8169014084506</v>
      </c>
      <c r="CL677" s="6">
        <v>356.12970711297072</v>
      </c>
      <c r="CM677" s="8">
        <v>5.4918032786885247</v>
      </c>
      <c r="CN677" s="8">
        <v>3064.7872000000002</v>
      </c>
    </row>
    <row r="678" spans="1:92" s="18" customFormat="1" x14ac:dyDescent="0.35">
      <c r="A678" s="15" t="s">
        <v>195</v>
      </c>
      <c r="B678" s="11">
        <v>45602</v>
      </c>
      <c r="C678" s="10" t="s">
        <v>93</v>
      </c>
      <c r="D678" s="10" t="s">
        <v>99</v>
      </c>
      <c r="E678" s="10" t="s">
        <v>128</v>
      </c>
      <c r="F678" s="14">
        <v>25.36</v>
      </c>
      <c r="G678" s="14">
        <v>6.97</v>
      </c>
      <c r="H678" s="16">
        <v>172.4</v>
      </c>
      <c r="I678" s="16">
        <v>86190</v>
      </c>
      <c r="J678" s="16"/>
      <c r="K678" s="16"/>
      <c r="L678" s="14" t="s">
        <v>101</v>
      </c>
      <c r="M678" s="16">
        <v>145222</v>
      </c>
      <c r="N678" s="16">
        <v>110860</v>
      </c>
      <c r="O678" s="14">
        <v>498</v>
      </c>
      <c r="P678" s="14">
        <v>7089</v>
      </c>
      <c r="Q678" s="14">
        <v>75030</v>
      </c>
      <c r="R678" s="14">
        <v>6196</v>
      </c>
      <c r="S678" s="14">
        <v>69823</v>
      </c>
      <c r="T678" s="14"/>
      <c r="U678" s="14">
        <v>335</v>
      </c>
      <c r="V678" s="14"/>
      <c r="W678" s="14">
        <v>59114</v>
      </c>
      <c r="X678" s="14">
        <v>41</v>
      </c>
      <c r="Y678" s="14" t="s">
        <v>102</v>
      </c>
      <c r="Z678" s="14">
        <v>58571</v>
      </c>
      <c r="AA678" s="14">
        <v>1.0900000000000001</v>
      </c>
      <c r="AB678" s="14"/>
      <c r="AC678" s="14">
        <v>1.38</v>
      </c>
      <c r="AD678" s="14"/>
      <c r="AE678" s="14">
        <v>6.77E-3</v>
      </c>
      <c r="AF678" s="14"/>
      <c r="AG678" s="14">
        <v>0.04</v>
      </c>
      <c r="AH678" s="14"/>
      <c r="AI678" s="14">
        <v>2.4862000000000002</v>
      </c>
      <c r="AJ678" s="14"/>
      <c r="AK678" s="14">
        <v>650</v>
      </c>
      <c r="AL678" s="14"/>
      <c r="AM678" s="14">
        <v>2.4889999999999999E-2</v>
      </c>
      <c r="AN678" s="14"/>
      <c r="AO678" s="14">
        <v>2.5000000000000001E-4</v>
      </c>
      <c r="AP678" s="14"/>
      <c r="AQ678" s="14"/>
      <c r="AR678" s="14">
        <v>130</v>
      </c>
      <c r="AS678" s="14">
        <v>4.8743999999999996</v>
      </c>
      <c r="AT678" s="14"/>
      <c r="AU678" s="14">
        <v>6.8500000000000002E-3</v>
      </c>
      <c r="AV678" s="14"/>
      <c r="AW678" s="14">
        <v>2.1957</v>
      </c>
      <c r="AX678" s="14"/>
      <c r="AY678" s="14">
        <v>0.41941000000000001</v>
      </c>
      <c r="AZ678" s="14"/>
      <c r="BA678" s="14"/>
      <c r="BB678" s="14"/>
      <c r="BC678" s="14"/>
      <c r="BD678" s="14">
        <v>0.26</v>
      </c>
      <c r="BE678" s="14"/>
      <c r="BF678" s="14">
        <v>1.8929999999999999E-2</v>
      </c>
      <c r="BG678" s="14"/>
      <c r="BH678" s="14">
        <v>12.840999999999999</v>
      </c>
      <c r="BI678" s="14"/>
      <c r="BJ678" s="14">
        <v>2.1499999999999998E-2</v>
      </c>
      <c r="BK678" s="14"/>
      <c r="BL678" s="14">
        <v>4.2247000000000003</v>
      </c>
      <c r="BM678" s="14"/>
      <c r="BN678" s="14">
        <v>8.7129999999999999E-2</v>
      </c>
      <c r="BO678" s="14"/>
      <c r="BP678" s="14">
        <v>2.2300000000000002E-3</v>
      </c>
      <c r="BQ678" s="14"/>
      <c r="BR678" s="14">
        <v>5.0269000000000004</v>
      </c>
      <c r="BS678" s="14"/>
      <c r="BT678" s="14">
        <v>12.081</v>
      </c>
      <c r="BU678" s="14"/>
      <c r="BV678" s="14"/>
      <c r="BW678" s="14"/>
      <c r="BX678" s="14">
        <v>0.13774</v>
      </c>
      <c r="BY678" s="14"/>
      <c r="BZ678" s="14">
        <v>5.0000000000000001E-3</v>
      </c>
      <c r="CA678" s="14"/>
      <c r="CB678" s="17"/>
      <c r="CC678" s="17"/>
      <c r="CD678" s="17"/>
      <c r="CE678" s="17"/>
      <c r="CF678" s="17"/>
      <c r="CG678" s="6">
        <v>24.9</v>
      </c>
      <c r="CH678" s="6">
        <v>583.45679012345681</v>
      </c>
      <c r="CI678" s="6">
        <v>3263.5928664636799</v>
      </c>
      <c r="CJ678" s="7">
        <v>158.87179487179486</v>
      </c>
      <c r="CK678" s="6">
        <v>1966.8450704225352</v>
      </c>
      <c r="CL678" s="6">
        <v>1236.6945606694562</v>
      </c>
      <c r="CM678" s="8">
        <v>5.4918032786885247</v>
      </c>
      <c r="CN678" s="8">
        <v>970.52147000000014</v>
      </c>
    </row>
    <row r="679" spans="1:92" s="18" customFormat="1" x14ac:dyDescent="0.35">
      <c r="A679" s="15" t="s">
        <v>143</v>
      </c>
      <c r="B679" s="11">
        <v>45511</v>
      </c>
      <c r="C679" s="10" t="s">
        <v>93</v>
      </c>
      <c r="D679" s="10" t="s">
        <v>99</v>
      </c>
      <c r="E679" s="10" t="s">
        <v>97</v>
      </c>
      <c r="F679" s="14">
        <v>23.63</v>
      </c>
      <c r="G679" s="14">
        <v>6.38</v>
      </c>
      <c r="H679" s="16">
        <v>200000</v>
      </c>
      <c r="I679" s="16">
        <v>105300</v>
      </c>
      <c r="J679" s="16"/>
      <c r="K679" s="16"/>
      <c r="L679" s="14" t="s">
        <v>101</v>
      </c>
      <c r="M679" s="16">
        <v>181185</v>
      </c>
      <c r="N679" s="16">
        <v>160720</v>
      </c>
      <c r="O679" s="14">
        <v>589</v>
      </c>
      <c r="P679" s="14">
        <v>5245</v>
      </c>
      <c r="Q679" s="14">
        <v>119350</v>
      </c>
      <c r="R679" s="14">
        <v>7083</v>
      </c>
      <c r="S679" s="14">
        <v>129767</v>
      </c>
      <c r="T679" s="14"/>
      <c r="U679" s="14">
        <v>338</v>
      </c>
      <c r="V679" s="14"/>
      <c r="W679" s="14">
        <v>17016</v>
      </c>
      <c r="X679" s="14">
        <v>71.3</v>
      </c>
      <c r="Y679" s="14" t="s">
        <v>102</v>
      </c>
      <c r="Z679" s="14">
        <v>178021</v>
      </c>
      <c r="AA679" s="14">
        <v>2.431</v>
      </c>
      <c r="AB679" s="14"/>
      <c r="AC679" s="14">
        <v>0.82899999999999996</v>
      </c>
      <c r="AD679" s="14"/>
      <c r="AE679" s="14">
        <v>2.5000000000000001E-4</v>
      </c>
      <c r="AF679" s="14"/>
      <c r="AG679" s="14">
        <v>0.04</v>
      </c>
      <c r="AH679" s="14"/>
      <c r="AI679" s="14">
        <v>2.5000000000000001E-4</v>
      </c>
      <c r="AJ679" s="14"/>
      <c r="AK679" s="14">
        <v>612</v>
      </c>
      <c r="AL679" s="14"/>
      <c r="AM679" s="14">
        <v>0.18790000000000001</v>
      </c>
      <c r="AN679" s="14"/>
      <c r="AO679" s="14">
        <v>2.5000000000000001E-4</v>
      </c>
      <c r="AP679" s="14"/>
      <c r="AQ679" s="14"/>
      <c r="AR679" s="14">
        <v>135</v>
      </c>
      <c r="AS679" s="14">
        <v>2.1233</v>
      </c>
      <c r="AT679" s="14"/>
      <c r="AU679" s="14">
        <v>3.7199999999999997E-2</v>
      </c>
      <c r="AV679" s="14"/>
      <c r="AW679" s="14">
        <v>1.55</v>
      </c>
      <c r="AX679" s="14"/>
      <c r="AY679" s="14">
        <v>0.11178</v>
      </c>
      <c r="AZ679" s="14"/>
      <c r="BA679" s="14"/>
      <c r="BB679" s="14"/>
      <c r="BC679" s="14"/>
      <c r="BD679" s="14">
        <v>1.1200000000000001</v>
      </c>
      <c r="BE679" s="14"/>
      <c r="BF679" s="14">
        <v>0.71165999999999996</v>
      </c>
      <c r="BG679" s="14"/>
      <c r="BH679" s="14">
        <v>5.4379</v>
      </c>
      <c r="BI679" s="14"/>
      <c r="BJ679" s="14">
        <v>0.22670000000000001</v>
      </c>
      <c r="BK679" s="14"/>
      <c r="BL679" s="14">
        <v>2.5000000000000001E-4</v>
      </c>
      <c r="BM679" s="14"/>
      <c r="BN679" s="14">
        <v>2.5000000000000001E-4</v>
      </c>
      <c r="BO679" s="14"/>
      <c r="BP679" s="14">
        <v>1.5821000000000001</v>
      </c>
      <c r="BQ679" s="14"/>
      <c r="BR679" s="14">
        <v>9.9984999999999999</v>
      </c>
      <c r="BS679" s="14"/>
      <c r="BT679" s="14">
        <v>22.78</v>
      </c>
      <c r="BU679" s="14"/>
      <c r="BV679" s="14"/>
      <c r="BW679" s="14"/>
      <c r="BX679" s="14">
        <v>1.4579999999999999E-2</v>
      </c>
      <c r="BY679" s="14"/>
      <c r="BZ679" s="14">
        <v>2.13</v>
      </c>
      <c r="CA679" s="14"/>
      <c r="CB679" s="17"/>
      <c r="CC679" s="17"/>
      <c r="CD679" s="17"/>
      <c r="CE679" s="17"/>
      <c r="CF679" s="17"/>
      <c r="CG679" s="6">
        <v>29.45</v>
      </c>
      <c r="CH679" s="6">
        <v>431.68724279835391</v>
      </c>
      <c r="CI679" s="6">
        <v>5191.3875598086124</v>
      </c>
      <c r="CJ679" s="7">
        <v>181.61538461538461</v>
      </c>
      <c r="CK679" s="6">
        <v>3655.4084507042253</v>
      </c>
      <c r="CL679" s="6">
        <v>355.9832635983264</v>
      </c>
      <c r="CM679" s="8">
        <v>5.5409836065573774</v>
      </c>
      <c r="CN679" s="8">
        <v>2949.8079700000003</v>
      </c>
    </row>
    <row r="680" spans="1:92" s="18" customFormat="1" x14ac:dyDescent="0.35">
      <c r="A680" s="15" t="s">
        <v>143</v>
      </c>
      <c r="B680" s="11">
        <v>45420</v>
      </c>
      <c r="C680" s="10" t="s">
        <v>93</v>
      </c>
      <c r="D680" s="10" t="s">
        <v>99</v>
      </c>
      <c r="E680" s="10" t="s">
        <v>97</v>
      </c>
      <c r="F680" s="14">
        <v>26.2</v>
      </c>
      <c r="G680" s="14">
        <v>6.58</v>
      </c>
      <c r="H680" s="16">
        <v>200000</v>
      </c>
      <c r="I680" s="16">
        <v>104400</v>
      </c>
      <c r="J680" s="16"/>
      <c r="K680" s="16"/>
      <c r="L680" s="14" t="s">
        <v>101</v>
      </c>
      <c r="M680" s="16">
        <v>180284</v>
      </c>
      <c r="N680" s="16">
        <v>108220</v>
      </c>
      <c r="O680" s="14">
        <v>624</v>
      </c>
      <c r="P680" s="14">
        <v>6681</v>
      </c>
      <c r="Q680" s="14">
        <v>98355</v>
      </c>
      <c r="R680" s="14">
        <v>9589</v>
      </c>
      <c r="S680" s="14">
        <v>138566</v>
      </c>
      <c r="T680" s="14"/>
      <c r="U680" s="14">
        <v>340</v>
      </c>
      <c r="V680" s="14"/>
      <c r="W680" s="14">
        <v>15392</v>
      </c>
      <c r="X680" s="14">
        <v>77</v>
      </c>
      <c r="Y680" s="14" t="s">
        <v>102</v>
      </c>
      <c r="Z680" s="14">
        <v>159838</v>
      </c>
      <c r="AA680" s="14">
        <v>0.99880000000000002</v>
      </c>
      <c r="AB680" s="14"/>
      <c r="AC680" s="14">
        <v>5.0000000000000001E-3</v>
      </c>
      <c r="AD680" s="14"/>
      <c r="AE680" s="14">
        <v>2.3400000000000001E-3</v>
      </c>
      <c r="AF680" s="14"/>
      <c r="AG680" s="14">
        <v>0.69</v>
      </c>
      <c r="AH680" s="14"/>
      <c r="AI680" s="14">
        <v>4.0829999999999998E-2</v>
      </c>
      <c r="AJ680" s="14"/>
      <c r="AK680" s="14">
        <v>525</v>
      </c>
      <c r="AL680" s="14"/>
      <c r="AM680" s="14">
        <v>0.26030999999999999</v>
      </c>
      <c r="AN680" s="14"/>
      <c r="AO680" s="14">
        <v>2.5000000000000001E-4</v>
      </c>
      <c r="AP680" s="14"/>
      <c r="AQ680" s="14"/>
      <c r="AR680" s="14">
        <v>139</v>
      </c>
      <c r="AS680" s="14">
        <v>0.65797000000000005</v>
      </c>
      <c r="AT680" s="14"/>
      <c r="AU680" s="14">
        <v>1.7700000000000001E-3</v>
      </c>
      <c r="AV680" s="14"/>
      <c r="AW680" s="14">
        <v>3.2766999999999999</v>
      </c>
      <c r="AX680" s="14"/>
      <c r="AY680" s="14">
        <v>3.134E-2</v>
      </c>
      <c r="AZ680" s="14"/>
      <c r="BA680" s="14"/>
      <c r="BB680" s="14"/>
      <c r="BC680" s="14"/>
      <c r="BD680" s="14">
        <v>1.19</v>
      </c>
      <c r="BE680" s="14"/>
      <c r="BF680" s="14">
        <v>0.70652999999999999</v>
      </c>
      <c r="BG680" s="14"/>
      <c r="BH680" s="14">
        <v>2.8852000000000002</v>
      </c>
      <c r="BI680" s="14"/>
      <c r="BJ680" s="14">
        <v>0.1096</v>
      </c>
      <c r="BK680" s="14"/>
      <c r="BL680" s="14">
        <v>7.2440000000000004E-2</v>
      </c>
      <c r="BM680" s="14"/>
      <c r="BN680" s="14">
        <v>9.3999999999999997E-4</v>
      </c>
      <c r="BO680" s="14"/>
      <c r="BP680" s="14">
        <v>0.61121999999999999</v>
      </c>
      <c r="BQ680" s="14"/>
      <c r="BR680" s="14">
        <v>6.3822999999999999</v>
      </c>
      <c r="BS680" s="14"/>
      <c r="BT680" s="14">
        <v>23.321999999999999</v>
      </c>
      <c r="BU680" s="14"/>
      <c r="BV680" s="14"/>
      <c r="BW680" s="14"/>
      <c r="BX680" s="14">
        <v>3.1550000000000002E-2</v>
      </c>
      <c r="BY680" s="14"/>
      <c r="BZ680" s="14">
        <v>1.33</v>
      </c>
      <c r="CA680" s="14"/>
      <c r="CB680" s="17"/>
      <c r="CC680" s="17"/>
      <c r="CD680" s="17"/>
      <c r="CE680" s="17"/>
      <c r="CF680" s="17"/>
      <c r="CG680" s="6">
        <v>31.2</v>
      </c>
      <c r="CH680" s="6">
        <v>549.87654320987656</v>
      </c>
      <c r="CI680" s="6">
        <v>4278.1644193127449</v>
      </c>
      <c r="CJ680" s="7">
        <v>245.87179487179486</v>
      </c>
      <c r="CK680" s="6">
        <v>3903.2676056338028</v>
      </c>
      <c r="CL680" s="6">
        <v>322.00836820083686</v>
      </c>
      <c r="CM680" s="8">
        <v>5.5737704918032787</v>
      </c>
      <c r="CN680" s="8">
        <v>2648.51566</v>
      </c>
    </row>
    <row r="681" spans="1:92" s="18" customFormat="1" x14ac:dyDescent="0.35">
      <c r="A681" s="15" t="s">
        <v>113</v>
      </c>
      <c r="B681" s="11">
        <v>42652</v>
      </c>
      <c r="C681" s="10" t="s">
        <v>93</v>
      </c>
      <c r="D681" s="10" t="s">
        <v>99</v>
      </c>
      <c r="E681" s="10" t="s">
        <v>97</v>
      </c>
      <c r="F681" s="14" t="s">
        <v>104</v>
      </c>
      <c r="G681" s="14" t="s">
        <v>104</v>
      </c>
      <c r="H681" s="16"/>
      <c r="I681" s="16" t="s">
        <v>104</v>
      </c>
      <c r="J681" s="16"/>
      <c r="K681" s="16"/>
      <c r="L681" s="14">
        <v>6.64</v>
      </c>
      <c r="M681" s="16">
        <v>203000</v>
      </c>
      <c r="N681" s="16">
        <v>414000</v>
      </c>
      <c r="O681" s="14">
        <v>487.6</v>
      </c>
      <c r="P681" s="14">
        <v>3360.3</v>
      </c>
      <c r="Q681" s="14">
        <v>109680</v>
      </c>
      <c r="R681" s="14">
        <v>5761.8</v>
      </c>
      <c r="S681" s="14">
        <v>141870.9</v>
      </c>
      <c r="T681" s="14">
        <v>280.8</v>
      </c>
      <c r="U681" s="14">
        <v>342.57600000000002</v>
      </c>
      <c r="V681" s="14"/>
      <c r="W681" s="14">
        <v>31460</v>
      </c>
      <c r="X681" s="14">
        <v>5.5E-2</v>
      </c>
      <c r="Y681" s="14">
        <v>131330</v>
      </c>
      <c r="Z681" s="14">
        <v>580478.6</v>
      </c>
      <c r="AA681" s="14">
        <v>2.09</v>
      </c>
      <c r="AB681" s="14"/>
      <c r="AC681" s="14">
        <v>1.29</v>
      </c>
      <c r="AD681" s="14"/>
      <c r="AE681" s="14"/>
      <c r="AF681" s="14"/>
      <c r="AG681" s="14">
        <v>7.0000000000000001E-3</v>
      </c>
      <c r="AH681" s="14"/>
      <c r="AI681" s="14">
        <v>0.01</v>
      </c>
      <c r="AJ681" s="14"/>
      <c r="AK681" s="14">
        <v>678.68</v>
      </c>
      <c r="AL681" s="14"/>
      <c r="AM681" s="14">
        <v>0.1</v>
      </c>
      <c r="AN681" s="14"/>
      <c r="AO681" s="14">
        <v>4.4999999999999998E-2</v>
      </c>
      <c r="AP681" s="14"/>
      <c r="AQ681" s="14"/>
      <c r="AR681" s="14"/>
      <c r="AS681" s="14">
        <v>5.84</v>
      </c>
      <c r="AT681" s="14"/>
      <c r="AU681" s="14">
        <v>4.43</v>
      </c>
      <c r="AV681" s="14"/>
      <c r="AW681" s="14">
        <v>1.6</v>
      </c>
      <c r="AX681" s="14"/>
      <c r="AY681" s="14">
        <v>0.28699999999999998</v>
      </c>
      <c r="AZ681" s="14"/>
      <c r="BA681" s="14"/>
      <c r="BB681" s="14"/>
      <c r="BC681" s="14"/>
      <c r="BD681" s="14">
        <v>1.1599999999999999</v>
      </c>
      <c r="BE681" s="14"/>
      <c r="BF681" s="14">
        <v>5.0000000000000001E-4</v>
      </c>
      <c r="BG681" s="14"/>
      <c r="BH681" s="14">
        <v>3.2</v>
      </c>
      <c r="BI681" s="14"/>
      <c r="BJ681" s="14">
        <v>0.39500000000000002</v>
      </c>
      <c r="BK681" s="14"/>
      <c r="BL681" s="14">
        <v>0.25</v>
      </c>
      <c r="BM681" s="14"/>
      <c r="BN681" s="14">
        <v>2.4500000000000002</v>
      </c>
      <c r="BO681" s="14"/>
      <c r="BP681" s="14">
        <v>5.0599999999999996</v>
      </c>
      <c r="BQ681" s="14"/>
      <c r="BR681" s="14">
        <v>2.9820000000000002</v>
      </c>
      <c r="BS681" s="14"/>
      <c r="BT681" s="14">
        <v>12.29</v>
      </c>
      <c r="BU681" s="14"/>
      <c r="BV681" s="14"/>
      <c r="BW681" s="14"/>
      <c r="BX681" s="14">
        <v>1.01</v>
      </c>
      <c r="BY681" s="14"/>
      <c r="BZ681" s="14">
        <v>0.92</v>
      </c>
      <c r="CA681" s="14"/>
      <c r="CB681" s="17">
        <v>-45.757749610832384</v>
      </c>
      <c r="CC681" s="17"/>
      <c r="CD681" s="17"/>
      <c r="CE681" s="17"/>
      <c r="CF681" s="17"/>
      <c r="CG681" s="6">
        <v>24.380000000000003</v>
      </c>
      <c r="CH681" s="6">
        <v>276.5679012345679</v>
      </c>
      <c r="CI681" s="6">
        <v>4770.7698999565027</v>
      </c>
      <c r="CJ681" s="7">
        <v>147.73846153846154</v>
      </c>
      <c r="CK681" s="6">
        <v>3996.3633802816898</v>
      </c>
      <c r="CL681" s="6">
        <v>658.15899581589963</v>
      </c>
      <c r="CM681" s="8">
        <v>5.6160000000000005</v>
      </c>
      <c r="CN681" s="8">
        <v>9618.5304020000003</v>
      </c>
    </row>
    <row r="682" spans="1:92" s="18" customFormat="1" x14ac:dyDescent="0.35">
      <c r="A682" s="15" t="s">
        <v>143</v>
      </c>
      <c r="B682" s="11">
        <v>43427</v>
      </c>
      <c r="C682" s="10" t="s">
        <v>93</v>
      </c>
      <c r="D682" s="10" t="s">
        <v>99</v>
      </c>
      <c r="E682" s="10" t="s">
        <v>97</v>
      </c>
      <c r="F682" s="14">
        <v>24.9</v>
      </c>
      <c r="G682" s="14">
        <v>7.24</v>
      </c>
      <c r="H682" s="16">
        <v>2516</v>
      </c>
      <c r="I682" s="16">
        <v>2.7559999999999998</v>
      </c>
      <c r="J682" s="16"/>
      <c r="K682" s="16"/>
      <c r="L682" s="14">
        <v>7.8</v>
      </c>
      <c r="M682" s="16">
        <v>4860</v>
      </c>
      <c r="N682" s="16">
        <v>3248</v>
      </c>
      <c r="O682" s="14">
        <v>165.75</v>
      </c>
      <c r="P682" s="14">
        <v>11.8</v>
      </c>
      <c r="Q682" s="14">
        <v>773</v>
      </c>
      <c r="R682" s="14">
        <v>0.31</v>
      </c>
      <c r="S682" s="14">
        <v>672.9828</v>
      </c>
      <c r="T682" s="14">
        <v>282.45</v>
      </c>
      <c r="U682" s="14">
        <v>344.589</v>
      </c>
      <c r="V682" s="14"/>
      <c r="W682" s="14">
        <v>1287.48</v>
      </c>
      <c r="X682" s="14">
        <v>0.5</v>
      </c>
      <c r="Y682" s="14">
        <v>12.43</v>
      </c>
      <c r="Z682" s="14">
        <v>55.052</v>
      </c>
      <c r="AA682" s="14">
        <v>0.01</v>
      </c>
      <c r="AB682" s="14"/>
      <c r="AC682" s="14">
        <v>0.54900000000000004</v>
      </c>
      <c r="AD682" s="14"/>
      <c r="AE682" s="14"/>
      <c r="AF682" s="14"/>
      <c r="AG682" s="14">
        <v>0.02</v>
      </c>
      <c r="AH682" s="14"/>
      <c r="AI682" s="14">
        <v>1.2200000000000001E-2</v>
      </c>
      <c r="AJ682" s="14"/>
      <c r="AK682" s="14">
        <v>5.6685999999999996</v>
      </c>
      <c r="AL682" s="14"/>
      <c r="AM682" s="14">
        <v>0.01</v>
      </c>
      <c r="AN682" s="14"/>
      <c r="AO682" s="14">
        <v>0.01</v>
      </c>
      <c r="AP682" s="14"/>
      <c r="AQ682" s="14"/>
      <c r="AR682" s="14"/>
      <c r="AS682" s="14">
        <v>0.01</v>
      </c>
      <c r="AT682" s="14"/>
      <c r="AU682" s="14">
        <v>0.01</v>
      </c>
      <c r="AV682" s="14"/>
      <c r="AW682" s="14">
        <v>0.01</v>
      </c>
      <c r="AX682" s="14"/>
      <c r="AY682" s="14">
        <v>0.01</v>
      </c>
      <c r="AZ682" s="14"/>
      <c r="BA682" s="14"/>
      <c r="BB682" s="14"/>
      <c r="BC682" s="14"/>
      <c r="BD682" s="14">
        <v>6.9615999999999998</v>
      </c>
      <c r="BE682" s="14"/>
      <c r="BF682" s="14">
        <v>5.0000000000000001E-4</v>
      </c>
      <c r="BG682" s="14"/>
      <c r="BH682" s="14">
        <v>0.01</v>
      </c>
      <c r="BI682" s="14"/>
      <c r="BJ682" s="14">
        <v>0.26800000000000002</v>
      </c>
      <c r="BK682" s="14"/>
      <c r="BL682" s="14">
        <v>0.01</v>
      </c>
      <c r="BM682" s="14"/>
      <c r="BN682" s="14">
        <v>0.01</v>
      </c>
      <c r="BO682" s="14"/>
      <c r="BP682" s="14">
        <v>0.01</v>
      </c>
      <c r="BQ682" s="14"/>
      <c r="BR682" s="14">
        <v>1E-3</v>
      </c>
      <c r="BS682" s="14"/>
      <c r="BT682" s="14">
        <v>0.73260000000000003</v>
      </c>
      <c r="BU682" s="14"/>
      <c r="BV682" s="14"/>
      <c r="BW682" s="14"/>
      <c r="BX682" s="14">
        <v>0.1</v>
      </c>
      <c r="BY682" s="14"/>
      <c r="BZ682" s="14">
        <v>0.01</v>
      </c>
      <c r="CA682" s="14"/>
      <c r="CB682" s="17">
        <v>-9.918224403956355</v>
      </c>
      <c r="CC682" s="17"/>
      <c r="CD682" s="17"/>
      <c r="CE682" s="17"/>
      <c r="CF682" s="17"/>
      <c r="CG682" s="6">
        <v>8.2874999999999996</v>
      </c>
      <c r="CH682" s="6">
        <v>0.9711934156378601</v>
      </c>
      <c r="CI682" s="6">
        <v>33.623314484558506</v>
      </c>
      <c r="CJ682" s="7">
        <v>7.9487179487179489E-3</v>
      </c>
      <c r="CK682" s="6">
        <v>18.957261971830984</v>
      </c>
      <c r="CL682" s="6">
        <v>26.934728033472805</v>
      </c>
      <c r="CM682" s="8">
        <v>5.649</v>
      </c>
      <c r="CN682" s="8">
        <v>0.9122116400000001</v>
      </c>
    </row>
    <row r="683" spans="1:92" s="18" customFormat="1" x14ac:dyDescent="0.35">
      <c r="A683" s="15" t="s">
        <v>190</v>
      </c>
      <c r="B683" s="11">
        <v>44249</v>
      </c>
      <c r="C683" s="10" t="s">
        <v>93</v>
      </c>
      <c r="D683" s="10" t="s">
        <v>94</v>
      </c>
      <c r="E683" s="10" t="s">
        <v>97</v>
      </c>
      <c r="F683" s="14">
        <v>24.92</v>
      </c>
      <c r="G683" s="14">
        <v>6.32</v>
      </c>
      <c r="H683" s="16">
        <v>176.1</v>
      </c>
      <c r="I683" s="16">
        <v>88.13</v>
      </c>
      <c r="J683" s="16"/>
      <c r="K683" s="16"/>
      <c r="L683" s="14"/>
      <c r="M683" s="16">
        <v>200</v>
      </c>
      <c r="N683" s="16">
        <v>405150</v>
      </c>
      <c r="O683" s="14">
        <v>294</v>
      </c>
      <c r="P683" s="14">
        <v>5463</v>
      </c>
      <c r="Q683" s="14">
        <v>100562</v>
      </c>
      <c r="R683" s="14">
        <v>9708</v>
      </c>
      <c r="S683" s="14">
        <v>104227</v>
      </c>
      <c r="T683" s="14">
        <v>285</v>
      </c>
      <c r="U683" s="14">
        <v>347.7</v>
      </c>
      <c r="V683" s="14"/>
      <c r="W683" s="14">
        <v>32460</v>
      </c>
      <c r="X683" s="14">
        <v>1.3</v>
      </c>
      <c r="Y683" s="14">
        <v>25424.69</v>
      </c>
      <c r="Z683" s="14">
        <v>111999</v>
      </c>
      <c r="AA683" s="14">
        <v>0.99</v>
      </c>
      <c r="AB683" s="14"/>
      <c r="AC683" s="14">
        <v>2.6909999999999998</v>
      </c>
      <c r="AD683" s="14"/>
      <c r="AE683" s="14"/>
      <c r="AF683" s="14"/>
      <c r="AG683" s="14">
        <v>0.05</v>
      </c>
      <c r="AH683" s="14"/>
      <c r="AI683" s="14">
        <v>6.3200000000000006E-2</v>
      </c>
      <c r="AJ683" s="14"/>
      <c r="AK683" s="14">
        <v>877.77</v>
      </c>
      <c r="AL683" s="14"/>
      <c r="AM683" s="14">
        <v>0.05</v>
      </c>
      <c r="AN683" s="14"/>
      <c r="AO683" s="14">
        <v>0.05</v>
      </c>
      <c r="AP683" s="14"/>
      <c r="AQ683" s="14"/>
      <c r="AR683" s="14"/>
      <c r="AS683" s="14">
        <v>4.1189999999999998</v>
      </c>
      <c r="AT683" s="14"/>
      <c r="AU683" s="14">
        <v>0.05</v>
      </c>
      <c r="AV683" s="14"/>
      <c r="AW683" s="14">
        <v>1.2470000000000001</v>
      </c>
      <c r="AX683" s="14"/>
      <c r="AY683" s="14">
        <v>1.272</v>
      </c>
      <c r="AZ683" s="14"/>
      <c r="BA683" s="14"/>
      <c r="BB683" s="14"/>
      <c r="BC683" s="14"/>
      <c r="BD683" s="14">
        <v>7.7080000000000002</v>
      </c>
      <c r="BE683" s="14"/>
      <c r="BF683" s="14">
        <v>1E-3</v>
      </c>
      <c r="BG683" s="14"/>
      <c r="BH683" s="14">
        <v>7.2</v>
      </c>
      <c r="BI683" s="14"/>
      <c r="BJ683" s="14">
        <v>0.70299999999999996</v>
      </c>
      <c r="BK683" s="14"/>
      <c r="BL683" s="14">
        <v>0.70899999999999996</v>
      </c>
      <c r="BM683" s="14"/>
      <c r="BN683" s="14">
        <v>5.2060000000000004</v>
      </c>
      <c r="BO683" s="14"/>
      <c r="BP683" s="14">
        <v>0.02</v>
      </c>
      <c r="BQ683" s="14"/>
      <c r="BR683" s="14">
        <v>3.105</v>
      </c>
      <c r="BS683" s="14"/>
      <c r="BT683" s="14">
        <v>5.41</v>
      </c>
      <c r="BU683" s="14"/>
      <c r="BV683" s="14"/>
      <c r="BW683" s="14"/>
      <c r="BX683" s="14">
        <v>0.05</v>
      </c>
      <c r="BY683" s="14"/>
      <c r="BZ683" s="14">
        <v>0.623</v>
      </c>
      <c r="CA683" s="14"/>
      <c r="CB683" s="17">
        <v>-3.2240523433064863</v>
      </c>
      <c r="CC683" s="17"/>
      <c r="CD683" s="17"/>
      <c r="CE683" s="17"/>
      <c r="CF683" s="17"/>
      <c r="CG683" s="6">
        <v>14.7</v>
      </c>
      <c r="CH683" s="6">
        <v>449.62962962962962</v>
      </c>
      <c r="CI683" s="6">
        <v>4374.1626794258373</v>
      </c>
      <c r="CJ683" s="7">
        <v>248.92307692307693</v>
      </c>
      <c r="CK683" s="6">
        <v>2935.9718309859154</v>
      </c>
      <c r="CL683" s="6">
        <v>679.07949790794987</v>
      </c>
      <c r="CM683" s="8">
        <v>5.7</v>
      </c>
      <c r="CN683" s="8">
        <v>1855.8234300000001</v>
      </c>
    </row>
    <row r="684" spans="1:92" s="18" customFormat="1" x14ac:dyDescent="0.35">
      <c r="A684" s="15" t="s">
        <v>195</v>
      </c>
      <c r="B684" s="11">
        <v>44495</v>
      </c>
      <c r="C684" s="10" t="s">
        <v>93</v>
      </c>
      <c r="D684" s="10" t="s">
        <v>99</v>
      </c>
      <c r="E684" s="10" t="s">
        <v>128</v>
      </c>
      <c r="F684" s="14">
        <v>25.47</v>
      </c>
      <c r="G684" s="14">
        <v>7.35</v>
      </c>
      <c r="H684" s="16">
        <v>140400</v>
      </c>
      <c r="I684" s="16">
        <v>70.209999999999994</v>
      </c>
      <c r="J684" s="16"/>
      <c r="K684" s="16"/>
      <c r="L684" s="14"/>
      <c r="M684" s="16">
        <v>198500</v>
      </c>
      <c r="N684" s="16">
        <v>333600</v>
      </c>
      <c r="O684" s="14">
        <v>29.1</v>
      </c>
      <c r="P684" s="14">
        <v>1249</v>
      </c>
      <c r="Q684" s="14">
        <v>12590</v>
      </c>
      <c r="R684" s="14">
        <v>842</v>
      </c>
      <c r="S684" s="14">
        <v>83773</v>
      </c>
      <c r="T684" s="14">
        <v>285</v>
      </c>
      <c r="U684" s="14">
        <v>347.7</v>
      </c>
      <c r="V684" s="14"/>
      <c r="W684" s="14">
        <v>74088</v>
      </c>
      <c r="X684" s="14">
        <v>0.01</v>
      </c>
      <c r="Y684" s="14"/>
      <c r="Z684" s="14">
        <v>46300</v>
      </c>
      <c r="AA684" s="14">
        <v>0.65700000000000003</v>
      </c>
      <c r="AB684" s="14"/>
      <c r="AC684" s="14">
        <v>0.218</v>
      </c>
      <c r="AD684" s="14"/>
      <c r="AE684" s="14"/>
      <c r="AF684" s="14"/>
      <c r="AG684" s="14"/>
      <c r="AH684" s="14"/>
      <c r="AI684" s="14">
        <v>9.9699999999999997E-2</v>
      </c>
      <c r="AJ684" s="14"/>
      <c r="AK684" s="14">
        <v>25.1</v>
      </c>
      <c r="AL684" s="14"/>
      <c r="AM684" s="14">
        <v>0.05</v>
      </c>
      <c r="AN684" s="14"/>
      <c r="AO684" s="14">
        <v>0.05</v>
      </c>
      <c r="AP684" s="14"/>
      <c r="AQ684" s="14"/>
      <c r="AR684" s="14">
        <v>0.02</v>
      </c>
      <c r="AS684" s="14">
        <v>1.5</v>
      </c>
      <c r="AT684" s="14"/>
      <c r="AU684" s="14">
        <v>0.05</v>
      </c>
      <c r="AV684" s="14"/>
      <c r="AW684" s="14">
        <v>0.497</v>
      </c>
      <c r="AX684" s="14"/>
      <c r="AY684" s="14">
        <v>0.05</v>
      </c>
      <c r="AZ684" s="14"/>
      <c r="BA684" s="14"/>
      <c r="BB684" s="14"/>
      <c r="BC684" s="14"/>
      <c r="BD684" s="14">
        <v>0.186</v>
      </c>
      <c r="BE684" s="14"/>
      <c r="BF684" s="14">
        <v>1E-3</v>
      </c>
      <c r="BG684" s="14"/>
      <c r="BH684" s="14"/>
      <c r="BI684" s="14"/>
      <c r="BJ684" s="14">
        <v>4.2599999999999999E-2</v>
      </c>
      <c r="BK684" s="14"/>
      <c r="BL684" s="14">
        <v>0.50800000000000001</v>
      </c>
      <c r="BM684" s="14"/>
      <c r="BN684" s="14">
        <v>0.05</v>
      </c>
      <c r="BO684" s="14"/>
      <c r="BP684" s="14">
        <v>0.01</v>
      </c>
      <c r="BQ684" s="14"/>
      <c r="BR684" s="14">
        <v>1.01</v>
      </c>
      <c r="BS684" s="14"/>
      <c r="BT684" s="14">
        <v>1.93</v>
      </c>
      <c r="BU684" s="14"/>
      <c r="BV684" s="14"/>
      <c r="BW684" s="14"/>
      <c r="BX684" s="14"/>
      <c r="BY684" s="14"/>
      <c r="BZ684" s="14">
        <v>8.4099999999999994E-2</v>
      </c>
      <c r="CA684" s="14"/>
      <c r="CB684" s="17">
        <v>-74.733234749937694</v>
      </c>
      <c r="CC684" s="17">
        <v>3.7079900000000001</v>
      </c>
      <c r="CD684" s="17">
        <v>9.1843970000000006</v>
      </c>
      <c r="CE684" s="17">
        <v>4.74</v>
      </c>
      <c r="CF684" s="17">
        <v>2.0887861789220792</v>
      </c>
      <c r="CG684" s="6">
        <v>1.4550000000000001</v>
      </c>
      <c r="CH684" s="6">
        <v>102.79835390946502</v>
      </c>
      <c r="CI684" s="6">
        <v>547.6294040887343</v>
      </c>
      <c r="CJ684" s="7">
        <v>21.589743589743591</v>
      </c>
      <c r="CK684" s="6">
        <v>2359.8028169014083</v>
      </c>
      <c r="CL684" s="6">
        <v>1549.9581589958159</v>
      </c>
      <c r="CM684" s="8">
        <v>5.7</v>
      </c>
      <c r="CN684" s="8">
        <v>767.19100000000003</v>
      </c>
    </row>
    <row r="685" spans="1:92" s="18" customFormat="1" x14ac:dyDescent="0.35">
      <c r="A685" s="15" t="s">
        <v>143</v>
      </c>
      <c r="B685" s="11">
        <v>42621</v>
      </c>
      <c r="C685" s="10" t="s">
        <v>93</v>
      </c>
      <c r="D685" s="10" t="s">
        <v>99</v>
      </c>
      <c r="E685" s="10" t="s">
        <v>97</v>
      </c>
      <c r="F685" s="14">
        <v>24.87</v>
      </c>
      <c r="G685" s="14">
        <v>7.14</v>
      </c>
      <c r="H685" s="16">
        <v>13590</v>
      </c>
      <c r="I685" s="16">
        <v>6794</v>
      </c>
      <c r="J685" s="16"/>
      <c r="K685" s="16"/>
      <c r="L685" s="14">
        <v>7.14</v>
      </c>
      <c r="M685" s="16">
        <v>15890</v>
      </c>
      <c r="N685" s="16">
        <v>12260</v>
      </c>
      <c r="O685" s="14">
        <v>563.20000000000005</v>
      </c>
      <c r="P685" s="14">
        <v>348.09</v>
      </c>
      <c r="Q685" s="14">
        <v>2379</v>
      </c>
      <c r="R685" s="14">
        <v>18.62</v>
      </c>
      <c r="S685" s="14">
        <v>3326.6</v>
      </c>
      <c r="T685" s="14">
        <v>286.7</v>
      </c>
      <c r="U685" s="14">
        <v>349.774</v>
      </c>
      <c r="V685" s="14"/>
      <c r="W685" s="14">
        <v>3266</v>
      </c>
      <c r="X685" s="14">
        <v>0.12</v>
      </c>
      <c r="Y685" s="14">
        <v>281.58</v>
      </c>
      <c r="Z685" s="14">
        <v>1244.5835999999999</v>
      </c>
      <c r="AA685" s="14">
        <v>0.05</v>
      </c>
      <c r="AB685" s="14"/>
      <c r="AC685" s="14">
        <v>0.6</v>
      </c>
      <c r="AD685" s="14"/>
      <c r="AE685" s="14"/>
      <c r="AF685" s="14"/>
      <c r="AG685" s="14">
        <v>2E-3</v>
      </c>
      <c r="AH685" s="14"/>
      <c r="AI685" s="14">
        <v>8.8000000000000005E-3</v>
      </c>
      <c r="AJ685" s="14"/>
      <c r="AK685" s="14">
        <v>3.53</v>
      </c>
      <c r="AL685" s="14"/>
      <c r="AM685" s="14">
        <v>0.1</v>
      </c>
      <c r="AN685" s="14"/>
      <c r="AO685" s="14">
        <v>0.05</v>
      </c>
      <c r="AP685" s="14"/>
      <c r="AQ685" s="14"/>
      <c r="AR685" s="14"/>
      <c r="AS685" s="14">
        <v>2E-3</v>
      </c>
      <c r="AT685" s="14"/>
      <c r="AU685" s="14">
        <v>0.02</v>
      </c>
      <c r="AV685" s="14"/>
      <c r="AW685" s="14">
        <v>0.05</v>
      </c>
      <c r="AX685" s="14"/>
      <c r="AY685" s="14">
        <v>5.0000000000000001E-3</v>
      </c>
      <c r="AZ685" s="14"/>
      <c r="BA685" s="14"/>
      <c r="BB685" s="14"/>
      <c r="BC685" s="14"/>
      <c r="BD685" s="14">
        <v>0.54</v>
      </c>
      <c r="BE685" s="14"/>
      <c r="BF685" s="14">
        <v>5.0000000000000001E-4</v>
      </c>
      <c r="BG685" s="14"/>
      <c r="BH685" s="14">
        <v>0.12</v>
      </c>
      <c r="BI685" s="14"/>
      <c r="BJ685" s="14">
        <v>0.106</v>
      </c>
      <c r="BK685" s="14"/>
      <c r="BL685" s="14">
        <v>0.41</v>
      </c>
      <c r="BM685" s="14"/>
      <c r="BN685" s="14">
        <v>0.05</v>
      </c>
      <c r="BO685" s="14"/>
      <c r="BP685" s="14">
        <v>0.03</v>
      </c>
      <c r="BQ685" s="14"/>
      <c r="BR685" s="14">
        <v>5.0000000000000001E-4</v>
      </c>
      <c r="BS685" s="14"/>
      <c r="BT685" s="14">
        <v>9.73</v>
      </c>
      <c r="BU685" s="14"/>
      <c r="BV685" s="14"/>
      <c r="BW685" s="14"/>
      <c r="BX685" s="14">
        <v>0.05</v>
      </c>
      <c r="BY685" s="14"/>
      <c r="BZ685" s="14">
        <v>5.0000000000000001E-3</v>
      </c>
      <c r="CA685" s="14"/>
      <c r="CB685" s="17">
        <v>-7.7050569664818571</v>
      </c>
      <c r="CC685" s="17"/>
      <c r="CD685" s="17"/>
      <c r="CE685" s="17"/>
      <c r="CF685" s="17"/>
      <c r="CG685" s="6">
        <v>28.160000000000004</v>
      </c>
      <c r="CH685" s="6">
        <v>28.649382716049381</v>
      </c>
      <c r="CI685" s="6">
        <v>103.47977381470206</v>
      </c>
      <c r="CJ685" s="7">
        <v>0.47743589743589748</v>
      </c>
      <c r="CK685" s="6">
        <v>93.707042253521124</v>
      </c>
      <c r="CL685" s="6">
        <v>68.326359832635987</v>
      </c>
      <c r="CM685" s="8">
        <v>5.734</v>
      </c>
      <c r="CN685" s="8">
        <v>20.622750251999999</v>
      </c>
    </row>
    <row r="686" spans="1:92" s="18" customFormat="1" x14ac:dyDescent="0.35">
      <c r="A686" s="15" t="s">
        <v>143</v>
      </c>
      <c r="B686" s="11">
        <v>45602</v>
      </c>
      <c r="C686" s="10" t="s">
        <v>93</v>
      </c>
      <c r="D686" s="10" t="s">
        <v>99</v>
      </c>
      <c r="E686" s="10" t="s">
        <v>97</v>
      </c>
      <c r="F686" s="14">
        <v>25.18</v>
      </c>
      <c r="G686" s="14">
        <v>6.53</v>
      </c>
      <c r="H686" s="16">
        <v>200000</v>
      </c>
      <c r="I686" s="16">
        <v>105700</v>
      </c>
      <c r="J686" s="16"/>
      <c r="K686" s="16"/>
      <c r="L686" s="14" t="s">
        <v>101</v>
      </c>
      <c r="M686" s="16">
        <v>175528</v>
      </c>
      <c r="N686" s="16">
        <v>125200</v>
      </c>
      <c r="O686" s="14">
        <v>634</v>
      </c>
      <c r="P686" s="14">
        <v>5827</v>
      </c>
      <c r="Q686" s="14">
        <v>126868</v>
      </c>
      <c r="R686" s="14">
        <v>7426</v>
      </c>
      <c r="S686" s="14">
        <v>138338</v>
      </c>
      <c r="T686" s="14"/>
      <c r="U686" s="14">
        <v>352</v>
      </c>
      <c r="V686" s="14"/>
      <c r="W686" s="14">
        <v>15609</v>
      </c>
      <c r="X686" s="14">
        <v>72.2</v>
      </c>
      <c r="Y686" s="14" t="s">
        <v>102</v>
      </c>
      <c r="Z686" s="14">
        <v>196904</v>
      </c>
      <c r="AA686" s="14">
        <v>0.74650000000000005</v>
      </c>
      <c r="AB686" s="14"/>
      <c r="AC686" s="14">
        <v>1.28</v>
      </c>
      <c r="AD686" s="14"/>
      <c r="AE686" s="14">
        <v>1.055E-2</v>
      </c>
      <c r="AF686" s="14"/>
      <c r="AG686" s="14">
        <v>0.04</v>
      </c>
      <c r="AH686" s="14"/>
      <c r="AI686" s="14">
        <v>7.0540000000000005E-2</v>
      </c>
      <c r="AJ686" s="14"/>
      <c r="AK686" s="14">
        <v>787</v>
      </c>
      <c r="AL686" s="14"/>
      <c r="AM686" s="14">
        <v>0.16153999999999999</v>
      </c>
      <c r="AN686" s="14"/>
      <c r="AO686" s="14">
        <v>6.6899999999999998E-3</v>
      </c>
      <c r="AP686" s="14"/>
      <c r="AQ686" s="14"/>
      <c r="AR686" s="14">
        <v>149</v>
      </c>
      <c r="AS686" s="14">
        <v>1.0840000000000001</v>
      </c>
      <c r="AT686" s="14"/>
      <c r="AU686" s="14">
        <v>9.2899999999999996E-3</v>
      </c>
      <c r="AV686" s="14"/>
      <c r="AW686" s="14">
        <v>3.6682000000000001</v>
      </c>
      <c r="AX686" s="14"/>
      <c r="AY686" s="14">
        <v>0.34852</v>
      </c>
      <c r="AZ686" s="14"/>
      <c r="BA686" s="14"/>
      <c r="BB686" s="14"/>
      <c r="BC686" s="14"/>
      <c r="BD686" s="14">
        <v>0.71699999999999997</v>
      </c>
      <c r="BE686" s="14"/>
      <c r="BF686" s="14">
        <v>2.1999999999999999E-2</v>
      </c>
      <c r="BG686" s="14"/>
      <c r="BH686" s="14">
        <v>5.0289999999999999</v>
      </c>
      <c r="BI686" s="14"/>
      <c r="BJ686" s="14">
        <v>0.1678</v>
      </c>
      <c r="BK686" s="14"/>
      <c r="BL686" s="14">
        <v>0.16752</v>
      </c>
      <c r="BM686" s="14"/>
      <c r="BN686" s="14">
        <v>0.10312</v>
      </c>
      <c r="BO686" s="14"/>
      <c r="BP686" s="14">
        <v>0.81303999999999998</v>
      </c>
      <c r="BQ686" s="14"/>
      <c r="BR686" s="14">
        <v>10.939</v>
      </c>
      <c r="BS686" s="14"/>
      <c r="BT686" s="14">
        <v>19.655000000000001</v>
      </c>
      <c r="BU686" s="14"/>
      <c r="BV686" s="14"/>
      <c r="BW686" s="14"/>
      <c r="BX686" s="14">
        <v>8.9029999999999998E-2</v>
      </c>
      <c r="BY686" s="14"/>
      <c r="BZ686" s="14">
        <v>1.83</v>
      </c>
      <c r="CA686" s="14"/>
      <c r="CB686" s="17"/>
      <c r="CC686" s="17"/>
      <c r="CD686" s="17"/>
      <c r="CE686" s="17"/>
      <c r="CF686" s="17"/>
      <c r="CG686" s="6">
        <v>31.7</v>
      </c>
      <c r="CH686" s="6">
        <v>479.58847736625512</v>
      </c>
      <c r="CI686" s="6">
        <v>5518.3993040452378</v>
      </c>
      <c r="CJ686" s="7">
        <v>190.41025641025641</v>
      </c>
      <c r="CK686" s="6">
        <v>3896.8450704225352</v>
      </c>
      <c r="CL686" s="6">
        <v>326.54811715481173</v>
      </c>
      <c r="CM686" s="8">
        <v>5.7704918032786887</v>
      </c>
      <c r="CN686" s="8">
        <v>3262.6992800000003</v>
      </c>
    </row>
    <row r="687" spans="1:92" s="18" customFormat="1" x14ac:dyDescent="0.35">
      <c r="A687" s="15" t="s">
        <v>113</v>
      </c>
      <c r="B687" s="11">
        <v>42708</v>
      </c>
      <c r="C687" s="10" t="s">
        <v>93</v>
      </c>
      <c r="D687" s="10" t="s">
        <v>99</v>
      </c>
      <c r="E687" s="10" t="s">
        <v>97</v>
      </c>
      <c r="F687" s="14">
        <v>24.11</v>
      </c>
      <c r="G687" s="14">
        <v>6.7</v>
      </c>
      <c r="H687" s="16">
        <v>209100</v>
      </c>
      <c r="I687" s="16">
        <v>104500</v>
      </c>
      <c r="J687" s="16"/>
      <c r="K687" s="16"/>
      <c r="L687" s="14">
        <v>6.72</v>
      </c>
      <c r="M687" s="16">
        <v>221000</v>
      </c>
      <c r="N687" s="16">
        <v>413600</v>
      </c>
      <c r="O687" s="14">
        <v>470.2</v>
      </c>
      <c r="P687" s="14">
        <v>3663.1</v>
      </c>
      <c r="Q687" s="14">
        <v>127155</v>
      </c>
      <c r="R687" s="14">
        <v>5982</v>
      </c>
      <c r="S687" s="14">
        <v>109680.2</v>
      </c>
      <c r="T687" s="14">
        <v>290.89999999999998</v>
      </c>
      <c r="U687" s="14">
        <v>354.89799999999997</v>
      </c>
      <c r="V687" s="14"/>
      <c r="W687" s="14">
        <v>30517</v>
      </c>
      <c r="X687" s="14">
        <v>5.8000000000000003E-2</v>
      </c>
      <c r="Y687" s="14">
        <v>27384.880000000001</v>
      </c>
      <c r="Z687" s="14">
        <v>121041.16960000001</v>
      </c>
      <c r="AA687" s="14">
        <v>1.94</v>
      </c>
      <c r="AB687" s="14"/>
      <c r="AC687" s="14">
        <v>0.82699999999999996</v>
      </c>
      <c r="AD687" s="14"/>
      <c r="AE687" s="14"/>
      <c r="AF687" s="14"/>
      <c r="AG687" s="14">
        <v>1E-3</v>
      </c>
      <c r="AH687" s="14"/>
      <c r="AI687" s="14">
        <v>6.0000000000000001E-3</v>
      </c>
      <c r="AJ687" s="14"/>
      <c r="AK687" s="14">
        <v>597</v>
      </c>
      <c r="AL687" s="14"/>
      <c r="AM687" s="14">
        <v>0.1</v>
      </c>
      <c r="AN687" s="14"/>
      <c r="AO687" s="14">
        <v>3.5999999999999997E-2</v>
      </c>
      <c r="AP687" s="14"/>
      <c r="AQ687" s="14"/>
      <c r="AR687" s="14"/>
      <c r="AS687" s="14">
        <v>2.52</v>
      </c>
      <c r="AT687" s="14"/>
      <c r="AU687" s="14">
        <v>5.37</v>
      </c>
      <c r="AV687" s="14"/>
      <c r="AW687" s="14">
        <v>0.75900000000000001</v>
      </c>
      <c r="AX687" s="14"/>
      <c r="AY687" s="14">
        <v>1.34</v>
      </c>
      <c r="AZ687" s="14"/>
      <c r="BA687" s="14"/>
      <c r="BB687" s="14"/>
      <c r="BC687" s="14"/>
      <c r="BD687" s="14">
        <v>3.11</v>
      </c>
      <c r="BE687" s="14"/>
      <c r="BF687" s="14">
        <v>5.0000000000000001E-4</v>
      </c>
      <c r="BG687" s="14"/>
      <c r="BH687" s="14">
        <v>2.2799999999999998</v>
      </c>
      <c r="BI687" s="14"/>
      <c r="BJ687" s="14">
        <v>0.67500000000000004</v>
      </c>
      <c r="BK687" s="14"/>
      <c r="BL687" s="14">
        <v>0.32</v>
      </c>
      <c r="BM687" s="14"/>
      <c r="BN687" s="14">
        <v>4.75</v>
      </c>
      <c r="BO687" s="14"/>
      <c r="BP687" s="14">
        <v>3.78</v>
      </c>
      <c r="BQ687" s="14"/>
      <c r="BR687" s="14">
        <v>1.21</v>
      </c>
      <c r="BS687" s="14"/>
      <c r="BT687" s="14">
        <v>14.38</v>
      </c>
      <c r="BU687" s="14"/>
      <c r="BV687" s="14"/>
      <c r="BW687" s="14"/>
      <c r="BX687" s="14">
        <v>0.25600000000000001</v>
      </c>
      <c r="BY687" s="14"/>
      <c r="BZ687" s="14">
        <v>1.1599999999999999</v>
      </c>
      <c r="CA687" s="14"/>
      <c r="CB687" s="17">
        <v>2.7665107866295284</v>
      </c>
      <c r="CC687" s="17"/>
      <c r="CD687" s="17"/>
      <c r="CE687" s="17"/>
      <c r="CF687" s="17"/>
      <c r="CG687" s="6">
        <v>23.509999999999998</v>
      </c>
      <c r="CH687" s="6">
        <v>301.48971193415639</v>
      </c>
      <c r="CI687" s="6">
        <v>5530.8829926054814</v>
      </c>
      <c r="CJ687" s="7">
        <v>153.38461538461539</v>
      </c>
      <c r="CK687" s="6">
        <v>3089.5830985915491</v>
      </c>
      <c r="CL687" s="6">
        <v>638.43096234309633</v>
      </c>
      <c r="CM687" s="8">
        <v>5.8179999999999996</v>
      </c>
      <c r="CN687" s="8">
        <v>2005.6521802720004</v>
      </c>
    </row>
    <row r="688" spans="1:92" s="18" customFormat="1" x14ac:dyDescent="0.35">
      <c r="A688" s="15" t="s">
        <v>108</v>
      </c>
      <c r="B688" s="11">
        <v>44495</v>
      </c>
      <c r="C688" s="10" t="s">
        <v>93</v>
      </c>
      <c r="D688" s="10" t="s">
        <v>99</v>
      </c>
      <c r="E688" s="10" t="s">
        <v>109</v>
      </c>
      <c r="F688" s="14">
        <v>24.1</v>
      </c>
      <c r="G688" s="14">
        <v>7</v>
      </c>
      <c r="H688" s="16">
        <v>67500</v>
      </c>
      <c r="I688" s="16">
        <v>33.79</v>
      </c>
      <c r="J688" s="16"/>
      <c r="K688" s="16"/>
      <c r="L688" s="14"/>
      <c r="M688" s="16">
        <v>73800</v>
      </c>
      <c r="N688" s="16">
        <v>68400</v>
      </c>
      <c r="O688" s="14">
        <v>213</v>
      </c>
      <c r="P688" s="14">
        <v>2100</v>
      </c>
      <c r="Q688" s="14">
        <v>7950</v>
      </c>
      <c r="R688" s="14">
        <v>159</v>
      </c>
      <c r="S688" s="14">
        <v>21702</v>
      </c>
      <c r="T688" s="14">
        <v>292</v>
      </c>
      <c r="U688" s="14">
        <v>356.24</v>
      </c>
      <c r="V688" s="14"/>
      <c r="W688" s="14">
        <v>15353</v>
      </c>
      <c r="X688" s="14">
        <v>0.01</v>
      </c>
      <c r="Y688" s="14"/>
      <c r="Z688" s="14">
        <v>4702</v>
      </c>
      <c r="AA688" s="14">
        <v>0.05</v>
      </c>
      <c r="AB688" s="14"/>
      <c r="AC688" s="14">
        <v>2.1</v>
      </c>
      <c r="AD688" s="14"/>
      <c r="AE688" s="14"/>
      <c r="AF688" s="14"/>
      <c r="AG688" s="14"/>
      <c r="AH688" s="14"/>
      <c r="AI688" s="14">
        <v>0.02</v>
      </c>
      <c r="AJ688" s="14"/>
      <c r="AK688" s="14">
        <v>15.7</v>
      </c>
      <c r="AL688" s="14"/>
      <c r="AM688" s="14">
        <v>0.05</v>
      </c>
      <c r="AN688" s="14"/>
      <c r="AO688" s="14">
        <v>0.05</v>
      </c>
      <c r="AP688" s="14"/>
      <c r="AQ688" s="14"/>
      <c r="AR688" s="14">
        <v>0.02</v>
      </c>
      <c r="AS688" s="14">
        <v>6.8699999999999997E-2</v>
      </c>
      <c r="AT688" s="14"/>
      <c r="AU688" s="14">
        <v>0.05</v>
      </c>
      <c r="AV688" s="14"/>
      <c r="AW688" s="14">
        <v>0.05</v>
      </c>
      <c r="AX688" s="14"/>
      <c r="AY688" s="14">
        <v>0.05</v>
      </c>
      <c r="AZ688" s="14"/>
      <c r="BA688" s="14"/>
      <c r="BB688" s="14"/>
      <c r="BC688" s="14"/>
      <c r="BD688" s="14">
        <v>2.4900000000000002</v>
      </c>
      <c r="BE688" s="14"/>
      <c r="BF688" s="14">
        <v>1E-3</v>
      </c>
      <c r="BG688" s="14"/>
      <c r="BH688" s="14"/>
      <c r="BI688" s="14"/>
      <c r="BJ688" s="14">
        <v>11.3</v>
      </c>
      <c r="BK688" s="14"/>
      <c r="BL688" s="14">
        <v>0.112</v>
      </c>
      <c r="BM688" s="14"/>
      <c r="BN688" s="14">
        <v>0.05</v>
      </c>
      <c r="BO688" s="14"/>
      <c r="BP688" s="14">
        <v>0.01</v>
      </c>
      <c r="BQ688" s="14"/>
      <c r="BR688" s="14">
        <v>0.192</v>
      </c>
      <c r="BS688" s="14"/>
      <c r="BT688" s="14">
        <v>7.42</v>
      </c>
      <c r="BU688" s="14"/>
      <c r="BV688" s="14"/>
      <c r="BW688" s="14"/>
      <c r="BX688" s="14"/>
      <c r="BY688" s="14"/>
      <c r="BZ688" s="14">
        <v>0.21099999999999999</v>
      </c>
      <c r="CA688" s="14"/>
      <c r="CB688" s="17">
        <v>-31.022950734200066</v>
      </c>
      <c r="CC688" s="17"/>
      <c r="CD688" s="17"/>
      <c r="CE688" s="17">
        <v>9.1453654131264965</v>
      </c>
      <c r="CF688" s="17">
        <v>1.1197641961749636</v>
      </c>
      <c r="CG688" s="6">
        <v>10.65</v>
      </c>
      <c r="CH688" s="6">
        <v>172.83950617283949</v>
      </c>
      <c r="CI688" s="6">
        <v>345.80252283601567</v>
      </c>
      <c r="CJ688" s="7">
        <v>4.0769230769230766</v>
      </c>
      <c r="CK688" s="6">
        <v>611.32394366197184</v>
      </c>
      <c r="CL688" s="6">
        <v>321.19246861924688</v>
      </c>
      <c r="CM688" s="8">
        <v>5.84</v>
      </c>
      <c r="CN688" s="8">
        <v>77.912140000000008</v>
      </c>
    </row>
    <row r="689" spans="1:92" s="18" customFormat="1" x14ac:dyDescent="0.35">
      <c r="A689" s="15" t="s">
        <v>122</v>
      </c>
      <c r="B689" s="11">
        <v>42065</v>
      </c>
      <c r="C689" s="10" t="s">
        <v>93</v>
      </c>
      <c r="D689" s="10" t="s">
        <v>99</v>
      </c>
      <c r="E689" s="10" t="s">
        <v>123</v>
      </c>
      <c r="F689" s="14">
        <v>31.9</v>
      </c>
      <c r="G689" s="14">
        <v>6.93</v>
      </c>
      <c r="H689" s="16">
        <v>95200</v>
      </c>
      <c r="I689" s="16">
        <v>47610</v>
      </c>
      <c r="J689" s="16"/>
      <c r="K689" s="16"/>
      <c r="L689" s="14">
        <v>7.3</v>
      </c>
      <c r="M689" s="16">
        <v>95600</v>
      </c>
      <c r="N689" s="16">
        <v>88012</v>
      </c>
      <c r="O689" s="14">
        <v>545.70000000000005</v>
      </c>
      <c r="P689" s="14">
        <v>19742</v>
      </c>
      <c r="Q689" s="14">
        <v>16455</v>
      </c>
      <c r="R689" s="14">
        <v>144.53</v>
      </c>
      <c r="S689" s="14">
        <v>38353</v>
      </c>
      <c r="T689" s="14">
        <v>299</v>
      </c>
      <c r="U689" s="14">
        <v>364.78</v>
      </c>
      <c r="V689" s="14"/>
      <c r="W689" s="14">
        <v>67748</v>
      </c>
      <c r="X689" s="14">
        <v>0.75</v>
      </c>
      <c r="Y689" s="14">
        <v>2415</v>
      </c>
      <c r="Z689" s="14">
        <v>10691.205</v>
      </c>
      <c r="AA689" s="14">
        <v>0.25</v>
      </c>
      <c r="AB689" s="14"/>
      <c r="AC689" s="14">
        <v>1.2</v>
      </c>
      <c r="AD689" s="14"/>
      <c r="AE689" s="14"/>
      <c r="AF689" s="14"/>
      <c r="AG689" s="14">
        <v>2E-3</v>
      </c>
      <c r="AH689" s="14"/>
      <c r="AI689" s="14">
        <v>0.16270000000000001</v>
      </c>
      <c r="AJ689" s="14"/>
      <c r="AK689" s="14">
        <v>16.62</v>
      </c>
      <c r="AL689" s="14"/>
      <c r="AM689" s="14">
        <v>0.2</v>
      </c>
      <c r="AN689" s="14"/>
      <c r="AO689" s="14">
        <v>0.01</v>
      </c>
      <c r="AP689" s="14"/>
      <c r="AQ689" s="14"/>
      <c r="AR689" s="14"/>
      <c r="AS689" s="14">
        <v>0.33800000000000002</v>
      </c>
      <c r="AT689" s="14"/>
      <c r="AU689" s="14">
        <v>0.04</v>
      </c>
      <c r="AV689" s="14"/>
      <c r="AW689" s="14">
        <v>0.15</v>
      </c>
      <c r="AX689" s="14"/>
      <c r="AY689" s="14">
        <v>0.42</v>
      </c>
      <c r="AZ689" s="14"/>
      <c r="BA689" s="14"/>
      <c r="BB689" s="14"/>
      <c r="BC689" s="14"/>
      <c r="BD689" s="14">
        <v>1.04</v>
      </c>
      <c r="BE689" s="14"/>
      <c r="BF689" s="14">
        <v>1.1000000000000001E-3</v>
      </c>
      <c r="BG689" s="14"/>
      <c r="BH689" s="14">
        <v>0.64</v>
      </c>
      <c r="BI689" s="14"/>
      <c r="BJ689" s="14">
        <v>7.59</v>
      </c>
      <c r="BK689" s="14"/>
      <c r="BL689" s="14">
        <v>0.12</v>
      </c>
      <c r="BM689" s="14"/>
      <c r="BN689" s="14">
        <v>0.02</v>
      </c>
      <c r="BO689" s="14"/>
      <c r="BP689" s="14">
        <v>0.03</v>
      </c>
      <c r="BQ689" s="14"/>
      <c r="BR689" s="14">
        <v>5.0000000000000001E-4</v>
      </c>
      <c r="BS689" s="14"/>
      <c r="BT689" s="14">
        <v>3.52</v>
      </c>
      <c r="BU689" s="14"/>
      <c r="BV689" s="14"/>
      <c r="BW689" s="14"/>
      <c r="BX689" s="14">
        <v>0.25</v>
      </c>
      <c r="BY689" s="14"/>
      <c r="BZ689" s="14">
        <v>7.8E-2</v>
      </c>
      <c r="CA689" s="14"/>
      <c r="CB689" s="17">
        <v>-5.9292075205876946</v>
      </c>
      <c r="CC689" s="17"/>
      <c r="CD689" s="17"/>
      <c r="CE689" s="17"/>
      <c r="CF689" s="17"/>
      <c r="CG689" s="6">
        <v>27.285000000000004</v>
      </c>
      <c r="CH689" s="6">
        <v>1624.8559670781892</v>
      </c>
      <c r="CI689" s="6">
        <v>715.74597651152681</v>
      </c>
      <c r="CJ689" s="7">
        <v>3.7058974358974361</v>
      </c>
      <c r="CK689" s="6">
        <v>1080.3661971830986</v>
      </c>
      <c r="CL689" s="6">
        <v>1417.3221757322176</v>
      </c>
      <c r="CM689" s="8">
        <v>5.9799999999999995</v>
      </c>
      <c r="CN689" s="8">
        <v>177.15326685000002</v>
      </c>
    </row>
    <row r="690" spans="1:92" s="18" customFormat="1" x14ac:dyDescent="0.35">
      <c r="A690" s="15" t="s">
        <v>113</v>
      </c>
      <c r="B690" s="11">
        <v>42708</v>
      </c>
      <c r="C690" s="10" t="s">
        <v>93</v>
      </c>
      <c r="D690" s="10" t="s">
        <v>99</v>
      </c>
      <c r="E690" s="10" t="s">
        <v>97</v>
      </c>
      <c r="F690" s="14">
        <v>24.11</v>
      </c>
      <c r="G690" s="14">
        <v>6.7</v>
      </c>
      <c r="H690" s="16">
        <v>209100</v>
      </c>
      <c r="I690" s="16">
        <v>104500</v>
      </c>
      <c r="J690" s="16"/>
      <c r="K690" s="16"/>
      <c r="L690" s="14">
        <v>6.74</v>
      </c>
      <c r="M690" s="16">
        <v>202000</v>
      </c>
      <c r="N690" s="16">
        <v>420800</v>
      </c>
      <c r="O690" s="14">
        <v>465.65</v>
      </c>
      <c r="P690" s="14">
        <v>3571.1</v>
      </c>
      <c r="Q690" s="14">
        <v>127290</v>
      </c>
      <c r="R690" s="14">
        <v>5919</v>
      </c>
      <c r="S690" s="14">
        <v>128122</v>
      </c>
      <c r="T690" s="14">
        <v>300.89999999999998</v>
      </c>
      <c r="U690" s="14">
        <v>367.09799999999996</v>
      </c>
      <c r="V690" s="14"/>
      <c r="W690" s="14">
        <v>30779</v>
      </c>
      <c r="X690" s="14">
        <v>5.7000000000000002E-2</v>
      </c>
      <c r="Y690" s="14">
        <v>26722.68</v>
      </c>
      <c r="Z690" s="14">
        <v>118114.24559999999</v>
      </c>
      <c r="AA690" s="14">
        <v>1.4</v>
      </c>
      <c r="AB690" s="14"/>
      <c r="AC690" s="14">
        <v>0.78600000000000003</v>
      </c>
      <c r="AD690" s="14"/>
      <c r="AE690" s="14"/>
      <c r="AF690" s="14"/>
      <c r="AG690" s="14">
        <v>0.19500000000000001</v>
      </c>
      <c r="AH690" s="14"/>
      <c r="AI690" s="14">
        <v>5.0000000000000001E-3</v>
      </c>
      <c r="AJ690" s="14"/>
      <c r="AK690" s="14">
        <v>578</v>
      </c>
      <c r="AL690" s="14"/>
      <c r="AM690" s="14">
        <v>0.1</v>
      </c>
      <c r="AN690" s="14"/>
      <c r="AO690" s="14">
        <v>3.4000000000000002E-2</v>
      </c>
      <c r="AP690" s="14"/>
      <c r="AQ690" s="14"/>
      <c r="AR690" s="14"/>
      <c r="AS690" s="14">
        <v>2.13</v>
      </c>
      <c r="AT690" s="14"/>
      <c r="AU690" s="14">
        <v>5.0599999999999996</v>
      </c>
      <c r="AV690" s="14"/>
      <c r="AW690" s="14">
        <v>0.872</v>
      </c>
      <c r="AX690" s="14"/>
      <c r="AY690" s="14">
        <v>1.3</v>
      </c>
      <c r="AZ690" s="14"/>
      <c r="BA690" s="14"/>
      <c r="BB690" s="14"/>
      <c r="BC690" s="14"/>
      <c r="BD690" s="14">
        <v>3.66</v>
      </c>
      <c r="BE690" s="14"/>
      <c r="BF690" s="14">
        <v>5.0000000000000001E-4</v>
      </c>
      <c r="BG690" s="14"/>
      <c r="BH690" s="14">
        <v>2.1</v>
      </c>
      <c r="BI690" s="14"/>
      <c r="BJ690" s="14">
        <v>0.72</v>
      </c>
      <c r="BK690" s="14"/>
      <c r="BL690" s="14">
        <v>0.34</v>
      </c>
      <c r="BM690" s="14"/>
      <c r="BN690" s="14">
        <v>4.8499999999999996</v>
      </c>
      <c r="BO690" s="14"/>
      <c r="BP690" s="14">
        <v>3.16</v>
      </c>
      <c r="BQ690" s="14"/>
      <c r="BR690" s="14">
        <v>1.45</v>
      </c>
      <c r="BS690" s="14"/>
      <c r="BT690" s="14">
        <v>14.07</v>
      </c>
      <c r="BU690" s="14"/>
      <c r="BV690" s="14"/>
      <c r="BW690" s="14"/>
      <c r="BX690" s="14">
        <v>0.1</v>
      </c>
      <c r="BY690" s="14"/>
      <c r="BZ690" s="14">
        <v>1.18</v>
      </c>
      <c r="CA690" s="14"/>
      <c r="CB690" s="17">
        <v>-1.2994054203159089</v>
      </c>
      <c r="CC690" s="17"/>
      <c r="CD690" s="17"/>
      <c r="CE690" s="17"/>
      <c r="CF690" s="17"/>
      <c r="CG690" s="6">
        <v>23.282499999999999</v>
      </c>
      <c r="CH690" s="6">
        <v>293.917695473251</v>
      </c>
      <c r="CI690" s="6">
        <v>5536.7551109177912</v>
      </c>
      <c r="CJ690" s="7">
        <v>151.76923076923077</v>
      </c>
      <c r="CK690" s="6">
        <v>3609.0704225352115</v>
      </c>
      <c r="CL690" s="6">
        <v>643.91213389121344</v>
      </c>
      <c r="CM690" s="8">
        <v>6.0179999999999989</v>
      </c>
      <c r="CN690" s="8">
        <v>1957.1530495920001</v>
      </c>
    </row>
    <row r="691" spans="1:92" s="18" customFormat="1" x14ac:dyDescent="0.35">
      <c r="A691" s="15" t="s">
        <v>143</v>
      </c>
      <c r="B691" s="11">
        <v>45147</v>
      </c>
      <c r="C691" s="10" t="s">
        <v>93</v>
      </c>
      <c r="D691" s="10" t="s">
        <v>99</v>
      </c>
      <c r="E691" s="10" t="s">
        <v>97</v>
      </c>
      <c r="F691" s="14">
        <v>24.78</v>
      </c>
      <c r="G691" s="14">
        <v>6.52</v>
      </c>
      <c r="H691" s="16">
        <v>200000</v>
      </c>
      <c r="I691" s="16">
        <v>103200</v>
      </c>
      <c r="J691" s="16"/>
      <c r="K691" s="16"/>
      <c r="L691" s="14"/>
      <c r="M691" s="16"/>
      <c r="N691" s="16">
        <v>351800</v>
      </c>
      <c r="O691" s="14">
        <v>820</v>
      </c>
      <c r="P691" s="14">
        <v>4024</v>
      </c>
      <c r="Q691" s="14">
        <v>162660</v>
      </c>
      <c r="R691" s="14">
        <v>7775</v>
      </c>
      <c r="S691" s="14">
        <v>129957</v>
      </c>
      <c r="T691" s="14"/>
      <c r="U691" s="14">
        <v>370</v>
      </c>
      <c r="V691" s="14"/>
      <c r="W691" s="14">
        <v>10541</v>
      </c>
      <c r="X691" s="14">
        <v>58.2</v>
      </c>
      <c r="Y691" s="14" t="s">
        <v>102</v>
      </c>
      <c r="Z691" s="14">
        <v>168991</v>
      </c>
      <c r="AA691" s="14">
        <v>1.641</v>
      </c>
      <c r="AB691" s="14"/>
      <c r="AC691" s="14">
        <v>2.25</v>
      </c>
      <c r="AD691" s="14"/>
      <c r="AE691" s="14">
        <v>2.5000000000000001E-4</v>
      </c>
      <c r="AF691" s="14"/>
      <c r="AG691" s="14">
        <v>0.02</v>
      </c>
      <c r="AH691" s="14"/>
      <c r="AI691" s="14">
        <v>7.374E-2</v>
      </c>
      <c r="AJ691" s="14"/>
      <c r="AK691" s="14">
        <v>251</v>
      </c>
      <c r="AL691" s="14"/>
      <c r="AM691" s="14">
        <v>0.35711999999999999</v>
      </c>
      <c r="AN691" s="14"/>
      <c r="AO691" s="14">
        <v>7.5000000000000002E-4</v>
      </c>
      <c r="AP691" s="14"/>
      <c r="AQ691" s="14"/>
      <c r="AR691" s="14">
        <v>103</v>
      </c>
      <c r="AS691" s="14">
        <v>1.0960000000000001</v>
      </c>
      <c r="AT691" s="14"/>
      <c r="AU691" s="14">
        <v>6.43E-3</v>
      </c>
      <c r="AV691" s="14"/>
      <c r="AW691" s="14">
        <v>3.5676999999999999</v>
      </c>
      <c r="AX691" s="14"/>
      <c r="AY691" s="14">
        <v>0.21593999999999999</v>
      </c>
      <c r="AZ691" s="14"/>
      <c r="BA691" s="14"/>
      <c r="BB691" s="14"/>
      <c r="BC691" s="14"/>
      <c r="BD691" s="14">
        <v>1</v>
      </c>
      <c r="BE691" s="14"/>
      <c r="BF691" s="14">
        <v>0.31537999999999999</v>
      </c>
      <c r="BG691" s="14"/>
      <c r="BH691" s="14">
        <v>5.8935000000000004</v>
      </c>
      <c r="BI691" s="14"/>
      <c r="BJ691" s="14">
        <v>0.1469</v>
      </c>
      <c r="BK691" s="14"/>
      <c r="BL691" s="14">
        <v>0.14237</v>
      </c>
      <c r="BM691" s="14"/>
      <c r="BN691" s="14">
        <v>8.9099999999999999E-2</v>
      </c>
      <c r="BO691" s="14"/>
      <c r="BP691" s="14">
        <v>0.15598999999999999</v>
      </c>
      <c r="BQ691" s="14"/>
      <c r="BR691" s="14">
        <v>6.9610000000000003</v>
      </c>
      <c r="BS691" s="14"/>
      <c r="BT691" s="14">
        <v>38.701999999999998</v>
      </c>
      <c r="BU691" s="14"/>
      <c r="BV691" s="14"/>
      <c r="BW691" s="14"/>
      <c r="BX691" s="14">
        <v>9.7919999999999993E-2</v>
      </c>
      <c r="BY691" s="14"/>
      <c r="BZ691" s="14">
        <v>0.85599999999999998</v>
      </c>
      <c r="CA691" s="14"/>
      <c r="CB691" s="17"/>
      <c r="CC691" s="17"/>
      <c r="CD691" s="17"/>
      <c r="CE691" s="17"/>
      <c r="CF691" s="17"/>
      <c r="CG691" s="6">
        <v>41</v>
      </c>
      <c r="CH691" s="6">
        <v>331.19341563786008</v>
      </c>
      <c r="CI691" s="6">
        <v>7075.2501087429318</v>
      </c>
      <c r="CJ691" s="7">
        <v>199.35897435897436</v>
      </c>
      <c r="CK691" s="6">
        <v>3660.7605633802818</v>
      </c>
      <c r="CL691" s="6">
        <v>220.52301255230128</v>
      </c>
      <c r="CM691" s="8">
        <v>6.0655737704918034</v>
      </c>
      <c r="CN691" s="8">
        <v>2800.1808700000001</v>
      </c>
    </row>
    <row r="692" spans="1:92" s="18" customFormat="1" x14ac:dyDescent="0.35">
      <c r="A692" s="15" t="s">
        <v>148</v>
      </c>
      <c r="B692" s="11">
        <v>45364</v>
      </c>
      <c r="C692" s="10" t="s">
        <v>93</v>
      </c>
      <c r="D692" s="10" t="s">
        <v>99</v>
      </c>
      <c r="E692" s="10" t="s">
        <v>123</v>
      </c>
      <c r="F692" s="14">
        <v>24.66</v>
      </c>
      <c r="G692" s="14">
        <v>7.82</v>
      </c>
      <c r="H692" s="16">
        <v>105000</v>
      </c>
      <c r="I692" s="16">
        <v>52500</v>
      </c>
      <c r="J692" s="16"/>
      <c r="K692" s="16"/>
      <c r="L692" s="14" t="s">
        <v>102</v>
      </c>
      <c r="M692" s="16" t="s">
        <v>102</v>
      </c>
      <c r="N692" s="16">
        <v>204900</v>
      </c>
      <c r="O692" s="14">
        <v>390</v>
      </c>
      <c r="P692" s="14">
        <v>22122</v>
      </c>
      <c r="Q692" s="14">
        <v>17178</v>
      </c>
      <c r="R692" s="14">
        <v>363</v>
      </c>
      <c r="S692" s="14">
        <v>25963</v>
      </c>
      <c r="T692" s="14"/>
      <c r="U692" s="14">
        <v>380</v>
      </c>
      <c r="V692" s="14"/>
      <c r="W692" s="14">
        <v>63980</v>
      </c>
      <c r="X692" s="14">
        <v>4.6500000000000004</v>
      </c>
      <c r="Y692" s="14" t="s">
        <v>103</v>
      </c>
      <c r="Z692" s="14">
        <v>14967</v>
      </c>
      <c r="AA692" s="14">
        <v>2.7799999999999998E-2</v>
      </c>
      <c r="AB692" s="14"/>
      <c r="AC692" s="14">
        <v>0.56000000000000005</v>
      </c>
      <c r="AD692" s="14"/>
      <c r="AE692" s="14">
        <v>3.0300000000000001E-3</v>
      </c>
      <c r="AF692" s="14"/>
      <c r="AG692" s="14">
        <v>0.16</v>
      </c>
      <c r="AH692" s="14"/>
      <c r="AI692" s="14">
        <v>1.9810000000000001E-2</v>
      </c>
      <c r="AJ692" s="14"/>
      <c r="AK692" s="14">
        <v>6.02</v>
      </c>
      <c r="AL692" s="14"/>
      <c r="AM692" s="14">
        <v>0.11799999999999999</v>
      </c>
      <c r="AN692" s="14"/>
      <c r="AO692" s="14">
        <v>2.5000000000000001E-4</v>
      </c>
      <c r="AP692" s="14"/>
      <c r="AQ692" s="14"/>
      <c r="AR692" s="14">
        <v>16.600000000000001</v>
      </c>
      <c r="AS692" s="14">
        <v>0.12776000000000001</v>
      </c>
      <c r="AT692" s="14"/>
      <c r="AU692" s="14">
        <v>7.0899999999999999E-3</v>
      </c>
      <c r="AV692" s="14"/>
      <c r="AW692" s="14">
        <v>3.7719999999999997E-2</v>
      </c>
      <c r="AX692" s="14"/>
      <c r="AY692" s="14">
        <v>1.379E-2</v>
      </c>
      <c r="AZ692" s="14"/>
      <c r="BA692" s="14"/>
      <c r="BB692" s="14"/>
      <c r="BC692" s="14"/>
      <c r="BD692" s="14">
        <v>2.13</v>
      </c>
      <c r="BE692" s="14"/>
      <c r="BF692" s="14">
        <v>6.4000000000000005E-4</v>
      </c>
      <c r="BG692" s="14"/>
      <c r="BH692" s="14">
        <v>0.88946000000000003</v>
      </c>
      <c r="BI692" s="14"/>
      <c r="BJ692" s="14">
        <v>0.1135</v>
      </c>
      <c r="BK692" s="14"/>
      <c r="BL692" s="14">
        <v>0.37181999999999998</v>
      </c>
      <c r="BM692" s="14"/>
      <c r="BN692" s="14">
        <v>3.4819999999999997E-2</v>
      </c>
      <c r="BO692" s="14"/>
      <c r="BP692" s="14">
        <v>0.78319000000000005</v>
      </c>
      <c r="BQ692" s="14"/>
      <c r="BR692" s="14">
        <v>3.8812000000000002</v>
      </c>
      <c r="BS692" s="14"/>
      <c r="BT692" s="14">
        <v>3.5185</v>
      </c>
      <c r="BU692" s="14"/>
      <c r="BV692" s="14"/>
      <c r="BW692" s="14"/>
      <c r="BX692" s="14">
        <v>1.396E-2</v>
      </c>
      <c r="BY692" s="14"/>
      <c r="BZ692" s="14">
        <v>1.9E-2</v>
      </c>
      <c r="CA692" s="14"/>
      <c r="CB692" s="17"/>
      <c r="CC692" s="17"/>
      <c r="CD692" s="17"/>
      <c r="CE692" s="17"/>
      <c r="CF692" s="17"/>
      <c r="CG692" s="6">
        <v>19.5</v>
      </c>
      <c r="CH692" s="6">
        <v>1820.7407407407406</v>
      </c>
      <c r="CI692" s="6">
        <v>747.19443236189647</v>
      </c>
      <c r="CJ692" s="7">
        <v>9.3076923076923084</v>
      </c>
      <c r="CK692" s="6">
        <v>731.35211267605632</v>
      </c>
      <c r="CL692" s="6">
        <v>1338.4937238493724</v>
      </c>
      <c r="CM692" s="8">
        <v>6.2295081967213113</v>
      </c>
      <c r="CN692" s="8">
        <v>248.00319000000002</v>
      </c>
    </row>
    <row r="693" spans="1:92" s="18" customFormat="1" x14ac:dyDescent="0.35">
      <c r="A693" s="15" t="s">
        <v>148</v>
      </c>
      <c r="B693" s="11">
        <v>45364</v>
      </c>
      <c r="C693" s="10" t="s">
        <v>93</v>
      </c>
      <c r="D693" s="10" t="s">
        <v>99</v>
      </c>
      <c r="E693" s="10" t="s">
        <v>123</v>
      </c>
      <c r="F693" s="14">
        <v>24.66</v>
      </c>
      <c r="G693" s="14">
        <v>7.82</v>
      </c>
      <c r="H693" s="16">
        <v>105000</v>
      </c>
      <c r="I693" s="16">
        <v>52500</v>
      </c>
      <c r="J693" s="16"/>
      <c r="K693" s="16"/>
      <c r="L693" s="14" t="s">
        <v>102</v>
      </c>
      <c r="M693" s="16" t="s">
        <v>102</v>
      </c>
      <c r="N693" s="16">
        <v>204900</v>
      </c>
      <c r="O693" s="14">
        <v>390</v>
      </c>
      <c r="P693" s="14">
        <v>22122</v>
      </c>
      <c r="Q693" s="14">
        <v>17178</v>
      </c>
      <c r="R693" s="14">
        <v>363</v>
      </c>
      <c r="S693" s="14">
        <v>25963</v>
      </c>
      <c r="T693" s="14"/>
      <c r="U693" s="14">
        <v>380</v>
      </c>
      <c r="V693" s="14"/>
      <c r="W693" s="14">
        <v>63980</v>
      </c>
      <c r="X693" s="14">
        <v>4.6500000000000004</v>
      </c>
      <c r="Y693" s="14" t="s">
        <v>103</v>
      </c>
      <c r="Z693" s="14">
        <v>14967</v>
      </c>
      <c r="AA693" s="14">
        <v>2.7799999999999998E-2</v>
      </c>
      <c r="AB693" s="14"/>
      <c r="AC693" s="14">
        <v>0.56000000000000005</v>
      </c>
      <c r="AD693" s="14"/>
      <c r="AE693" s="14">
        <v>3.0300000000000001E-3</v>
      </c>
      <c r="AF693" s="14"/>
      <c r="AG693" s="14">
        <v>0.16</v>
      </c>
      <c r="AH693" s="14"/>
      <c r="AI693" s="14">
        <v>1.9810000000000001E-2</v>
      </c>
      <c r="AJ693" s="14"/>
      <c r="AK693" s="14">
        <v>6.02</v>
      </c>
      <c r="AL693" s="14"/>
      <c r="AM693" s="14">
        <v>0.11799999999999999</v>
      </c>
      <c r="AN693" s="14"/>
      <c r="AO693" s="14">
        <v>2.5000000000000001E-4</v>
      </c>
      <c r="AP693" s="14"/>
      <c r="AQ693" s="14"/>
      <c r="AR693" s="14">
        <v>16.600000000000001</v>
      </c>
      <c r="AS693" s="14">
        <v>0.12776000000000001</v>
      </c>
      <c r="AT693" s="14"/>
      <c r="AU693" s="14">
        <v>7.0899999999999999E-3</v>
      </c>
      <c r="AV693" s="14"/>
      <c r="AW693" s="14">
        <v>3.7719999999999997E-2</v>
      </c>
      <c r="AX693" s="14"/>
      <c r="AY693" s="14">
        <v>1.379E-2</v>
      </c>
      <c r="AZ693" s="14"/>
      <c r="BA693" s="14"/>
      <c r="BB693" s="14"/>
      <c r="BC693" s="14"/>
      <c r="BD693" s="14">
        <v>2.13</v>
      </c>
      <c r="BE693" s="14"/>
      <c r="BF693" s="14">
        <v>6.4000000000000005E-4</v>
      </c>
      <c r="BG693" s="14"/>
      <c r="BH693" s="14">
        <v>0.88946000000000003</v>
      </c>
      <c r="BI693" s="14"/>
      <c r="BJ693" s="14">
        <v>0.1135</v>
      </c>
      <c r="BK693" s="14"/>
      <c r="BL693" s="14">
        <v>0.37181999999999998</v>
      </c>
      <c r="BM693" s="14"/>
      <c r="BN693" s="14">
        <v>3.4819999999999997E-2</v>
      </c>
      <c r="BO693" s="14"/>
      <c r="BP693" s="14">
        <v>0.78319000000000005</v>
      </c>
      <c r="BQ693" s="14"/>
      <c r="BR693" s="14">
        <v>3.8812000000000002</v>
      </c>
      <c r="BS693" s="14"/>
      <c r="BT693" s="14">
        <v>3.5185</v>
      </c>
      <c r="BU693" s="14"/>
      <c r="BV693" s="14"/>
      <c r="BW693" s="14"/>
      <c r="BX693" s="14">
        <v>1.396E-2</v>
      </c>
      <c r="BY693" s="14"/>
      <c r="BZ693" s="14">
        <v>1.9E-2</v>
      </c>
      <c r="CA693" s="14"/>
      <c r="CB693" s="17"/>
      <c r="CC693" s="17"/>
      <c r="CD693" s="17"/>
      <c r="CE693" s="17"/>
      <c r="CF693" s="17"/>
      <c r="CG693" s="6">
        <v>19.5</v>
      </c>
      <c r="CH693" s="6">
        <v>1820.7407407407406</v>
      </c>
      <c r="CI693" s="6">
        <v>747.19443236189647</v>
      </c>
      <c r="CJ693" s="7">
        <v>9.3076923076923084</v>
      </c>
      <c r="CK693" s="6">
        <v>731.35211267605632</v>
      </c>
      <c r="CL693" s="6">
        <v>1338.4937238493724</v>
      </c>
      <c r="CM693" s="8">
        <v>6.2295081967213113</v>
      </c>
      <c r="CN693" s="8">
        <v>248.00319000000002</v>
      </c>
    </row>
    <row r="694" spans="1:92" s="18" customFormat="1" x14ac:dyDescent="0.35">
      <c r="A694" s="15" t="s">
        <v>143</v>
      </c>
      <c r="B694" s="11">
        <v>45245</v>
      </c>
      <c r="C694" s="10" t="s">
        <v>93</v>
      </c>
      <c r="D694" s="10" t="s">
        <v>99</v>
      </c>
      <c r="E694" s="10" t="s">
        <v>97</v>
      </c>
      <c r="F694" s="14">
        <v>25.76</v>
      </c>
      <c r="G694" s="14">
        <v>6.48</v>
      </c>
      <c r="H694" s="16">
        <v>200000</v>
      </c>
      <c r="I694" s="16">
        <v>124000</v>
      </c>
      <c r="J694" s="16"/>
      <c r="K694" s="16"/>
      <c r="L694" s="14"/>
      <c r="M694" s="16"/>
      <c r="N694" s="16">
        <v>412300</v>
      </c>
      <c r="O694" s="14">
        <v>881</v>
      </c>
      <c r="P694" s="14">
        <v>9144</v>
      </c>
      <c r="Q694" s="14">
        <v>145165</v>
      </c>
      <c r="R694" s="14">
        <v>12726</v>
      </c>
      <c r="S694" s="14">
        <v>139073</v>
      </c>
      <c r="T694" s="14"/>
      <c r="U694" s="14">
        <v>393</v>
      </c>
      <c r="V694" s="14"/>
      <c r="W694" s="14">
        <v>14749</v>
      </c>
      <c r="X694" s="14">
        <v>68.2</v>
      </c>
      <c r="Y694" s="14" t="s">
        <v>102</v>
      </c>
      <c r="Z694" s="14">
        <v>183410</v>
      </c>
      <c r="AA694" s="14">
        <v>0.63070000000000004</v>
      </c>
      <c r="AB694" s="14"/>
      <c r="AC694" s="14">
        <v>1.4</v>
      </c>
      <c r="AD694" s="14"/>
      <c r="AE694" s="14">
        <v>4.2700000000000004E-3</v>
      </c>
      <c r="AF694" s="14"/>
      <c r="AG694" s="14">
        <v>1.2</v>
      </c>
      <c r="AH694" s="14"/>
      <c r="AI694" s="14">
        <v>3.1649999999999998E-2</v>
      </c>
      <c r="AJ694" s="14"/>
      <c r="AK694" s="14">
        <v>132</v>
      </c>
      <c r="AL694" s="14"/>
      <c r="AM694" s="14">
        <v>0.21979000000000001</v>
      </c>
      <c r="AN694" s="14"/>
      <c r="AO694" s="14">
        <v>2.5000000000000001E-4</v>
      </c>
      <c r="AP694" s="14"/>
      <c r="AQ694" s="14"/>
      <c r="AR694" s="14">
        <v>122</v>
      </c>
      <c r="AS694" s="14">
        <v>0.61477000000000004</v>
      </c>
      <c r="AT694" s="14"/>
      <c r="AU694" s="14">
        <v>1.8500000000000001E-3</v>
      </c>
      <c r="AV694" s="14"/>
      <c r="AW694" s="14">
        <v>4.2972999999999999</v>
      </c>
      <c r="AX694" s="14"/>
      <c r="AY694" s="14">
        <v>2.5780000000000001E-2</v>
      </c>
      <c r="AZ694" s="14"/>
      <c r="BA694" s="14"/>
      <c r="BB694" s="14"/>
      <c r="BC694" s="14"/>
      <c r="BD694" s="14">
        <v>1.38</v>
      </c>
      <c r="BE694" s="14"/>
      <c r="BF694" s="14">
        <v>0.35988999999999999</v>
      </c>
      <c r="BG694" s="14"/>
      <c r="BH694" s="14">
        <v>0.48842999999999998</v>
      </c>
      <c r="BI694" s="14"/>
      <c r="BJ694" s="14">
        <v>7.1099999999999997E-2</v>
      </c>
      <c r="BK694" s="14"/>
      <c r="BL694" s="14">
        <v>8.8889999999999997E-2</v>
      </c>
      <c r="BM694" s="14"/>
      <c r="BN694" s="14">
        <v>2.82E-3</v>
      </c>
      <c r="BO694" s="14"/>
      <c r="BP694" s="14">
        <v>0.36799999999999999</v>
      </c>
      <c r="BQ694" s="14"/>
      <c r="BR694" s="14">
        <v>7.9569999999999999</v>
      </c>
      <c r="BS694" s="14"/>
      <c r="BT694" s="14">
        <v>27.917999999999999</v>
      </c>
      <c r="BU694" s="14"/>
      <c r="BV694" s="14"/>
      <c r="BW694" s="14"/>
      <c r="BX694" s="14">
        <v>4.0910000000000002E-2</v>
      </c>
      <c r="BY694" s="14"/>
      <c r="BZ694" s="14">
        <v>1.1499999999999999</v>
      </c>
      <c r="CA694" s="14"/>
      <c r="CB694" s="17"/>
      <c r="CC694" s="17"/>
      <c r="CD694" s="17"/>
      <c r="CE694" s="17"/>
      <c r="CF694" s="17"/>
      <c r="CG694" s="6">
        <v>44.05</v>
      </c>
      <c r="CH694" s="6">
        <v>752.59259259259261</v>
      </c>
      <c r="CI694" s="6">
        <v>6314.2670726402785</v>
      </c>
      <c r="CJ694" s="7">
        <v>326.30769230769232</v>
      </c>
      <c r="CK694" s="6">
        <v>3917.5492957746478</v>
      </c>
      <c r="CL694" s="6">
        <v>308.55648535564853</v>
      </c>
      <c r="CM694" s="8">
        <v>6.442622950819672</v>
      </c>
      <c r="CN694" s="8">
        <v>3039.1037000000001</v>
      </c>
    </row>
    <row r="695" spans="1:92" s="18" customFormat="1" x14ac:dyDescent="0.35">
      <c r="A695" s="15" t="s">
        <v>143</v>
      </c>
      <c r="B695" s="11">
        <v>45056</v>
      </c>
      <c r="C695" s="10" t="s">
        <v>93</v>
      </c>
      <c r="D695" s="10" t="s">
        <v>99</v>
      </c>
      <c r="E695" s="10" t="s">
        <v>97</v>
      </c>
      <c r="F695" s="14">
        <v>25.56</v>
      </c>
      <c r="G695" s="14">
        <v>7.59</v>
      </c>
      <c r="H695" s="16">
        <v>200000</v>
      </c>
      <c r="I695" s="16">
        <v>108600</v>
      </c>
      <c r="J695" s="16"/>
      <c r="K695" s="16"/>
      <c r="L695" s="14" t="s">
        <v>112</v>
      </c>
      <c r="M695" s="16"/>
      <c r="N695" s="16">
        <v>348400</v>
      </c>
      <c r="O695" s="14">
        <v>4692</v>
      </c>
      <c r="P695" s="14">
        <v>3159</v>
      </c>
      <c r="Q695" s="14">
        <v>127085</v>
      </c>
      <c r="R695" s="14">
        <v>4035</v>
      </c>
      <c r="S695" s="14">
        <v>116492</v>
      </c>
      <c r="T695" s="14"/>
      <c r="U695" s="14">
        <v>395</v>
      </c>
      <c r="V695" s="14"/>
      <c r="W695" s="14">
        <v>2741</v>
      </c>
      <c r="X695" s="14">
        <v>78.5</v>
      </c>
      <c r="Y695" s="14" t="s">
        <v>102</v>
      </c>
      <c r="Z695" s="14">
        <v>134883</v>
      </c>
      <c r="AA695" s="14">
        <v>2.1230000000000002</v>
      </c>
      <c r="AB695" s="14"/>
      <c r="AC695" s="14">
        <v>5.0000000000000001E-3</v>
      </c>
      <c r="AD695" s="14"/>
      <c r="AE695" s="14">
        <v>1.157E-2</v>
      </c>
      <c r="AF695" s="14"/>
      <c r="AG695" s="14">
        <v>0.02</v>
      </c>
      <c r="AH695" s="14"/>
      <c r="AI695" s="14">
        <v>6.0499999999999998E-2</v>
      </c>
      <c r="AJ695" s="14"/>
      <c r="AK695" s="14">
        <v>143</v>
      </c>
      <c r="AL695" s="14"/>
      <c r="AM695" s="14">
        <v>1.0042</v>
      </c>
      <c r="AN695" s="14"/>
      <c r="AO695" s="14">
        <v>2.5000000000000001E-4</v>
      </c>
      <c r="AP695" s="14"/>
      <c r="AQ695" s="14"/>
      <c r="AR695" s="14">
        <v>98.2</v>
      </c>
      <c r="AS695" s="14">
        <v>1.2793000000000001</v>
      </c>
      <c r="AT695" s="14"/>
      <c r="AU695" s="14">
        <v>7.1799999999999998E-3</v>
      </c>
      <c r="AV695" s="14"/>
      <c r="AW695" s="14">
        <v>1.2926</v>
      </c>
      <c r="AX695" s="14"/>
      <c r="AY695" s="14">
        <v>5.9240000000000001E-2</v>
      </c>
      <c r="AZ695" s="14"/>
      <c r="BA695" s="14"/>
      <c r="BB695" s="14"/>
      <c r="BC695" s="14"/>
      <c r="BD695" s="14">
        <v>0.35299999999999998</v>
      </c>
      <c r="BE695" s="14"/>
      <c r="BF695" s="14">
        <v>0.10313</v>
      </c>
      <c r="BG695" s="14"/>
      <c r="BH695" s="14">
        <v>1.6531</v>
      </c>
      <c r="BI695" s="14"/>
      <c r="BJ695" s="14">
        <v>3.1099999999999999E-2</v>
      </c>
      <c r="BK695" s="14"/>
      <c r="BL695" s="14">
        <v>0.29482000000000003</v>
      </c>
      <c r="BM695" s="14"/>
      <c r="BN695" s="14">
        <v>7.4759999999999993E-2</v>
      </c>
      <c r="BO695" s="14"/>
      <c r="BP695" s="14">
        <v>9.6900000000000007E-3</v>
      </c>
      <c r="BQ695" s="14"/>
      <c r="BR695" s="14">
        <v>6.0179999999999998</v>
      </c>
      <c r="BS695" s="14"/>
      <c r="BT695" s="14">
        <v>73.213999999999999</v>
      </c>
      <c r="BU695" s="14"/>
      <c r="BV695" s="14"/>
      <c r="BW695" s="14"/>
      <c r="BX695" s="14">
        <v>6.6769999999999996E-2</v>
      </c>
      <c r="BY695" s="14"/>
      <c r="BZ695" s="14">
        <v>1.7999999999999999E-2</v>
      </c>
      <c r="CA695" s="14"/>
      <c r="CB695" s="17">
        <v>5.1779106902805365</v>
      </c>
      <c r="CC695" s="17"/>
      <c r="CD695" s="17"/>
      <c r="CE695" s="17"/>
      <c r="CF695" s="17"/>
      <c r="CG695" s="6">
        <v>234.6</v>
      </c>
      <c r="CH695" s="6">
        <v>260</v>
      </c>
      <c r="CI695" s="6">
        <v>5527.8381905176166</v>
      </c>
      <c r="CJ695" s="7">
        <v>103.46153846153847</v>
      </c>
      <c r="CK695" s="6">
        <v>3281.4647887323945</v>
      </c>
      <c r="CL695" s="6">
        <v>57.343096234309627</v>
      </c>
      <c r="CM695" s="8">
        <v>6.4754098360655741</v>
      </c>
      <c r="CN695" s="8">
        <v>2235.0113100000003</v>
      </c>
    </row>
    <row r="696" spans="1:92" s="18" customFormat="1" x14ac:dyDescent="0.35">
      <c r="A696" s="15" t="s">
        <v>113</v>
      </c>
      <c r="B696" s="11">
        <v>42584</v>
      </c>
      <c r="C696" s="10" t="s">
        <v>93</v>
      </c>
      <c r="D696" s="10" t="s">
        <v>99</v>
      </c>
      <c r="E696" s="10" t="s">
        <v>97</v>
      </c>
      <c r="F696" s="14">
        <v>24.03</v>
      </c>
      <c r="G696" s="14">
        <v>6.89</v>
      </c>
      <c r="H696" s="16">
        <v>199400</v>
      </c>
      <c r="I696" s="16">
        <v>99780</v>
      </c>
      <c r="J696" s="16"/>
      <c r="K696" s="16"/>
      <c r="L696" s="14">
        <v>6.56</v>
      </c>
      <c r="M696" s="16">
        <v>202000</v>
      </c>
      <c r="N696" s="16">
        <v>262400</v>
      </c>
      <c r="O696" s="14">
        <v>397.35</v>
      </c>
      <c r="P696" s="14">
        <v>3190.1</v>
      </c>
      <c r="Q696" s="14">
        <v>144395</v>
      </c>
      <c r="R696" s="14">
        <v>6960.2</v>
      </c>
      <c r="S696" s="14">
        <v>138494.6</v>
      </c>
      <c r="T696" s="14">
        <v>327.7</v>
      </c>
      <c r="U696" s="14">
        <v>399.79399999999998</v>
      </c>
      <c r="V696" s="14"/>
      <c r="W696" s="14">
        <v>31680</v>
      </c>
      <c r="X696" s="14">
        <v>0.06</v>
      </c>
      <c r="Y696" s="14">
        <v>42392.27</v>
      </c>
      <c r="Z696" s="14">
        <v>187373.83339999997</v>
      </c>
      <c r="AA696" s="14">
        <v>0.89</v>
      </c>
      <c r="AB696" s="14"/>
      <c r="AC696" s="14">
        <v>0.37</v>
      </c>
      <c r="AD696" s="14"/>
      <c r="AE696" s="14"/>
      <c r="AF696" s="14"/>
      <c r="AG696" s="14">
        <v>3.0000000000000001E-3</v>
      </c>
      <c r="AH696" s="14"/>
      <c r="AI696" s="14">
        <v>9.9000000000000008E-3</v>
      </c>
      <c r="AJ696" s="14"/>
      <c r="AK696" s="14">
        <v>617.79</v>
      </c>
      <c r="AL696" s="14"/>
      <c r="AM696" s="14">
        <v>0.1</v>
      </c>
      <c r="AN696" s="14"/>
      <c r="AO696" s="14">
        <v>0.05</v>
      </c>
      <c r="AP696" s="14"/>
      <c r="AQ696" s="14"/>
      <c r="AR696" s="14"/>
      <c r="AS696" s="14">
        <v>1.0589999999999999</v>
      </c>
      <c r="AT696" s="14"/>
      <c r="AU696" s="14">
        <v>0.02</v>
      </c>
      <c r="AV696" s="14"/>
      <c r="AW696" s="14">
        <v>0.67</v>
      </c>
      <c r="AX696" s="14"/>
      <c r="AY696" s="14">
        <v>0.47499999999999998</v>
      </c>
      <c r="AZ696" s="14"/>
      <c r="BA696" s="14"/>
      <c r="BB696" s="14"/>
      <c r="BC696" s="14"/>
      <c r="BD696" s="14">
        <v>0.04</v>
      </c>
      <c r="BE696" s="14"/>
      <c r="BF696" s="14">
        <v>5.0000000000000001E-4</v>
      </c>
      <c r="BG696" s="14"/>
      <c r="BH696" s="14">
        <v>1.31</v>
      </c>
      <c r="BI696" s="14"/>
      <c r="BJ696" s="14">
        <v>0.33200000000000002</v>
      </c>
      <c r="BK696" s="14"/>
      <c r="BL696" s="14">
        <v>0.34</v>
      </c>
      <c r="BM696" s="14"/>
      <c r="BN696" s="14">
        <v>0.05</v>
      </c>
      <c r="BO696" s="14"/>
      <c r="BP696" s="14">
        <v>0.03</v>
      </c>
      <c r="BQ696" s="14"/>
      <c r="BR696" s="14">
        <v>5.0000000000000001E-4</v>
      </c>
      <c r="BS696" s="14"/>
      <c r="BT696" s="14">
        <v>38.35</v>
      </c>
      <c r="BU696" s="14"/>
      <c r="BV696" s="14"/>
      <c r="BW696" s="14"/>
      <c r="BX696" s="14">
        <v>0.05</v>
      </c>
      <c r="BY696" s="14"/>
      <c r="BZ696" s="14">
        <v>0.11799999999999999</v>
      </c>
      <c r="CA696" s="14"/>
      <c r="CB696" s="17">
        <v>-5.9392643812640689</v>
      </c>
      <c r="CC696" s="17"/>
      <c r="CD696" s="17"/>
      <c r="CE696" s="17"/>
      <c r="CF696" s="17"/>
      <c r="CG696" s="6">
        <v>19.8675</v>
      </c>
      <c r="CH696" s="6">
        <v>262.55967078189298</v>
      </c>
      <c r="CI696" s="6">
        <v>6280.7742496737719</v>
      </c>
      <c r="CJ696" s="7">
        <v>178.46666666666667</v>
      </c>
      <c r="CK696" s="6">
        <v>3901.256338028169</v>
      </c>
      <c r="CL696" s="6">
        <v>662.76150627615061</v>
      </c>
      <c r="CM696" s="8">
        <v>6.5539999999999994</v>
      </c>
      <c r="CN696" s="8">
        <v>3104.784419438</v>
      </c>
    </row>
    <row r="697" spans="1:92" s="18" customFormat="1" x14ac:dyDescent="0.35">
      <c r="A697" s="15" t="s">
        <v>195</v>
      </c>
      <c r="B697" s="11">
        <v>44889</v>
      </c>
      <c r="C697" s="10" t="s">
        <v>93</v>
      </c>
      <c r="D697" s="10" t="s">
        <v>99</v>
      </c>
      <c r="E697" s="10" t="s">
        <v>128</v>
      </c>
      <c r="F697" s="14">
        <v>25.01</v>
      </c>
      <c r="G697" s="14">
        <v>6.65</v>
      </c>
      <c r="H697" s="16">
        <v>200000</v>
      </c>
      <c r="I697" s="16">
        <v>100200</v>
      </c>
      <c r="J697" s="16"/>
      <c r="K697" s="16"/>
      <c r="L697" s="14" t="s">
        <v>112</v>
      </c>
      <c r="M697" s="16"/>
      <c r="N697" s="16">
        <v>315080</v>
      </c>
      <c r="O697" s="14">
        <v>360</v>
      </c>
      <c r="P697" s="14">
        <v>8402</v>
      </c>
      <c r="Q697" s="14">
        <v>100006</v>
      </c>
      <c r="R697" s="14">
        <v>5945</v>
      </c>
      <c r="S697" s="14">
        <v>90165</v>
      </c>
      <c r="T697" s="14"/>
      <c r="U697" s="14">
        <v>404</v>
      </c>
      <c r="V697" s="14"/>
      <c r="W697" s="14">
        <v>55243</v>
      </c>
      <c r="X697" s="14">
        <v>19.600000000000001</v>
      </c>
      <c r="Y697" s="14" t="s">
        <v>102</v>
      </c>
      <c r="Z697" s="14">
        <v>69146</v>
      </c>
      <c r="AA697" s="14">
        <v>1.9330000000000001</v>
      </c>
      <c r="AB697" s="14"/>
      <c r="AC697" s="14">
        <v>0.16</v>
      </c>
      <c r="AD697" s="14"/>
      <c r="AE697" s="14">
        <v>6.3499999999999997E-3</v>
      </c>
      <c r="AF697" s="14"/>
      <c r="AG697" s="14">
        <v>0.04</v>
      </c>
      <c r="AH697" s="14"/>
      <c r="AI697" s="14">
        <v>7.2300000000000003E-2</v>
      </c>
      <c r="AJ697" s="14"/>
      <c r="AK697" s="14">
        <v>743</v>
      </c>
      <c r="AL697" s="14"/>
      <c r="AM697" s="14">
        <v>3.8019999999999998E-2</v>
      </c>
      <c r="AN697" s="14"/>
      <c r="AO697" s="14">
        <v>2.5000000000000001E-4</v>
      </c>
      <c r="AP697" s="14"/>
      <c r="AQ697" s="14"/>
      <c r="AR697" s="14">
        <v>84.1</v>
      </c>
      <c r="AS697" s="14">
        <v>5.8320999999999996</v>
      </c>
      <c r="AT697" s="14"/>
      <c r="AU697" s="14">
        <v>7.9000000000000008E-3</v>
      </c>
      <c r="AV697" s="14"/>
      <c r="AW697" s="14">
        <v>4.0446999999999997</v>
      </c>
      <c r="AX697" s="14"/>
      <c r="AY697" s="14">
        <v>8.6999999999999994E-2</v>
      </c>
      <c r="AZ697" s="14"/>
      <c r="BA697" s="14"/>
      <c r="BB697" s="14"/>
      <c r="BC697" s="14"/>
      <c r="BD697" s="14">
        <v>7.2999999999999995E-2</v>
      </c>
      <c r="BE697" s="14"/>
      <c r="BF697" s="14">
        <v>4.9020000000000001E-2</v>
      </c>
      <c r="BG697" s="14"/>
      <c r="BH697" s="14">
        <v>16.373999999999999</v>
      </c>
      <c r="BI697" s="14"/>
      <c r="BJ697" s="14">
        <v>0.04</v>
      </c>
      <c r="BK697" s="14"/>
      <c r="BL697" s="14">
        <v>1.1794</v>
      </c>
      <c r="BM697" s="14"/>
      <c r="BN697" s="14">
        <v>2.7E-2</v>
      </c>
      <c r="BO697" s="14"/>
      <c r="BP697" s="14">
        <v>0.36654999999999999</v>
      </c>
      <c r="BQ697" s="14"/>
      <c r="BR697" s="14">
        <v>5.9329999999999998</v>
      </c>
      <c r="BS697" s="14"/>
      <c r="BT697" s="14">
        <v>15.295999999999999</v>
      </c>
      <c r="BU697" s="14"/>
      <c r="BV697" s="14"/>
      <c r="BW697" s="14"/>
      <c r="BX697" s="14">
        <v>1.9E-2</v>
      </c>
      <c r="BY697" s="14"/>
      <c r="BZ697" s="14">
        <v>0.437</v>
      </c>
      <c r="CA697" s="14"/>
      <c r="CB697" s="17">
        <v>3.9651013997471285</v>
      </c>
      <c r="CC697" s="17"/>
      <c r="CD697" s="17"/>
      <c r="CE697" s="17"/>
      <c r="CF697" s="17"/>
      <c r="CG697" s="6">
        <v>18</v>
      </c>
      <c r="CH697" s="6">
        <v>691.52263374485597</v>
      </c>
      <c r="CI697" s="6">
        <v>4349.9782514136587</v>
      </c>
      <c r="CJ697" s="7">
        <v>152.43589743589743</v>
      </c>
      <c r="CK697" s="6">
        <v>2539.8591549295775</v>
      </c>
      <c r="CL697" s="6">
        <v>1155.7112970711298</v>
      </c>
      <c r="CM697" s="8">
        <v>6.6229508196721314</v>
      </c>
      <c r="CN697" s="8">
        <v>1145.7492200000002</v>
      </c>
    </row>
    <row r="698" spans="1:92" s="18" customFormat="1" x14ac:dyDescent="0.35">
      <c r="A698" s="15" t="s">
        <v>203</v>
      </c>
      <c r="B698" s="11">
        <v>45568</v>
      </c>
      <c r="C698" s="10" t="s">
        <v>93</v>
      </c>
      <c r="D698" s="10" t="s">
        <v>94</v>
      </c>
      <c r="E698" s="10" t="s">
        <v>128</v>
      </c>
      <c r="F698" s="14">
        <v>25.07</v>
      </c>
      <c r="G698" s="14">
        <v>6.65</v>
      </c>
      <c r="H698" s="16">
        <v>197.26</v>
      </c>
      <c r="I698" s="16">
        <v>98400</v>
      </c>
      <c r="J698" s="16"/>
      <c r="K698" s="16"/>
      <c r="L698" s="14" t="s">
        <v>101</v>
      </c>
      <c r="M698" s="16">
        <v>172665</v>
      </c>
      <c r="N698" s="16">
        <v>124240</v>
      </c>
      <c r="O698" s="14">
        <v>340</v>
      </c>
      <c r="P698" s="14">
        <v>9769</v>
      </c>
      <c r="Q698" s="14">
        <v>114446</v>
      </c>
      <c r="R698" s="14">
        <v>9071</v>
      </c>
      <c r="S698" s="14">
        <v>141121</v>
      </c>
      <c r="T698" s="14"/>
      <c r="U698" s="14">
        <v>407</v>
      </c>
      <c r="V698" s="14"/>
      <c r="W698" s="14">
        <v>33596</v>
      </c>
      <c r="X698" s="14">
        <v>85.9</v>
      </c>
      <c r="Y698" s="14" t="s">
        <v>102</v>
      </c>
      <c r="Z698" s="14">
        <v>135442</v>
      </c>
      <c r="AA698" s="14">
        <v>3.0179999999999998</v>
      </c>
      <c r="AB698" s="14"/>
      <c r="AC698" s="14">
        <v>0.72099999999999997</v>
      </c>
      <c r="AD698" s="14"/>
      <c r="AE698" s="14">
        <v>8.0000000000000004E-4</v>
      </c>
      <c r="AF698" s="14"/>
      <c r="AG698" s="14">
        <v>0.04</v>
      </c>
      <c r="AH698" s="14"/>
      <c r="AI698" s="14">
        <v>1.422E-2</v>
      </c>
      <c r="AJ698" s="14"/>
      <c r="AK698" s="14">
        <v>616</v>
      </c>
      <c r="AL698" s="14"/>
      <c r="AM698" s="14">
        <v>0.29975000000000002</v>
      </c>
      <c r="AN698" s="14"/>
      <c r="AO698" s="14">
        <v>2.5000000000000001E-4</v>
      </c>
      <c r="AP698" s="14"/>
      <c r="AQ698" s="14"/>
      <c r="AR698" s="14">
        <v>89.7</v>
      </c>
      <c r="AS698" s="14">
        <v>13.425000000000001</v>
      </c>
      <c r="AT698" s="14"/>
      <c r="AU698" s="14">
        <v>1.14E-3</v>
      </c>
      <c r="AV698" s="14"/>
      <c r="AW698" s="14">
        <v>3.0407000000000002</v>
      </c>
      <c r="AX698" s="14"/>
      <c r="AY698" s="14">
        <v>5.9159999999999997E-2</v>
      </c>
      <c r="AZ698" s="14"/>
      <c r="BA698" s="14"/>
      <c r="BB698" s="14"/>
      <c r="BC698" s="14"/>
      <c r="BD698" s="14">
        <v>1.86</v>
      </c>
      <c r="BE698" s="14"/>
      <c r="BF698" s="14">
        <v>0.15239</v>
      </c>
      <c r="BG698" s="14"/>
      <c r="BH698" s="14">
        <v>13.785</v>
      </c>
      <c r="BI698" s="14"/>
      <c r="BJ698" s="14">
        <v>0.1905</v>
      </c>
      <c r="BK698" s="14"/>
      <c r="BL698" s="14">
        <v>3.4979999999999997E-2</v>
      </c>
      <c r="BM698" s="14"/>
      <c r="BN698" s="14">
        <v>6.6100000000000004E-3</v>
      </c>
      <c r="BO698" s="14"/>
      <c r="BP698" s="14">
        <v>1.2270000000000001</v>
      </c>
      <c r="BQ698" s="14"/>
      <c r="BR698" s="14">
        <v>4.6387</v>
      </c>
      <c r="BS698" s="14"/>
      <c r="BT698" s="14">
        <v>7.8318000000000003</v>
      </c>
      <c r="BU698" s="14"/>
      <c r="BV698" s="14"/>
      <c r="BW698" s="14"/>
      <c r="BX698" s="14">
        <v>1.3100000000000001E-2</v>
      </c>
      <c r="BY698" s="14"/>
      <c r="BZ698" s="14">
        <v>5.85</v>
      </c>
      <c r="CA698" s="14"/>
      <c r="CB698" s="17"/>
      <c r="CC698" s="17"/>
      <c r="CD698" s="17"/>
      <c r="CE698" s="17"/>
      <c r="CF698" s="17"/>
      <c r="CG698" s="6">
        <v>17</v>
      </c>
      <c r="CH698" s="6">
        <v>804.03292181069958</v>
      </c>
      <c r="CI698" s="6">
        <v>4978.0774249673777</v>
      </c>
      <c r="CJ698" s="7">
        <v>232.58974358974359</v>
      </c>
      <c r="CK698" s="6">
        <v>3975.2394366197182</v>
      </c>
      <c r="CL698" s="6">
        <v>702.84518828451883</v>
      </c>
      <c r="CM698" s="8">
        <v>6.6721311475409832</v>
      </c>
      <c r="CN698" s="8">
        <v>2244.27394</v>
      </c>
    </row>
    <row r="699" spans="1:92" s="18" customFormat="1" x14ac:dyDescent="0.35">
      <c r="A699" s="15" t="s">
        <v>190</v>
      </c>
      <c r="B699" s="11">
        <v>44047</v>
      </c>
      <c r="C699" s="10" t="s">
        <v>93</v>
      </c>
      <c r="D699" s="10" t="s">
        <v>94</v>
      </c>
      <c r="E699" s="10" t="s">
        <v>97</v>
      </c>
      <c r="F699" s="14">
        <v>24.73</v>
      </c>
      <c r="G699" s="14">
        <v>6.68</v>
      </c>
      <c r="H699" s="16">
        <v>162.6</v>
      </c>
      <c r="I699" s="16">
        <v>81.31</v>
      </c>
      <c r="J699" s="16"/>
      <c r="K699" s="16"/>
      <c r="L699" s="14"/>
      <c r="M699" s="16">
        <v>200000</v>
      </c>
      <c r="N699" s="16">
        <v>430800</v>
      </c>
      <c r="O699" s="14">
        <v>630</v>
      </c>
      <c r="P699" s="14">
        <v>3808</v>
      </c>
      <c r="Q699" s="14">
        <v>100191</v>
      </c>
      <c r="R699" s="14">
        <v>8878</v>
      </c>
      <c r="S699" s="14">
        <v>115734</v>
      </c>
      <c r="T699" s="14">
        <v>337</v>
      </c>
      <c r="U699" s="14">
        <v>411.14</v>
      </c>
      <c r="V699" s="14"/>
      <c r="W699" s="14">
        <v>30911</v>
      </c>
      <c r="X699" s="14">
        <v>0.2</v>
      </c>
      <c r="Y699" s="14">
        <v>21335.79</v>
      </c>
      <c r="Z699" s="14">
        <v>38000</v>
      </c>
      <c r="AA699" s="14">
        <v>0.94</v>
      </c>
      <c r="AB699" s="14"/>
      <c r="AC699" s="14">
        <v>13.249000000000001</v>
      </c>
      <c r="AD699" s="14"/>
      <c r="AE699" s="14"/>
      <c r="AF699" s="14"/>
      <c r="AG699" s="14">
        <v>0.05</v>
      </c>
      <c r="AH699" s="14"/>
      <c r="AI699" s="14">
        <v>8.4000000000000005E-2</v>
      </c>
      <c r="AJ699" s="14"/>
      <c r="AK699" s="14">
        <v>781</v>
      </c>
      <c r="AL699" s="14"/>
      <c r="AM699" s="14">
        <v>0.05</v>
      </c>
      <c r="AN699" s="14"/>
      <c r="AO699" s="14">
        <v>0.05</v>
      </c>
      <c r="AP699" s="14"/>
      <c r="AQ699" s="14"/>
      <c r="AR699" s="14"/>
      <c r="AS699" s="14">
        <v>2.4129999999999998</v>
      </c>
      <c r="AT699" s="14"/>
      <c r="AU699" s="14">
        <v>0.05</v>
      </c>
      <c r="AV699" s="14"/>
      <c r="AW699" s="14">
        <v>2.0150000000000001</v>
      </c>
      <c r="AX699" s="14"/>
      <c r="AY699" s="14">
        <v>0.621</v>
      </c>
      <c r="AZ699" s="14"/>
      <c r="BA699" s="14"/>
      <c r="BB699" s="14"/>
      <c r="BC699" s="14"/>
      <c r="BD699" s="14">
        <v>10.551</v>
      </c>
      <c r="BE699" s="14"/>
      <c r="BF699" s="14">
        <v>1E-3</v>
      </c>
      <c r="BG699" s="14"/>
      <c r="BH699" s="14">
        <v>6.62</v>
      </c>
      <c r="BI699" s="14"/>
      <c r="BJ699" s="14">
        <v>1.0609999999999999</v>
      </c>
      <c r="BK699" s="14"/>
      <c r="BL699" s="14">
        <v>1.1279999999999999</v>
      </c>
      <c r="BM699" s="14"/>
      <c r="BN699" s="14">
        <v>3.6859999999999999</v>
      </c>
      <c r="BO699" s="14"/>
      <c r="BP699" s="14">
        <v>0.38400000000000001</v>
      </c>
      <c r="BQ699" s="14"/>
      <c r="BR699" s="14">
        <v>0.08</v>
      </c>
      <c r="BS699" s="14"/>
      <c r="BT699" s="14">
        <v>5.14</v>
      </c>
      <c r="BU699" s="14"/>
      <c r="BV699" s="14"/>
      <c r="BW699" s="14"/>
      <c r="BX699" s="14">
        <v>0.08</v>
      </c>
      <c r="BY699" s="14"/>
      <c r="BZ699" s="14">
        <v>0.64100000000000001</v>
      </c>
      <c r="CA699" s="14"/>
      <c r="CB699" s="17">
        <v>4.2841085872785083</v>
      </c>
      <c r="CC699" s="17"/>
      <c r="CD699" s="17"/>
      <c r="CE699" s="17"/>
      <c r="CF699" s="17"/>
      <c r="CG699" s="6">
        <v>31.5</v>
      </c>
      <c r="CH699" s="6">
        <v>313.41563786008231</v>
      </c>
      <c r="CI699" s="6">
        <v>4358.0252283601567</v>
      </c>
      <c r="CJ699" s="7">
        <v>227.64102564102564</v>
      </c>
      <c r="CK699" s="6">
        <v>3260.1126760563379</v>
      </c>
      <c r="CL699" s="6">
        <v>646.67364016736406</v>
      </c>
      <c r="CM699" s="8">
        <v>6.74</v>
      </c>
      <c r="CN699" s="8">
        <v>629.66000000000008</v>
      </c>
    </row>
    <row r="700" spans="1:92" s="18" customFormat="1" x14ac:dyDescent="0.35">
      <c r="A700" s="15" t="s">
        <v>148</v>
      </c>
      <c r="B700" s="11">
        <v>45265</v>
      </c>
      <c r="C700" s="10" t="s">
        <v>93</v>
      </c>
      <c r="D700" s="10" t="s">
        <v>99</v>
      </c>
      <c r="E700" s="10" t="s">
        <v>123</v>
      </c>
      <c r="F700" s="14">
        <v>23.47</v>
      </c>
      <c r="G700" s="14">
        <v>7.93</v>
      </c>
      <c r="H700" s="16">
        <v>106200</v>
      </c>
      <c r="I700" s="16">
        <v>53120</v>
      </c>
      <c r="J700" s="16"/>
      <c r="K700" s="16"/>
      <c r="L700" s="14" t="s">
        <v>102</v>
      </c>
      <c r="M700" s="16" t="s">
        <v>102</v>
      </c>
      <c r="N700" s="16">
        <v>200360</v>
      </c>
      <c r="O700" s="14">
        <v>465</v>
      </c>
      <c r="P700" s="14">
        <v>38136</v>
      </c>
      <c r="Q700" s="14">
        <v>35018</v>
      </c>
      <c r="R700" s="14">
        <v>473</v>
      </c>
      <c r="S700" s="14">
        <v>40135</v>
      </c>
      <c r="T700" s="14"/>
      <c r="U700" s="14">
        <v>412</v>
      </c>
      <c r="V700" s="14"/>
      <c r="W700" s="14">
        <v>97509</v>
      </c>
      <c r="X700" s="14">
        <v>3.75</v>
      </c>
      <c r="Y700" s="14" t="s">
        <v>103</v>
      </c>
      <c r="Z700" s="14">
        <v>21409</v>
      </c>
      <c r="AA700" s="14">
        <v>2.1999999999999999E-2</v>
      </c>
      <c r="AB700" s="14"/>
      <c r="AC700" s="14">
        <v>0.23599999999999999</v>
      </c>
      <c r="AD700" s="14"/>
      <c r="AE700" s="14">
        <v>2.1199999999999999E-3</v>
      </c>
      <c r="AF700" s="14"/>
      <c r="AG700" s="14">
        <v>0.13</v>
      </c>
      <c r="AH700" s="14"/>
      <c r="AI700" s="14">
        <v>1.8780000000000002E-2</v>
      </c>
      <c r="AJ700" s="14"/>
      <c r="AK700" s="14">
        <v>9.57</v>
      </c>
      <c r="AL700" s="14"/>
      <c r="AM700" s="14">
        <v>6.0310000000000002E-2</v>
      </c>
      <c r="AN700" s="14"/>
      <c r="AO700" s="14">
        <v>2.5000000000000001E-4</v>
      </c>
      <c r="AP700" s="14"/>
      <c r="AQ700" s="14"/>
      <c r="AR700" s="14">
        <v>18.3</v>
      </c>
      <c r="AS700" s="14">
        <v>0.10252</v>
      </c>
      <c r="AT700" s="14"/>
      <c r="AU700" s="14">
        <v>1.1849999999999999E-2</v>
      </c>
      <c r="AV700" s="14"/>
      <c r="AW700" s="14">
        <v>3.4180000000000002E-2</v>
      </c>
      <c r="AX700" s="14"/>
      <c r="AY700" s="14">
        <v>4.3810000000000002E-2</v>
      </c>
      <c r="AZ700" s="14"/>
      <c r="BA700" s="14"/>
      <c r="BB700" s="14"/>
      <c r="BC700" s="14"/>
      <c r="BD700" s="14">
        <v>0.68799999999999994</v>
      </c>
      <c r="BE700" s="14"/>
      <c r="BF700" s="14">
        <v>5.2999999999999998E-4</v>
      </c>
      <c r="BG700" s="14"/>
      <c r="BH700" s="14">
        <v>1.3615999999999999</v>
      </c>
      <c r="BI700" s="14"/>
      <c r="BJ700" s="14">
        <v>0.1113</v>
      </c>
      <c r="BK700" s="14"/>
      <c r="BL700" s="14">
        <v>0.24668999999999999</v>
      </c>
      <c r="BM700" s="14"/>
      <c r="BN700" s="14">
        <v>3.6949999999999997E-2</v>
      </c>
      <c r="BO700" s="14"/>
      <c r="BP700" s="14">
        <v>0.63109999999999999</v>
      </c>
      <c r="BQ700" s="14"/>
      <c r="BR700" s="14">
        <v>3.6055999999999999</v>
      </c>
      <c r="BS700" s="14"/>
      <c r="BT700" s="14">
        <v>2.3363</v>
      </c>
      <c r="BU700" s="14"/>
      <c r="BV700" s="14"/>
      <c r="BW700" s="14"/>
      <c r="BX700" s="14">
        <v>1.9019999999999999E-2</v>
      </c>
      <c r="BY700" s="14"/>
      <c r="BZ700" s="14">
        <v>5.0000000000000001E-3</v>
      </c>
      <c r="CA700" s="14"/>
      <c r="CB700" s="17"/>
      <c r="CC700" s="17"/>
      <c r="CD700" s="17"/>
      <c r="CE700" s="17"/>
      <c r="CF700" s="17"/>
      <c r="CG700" s="6">
        <v>23.25</v>
      </c>
      <c r="CH700" s="6">
        <v>3138.7654320987654</v>
      </c>
      <c r="CI700" s="6">
        <v>1523.1839930404524</v>
      </c>
      <c r="CJ700" s="7">
        <v>12.128205128205128</v>
      </c>
      <c r="CK700" s="6">
        <v>1130.5633802816901</v>
      </c>
      <c r="CL700" s="6">
        <v>2039.937238493724</v>
      </c>
      <c r="CM700" s="8">
        <v>6.7540983606557381</v>
      </c>
      <c r="CN700" s="8">
        <v>354.74713000000003</v>
      </c>
    </row>
    <row r="701" spans="1:92" s="18" customFormat="1" x14ac:dyDescent="0.35">
      <c r="A701" s="15" t="s">
        <v>195</v>
      </c>
      <c r="B701" s="11">
        <v>45147</v>
      </c>
      <c r="C701" s="10" t="s">
        <v>93</v>
      </c>
      <c r="D701" s="10" t="s">
        <v>99</v>
      </c>
      <c r="E701" s="10" t="s">
        <v>128</v>
      </c>
      <c r="F701" s="14">
        <v>24.64</v>
      </c>
      <c r="G701" s="14">
        <v>6.76</v>
      </c>
      <c r="H701" s="16">
        <v>161.9</v>
      </c>
      <c r="I701" s="16">
        <v>80990</v>
      </c>
      <c r="J701" s="16"/>
      <c r="K701" s="16"/>
      <c r="L701" s="14"/>
      <c r="M701" s="16"/>
      <c r="N701" s="16">
        <v>228860</v>
      </c>
      <c r="O701" s="14">
        <v>279</v>
      </c>
      <c r="P701" s="14">
        <v>6033</v>
      </c>
      <c r="Q701" s="14">
        <v>91180</v>
      </c>
      <c r="R701" s="14">
        <v>8007</v>
      </c>
      <c r="S701" s="14">
        <v>67046</v>
      </c>
      <c r="T701" s="14"/>
      <c r="U701" s="14">
        <v>420</v>
      </c>
      <c r="V701" s="14"/>
      <c r="W701" s="14">
        <v>51486</v>
      </c>
      <c r="X701" s="14">
        <v>14.6</v>
      </c>
      <c r="Y701" s="14" t="s">
        <v>102</v>
      </c>
      <c r="Z701" s="14">
        <v>55007</v>
      </c>
      <c r="AA701" s="14">
        <v>4.3570000000000002</v>
      </c>
      <c r="AB701" s="14"/>
      <c r="AC701" s="14">
        <v>4.43</v>
      </c>
      <c r="AD701" s="14"/>
      <c r="AE701" s="14">
        <v>2.5000000000000001E-4</v>
      </c>
      <c r="AF701" s="14"/>
      <c r="AG701" s="14">
        <v>0.02</v>
      </c>
      <c r="AH701" s="14"/>
      <c r="AI701" s="14">
        <v>0.34716000000000002</v>
      </c>
      <c r="AJ701" s="14"/>
      <c r="AK701" s="14">
        <v>460</v>
      </c>
      <c r="AL701" s="14"/>
      <c r="AM701" s="14">
        <v>3.5909999999999997E-2</v>
      </c>
      <c r="AN701" s="14"/>
      <c r="AO701" s="14">
        <v>1.09E-3</v>
      </c>
      <c r="AP701" s="14"/>
      <c r="AQ701" s="14"/>
      <c r="AR701" s="14">
        <v>81.400000000000006</v>
      </c>
      <c r="AS701" s="14">
        <v>6.7817999999999996</v>
      </c>
      <c r="AT701" s="14"/>
      <c r="AU701" s="14">
        <v>4.5100000000000001E-3</v>
      </c>
      <c r="AV701" s="14"/>
      <c r="AW701" s="14">
        <v>2.7818000000000001</v>
      </c>
      <c r="AX701" s="14"/>
      <c r="AY701" s="14">
        <v>9.6509999999999999E-2</v>
      </c>
      <c r="AZ701" s="14"/>
      <c r="BA701" s="14"/>
      <c r="BB701" s="14"/>
      <c r="BC701" s="14"/>
      <c r="BD701" s="14">
        <v>3.71</v>
      </c>
      <c r="BE701" s="14"/>
      <c r="BF701" s="14">
        <v>1.4080999999999999</v>
      </c>
      <c r="BG701" s="14"/>
      <c r="BH701" s="14">
        <v>18.329000000000001</v>
      </c>
      <c r="BI701" s="14"/>
      <c r="BJ701" s="14">
        <v>0.15210000000000001</v>
      </c>
      <c r="BK701" s="14"/>
      <c r="BL701" s="14">
        <v>4.3480999999999996</v>
      </c>
      <c r="BM701" s="14"/>
      <c r="BN701" s="14">
        <v>2.5389999999999999E-2</v>
      </c>
      <c r="BO701" s="14"/>
      <c r="BP701" s="14">
        <v>1.6639999999999999E-2</v>
      </c>
      <c r="BQ701" s="14"/>
      <c r="BR701" s="14">
        <v>4.8213999999999997</v>
      </c>
      <c r="BS701" s="14"/>
      <c r="BT701" s="14">
        <v>12.018000000000001</v>
      </c>
      <c r="BU701" s="14"/>
      <c r="BV701" s="14"/>
      <c r="BW701" s="14"/>
      <c r="BX701" s="14">
        <v>6.1269999999999998E-2</v>
      </c>
      <c r="BY701" s="14"/>
      <c r="BZ701" s="14">
        <v>0.73899999999999999</v>
      </c>
      <c r="CA701" s="14"/>
      <c r="CB701" s="17"/>
      <c r="CC701" s="17"/>
      <c r="CD701" s="17"/>
      <c r="CE701" s="17"/>
      <c r="CF701" s="17"/>
      <c r="CG701" s="6">
        <v>13.95</v>
      </c>
      <c r="CH701" s="6">
        <v>496.54320987654319</v>
      </c>
      <c r="CI701" s="6">
        <v>3966.0722053066552</v>
      </c>
      <c r="CJ701" s="7">
        <v>205.30769230769232</v>
      </c>
      <c r="CK701" s="6">
        <v>1888.6197183098591</v>
      </c>
      <c r="CL701" s="6">
        <v>1077.1129707112971</v>
      </c>
      <c r="CM701" s="8">
        <v>6.8852459016393439</v>
      </c>
      <c r="CN701" s="8">
        <v>911.46599000000003</v>
      </c>
    </row>
    <row r="702" spans="1:92" s="18" customFormat="1" x14ac:dyDescent="0.35">
      <c r="A702" s="15" t="s">
        <v>195</v>
      </c>
      <c r="B702" s="11">
        <v>45334</v>
      </c>
      <c r="C702" s="10" t="s">
        <v>93</v>
      </c>
      <c r="D702" s="10" t="s">
        <v>99</v>
      </c>
      <c r="E702" s="10" t="s">
        <v>128</v>
      </c>
      <c r="F702" s="14">
        <v>25.77</v>
      </c>
      <c r="G702" s="14">
        <v>7.07</v>
      </c>
      <c r="H702" s="16">
        <v>191.8</v>
      </c>
      <c r="I702" s="16">
        <v>95900</v>
      </c>
      <c r="J702" s="16"/>
      <c r="K702" s="16"/>
      <c r="L702" s="14" t="s">
        <v>101</v>
      </c>
      <c r="M702" s="16" t="s">
        <v>101</v>
      </c>
      <c r="N702" s="16">
        <v>291500</v>
      </c>
      <c r="O702" s="14">
        <v>458</v>
      </c>
      <c r="P702" s="14">
        <v>8243</v>
      </c>
      <c r="Q702" s="14">
        <v>83303</v>
      </c>
      <c r="R702" s="14">
        <v>6694</v>
      </c>
      <c r="S702" s="14">
        <v>68355</v>
      </c>
      <c r="T702" s="14"/>
      <c r="U702" s="14">
        <v>422</v>
      </c>
      <c r="V702" s="14"/>
      <c r="W702" s="14">
        <v>62276</v>
      </c>
      <c r="X702" s="14">
        <v>52.2</v>
      </c>
      <c r="Y702" s="14" t="s">
        <v>102</v>
      </c>
      <c r="Z702" s="14">
        <v>53689</v>
      </c>
      <c r="AA702" s="14">
        <v>1.5009999999999999</v>
      </c>
      <c r="AB702" s="14"/>
      <c r="AC702" s="14">
        <v>5.8000000000000003E-2</v>
      </c>
      <c r="AD702" s="14"/>
      <c r="AE702" s="14">
        <v>9.7999999999999997E-4</v>
      </c>
      <c r="AF702" s="14"/>
      <c r="AG702" s="14">
        <v>0.04</v>
      </c>
      <c r="AH702" s="14"/>
      <c r="AI702" s="14">
        <v>1.3545</v>
      </c>
      <c r="AJ702" s="14"/>
      <c r="AK702" s="14">
        <v>451</v>
      </c>
      <c r="AL702" s="14"/>
      <c r="AM702" s="14">
        <v>3.4660000000000003E-2</v>
      </c>
      <c r="AN702" s="14"/>
      <c r="AO702" s="14">
        <v>5.5999999999999995E-4</v>
      </c>
      <c r="AP702" s="14"/>
      <c r="AQ702" s="14"/>
      <c r="AR702" s="14">
        <v>126</v>
      </c>
      <c r="AS702" s="14">
        <v>6.2918000000000003</v>
      </c>
      <c r="AT702" s="14"/>
      <c r="AU702" s="14">
        <v>3.8999999999999999E-4</v>
      </c>
      <c r="AV702" s="14"/>
      <c r="AW702" s="14">
        <v>2.4981</v>
      </c>
      <c r="AX702" s="14"/>
      <c r="AY702" s="14">
        <v>7.9500000000000005E-3</v>
      </c>
      <c r="AZ702" s="14"/>
      <c r="BA702" s="14"/>
      <c r="BB702" s="14"/>
      <c r="BC702" s="14"/>
      <c r="BD702" s="14">
        <v>1.4E-2</v>
      </c>
      <c r="BE702" s="14"/>
      <c r="BF702" s="14">
        <v>2.1522000000000001</v>
      </c>
      <c r="BG702" s="14"/>
      <c r="BH702" s="14">
        <v>6.5903</v>
      </c>
      <c r="BI702" s="14"/>
      <c r="BJ702" s="14">
        <v>8.2000000000000007E-3</v>
      </c>
      <c r="BK702" s="14"/>
      <c r="BL702" s="14">
        <v>5.6513999999999998</v>
      </c>
      <c r="BM702" s="14"/>
      <c r="BN702" s="14">
        <v>2.0400000000000001E-3</v>
      </c>
      <c r="BO702" s="14"/>
      <c r="BP702" s="14">
        <v>2.5699999999999998E-3</v>
      </c>
      <c r="BQ702" s="14"/>
      <c r="BR702" s="14">
        <v>3.4390999999999998</v>
      </c>
      <c r="BS702" s="14"/>
      <c r="BT702" s="14">
        <v>16.442</v>
      </c>
      <c r="BU702" s="14"/>
      <c r="BV702" s="14"/>
      <c r="BW702" s="14"/>
      <c r="BX702" s="14">
        <v>5.1380000000000002E-2</v>
      </c>
      <c r="BY702" s="14"/>
      <c r="BZ702" s="14">
        <v>0.20200000000000001</v>
      </c>
      <c r="CA702" s="14"/>
      <c r="CB702" s="17"/>
      <c r="CC702" s="17"/>
      <c r="CD702" s="17"/>
      <c r="CE702" s="17"/>
      <c r="CF702" s="17"/>
      <c r="CG702" s="6">
        <v>22.9</v>
      </c>
      <c r="CH702" s="6">
        <v>678.43621399176948</v>
      </c>
      <c r="CI702" s="6">
        <v>3623.4449760765551</v>
      </c>
      <c r="CJ702" s="7">
        <v>171.64102564102564</v>
      </c>
      <c r="CK702" s="6">
        <v>1925.4929577464789</v>
      </c>
      <c r="CL702" s="6">
        <v>1302.8451882845188</v>
      </c>
      <c r="CM702" s="8">
        <v>6.918032786885246</v>
      </c>
      <c r="CN702" s="8">
        <v>889.62673000000007</v>
      </c>
    </row>
    <row r="703" spans="1:92" s="18" customFormat="1" x14ac:dyDescent="0.35">
      <c r="A703" s="15" t="s">
        <v>113</v>
      </c>
      <c r="B703" s="11">
        <v>42621</v>
      </c>
      <c r="C703" s="10" t="s">
        <v>93</v>
      </c>
      <c r="D703" s="10" t="s">
        <v>99</v>
      </c>
      <c r="E703" s="10" t="s">
        <v>97</v>
      </c>
      <c r="F703" s="14">
        <v>24.26</v>
      </c>
      <c r="G703" s="14">
        <v>6.61</v>
      </c>
      <c r="H703" s="16">
        <v>185100</v>
      </c>
      <c r="I703" s="16">
        <v>92550</v>
      </c>
      <c r="J703" s="16"/>
      <c r="K703" s="16"/>
      <c r="L703" s="14">
        <v>6.61</v>
      </c>
      <c r="M703" s="16">
        <v>220000</v>
      </c>
      <c r="N703" s="16">
        <v>434000</v>
      </c>
      <c r="O703" s="14">
        <v>390.22</v>
      </c>
      <c r="P703" s="14">
        <v>3253.1</v>
      </c>
      <c r="Q703" s="14">
        <v>128965</v>
      </c>
      <c r="R703" s="14">
        <v>6182.5</v>
      </c>
      <c r="S703" s="14">
        <v>142849.29999999999</v>
      </c>
      <c r="T703" s="14">
        <v>348.2</v>
      </c>
      <c r="U703" s="14">
        <v>424.80399999999997</v>
      </c>
      <c r="V703" s="14"/>
      <c r="W703" s="14">
        <v>32981</v>
      </c>
      <c r="X703" s="14">
        <v>0.06</v>
      </c>
      <c r="Y703" s="14">
        <v>32872.410000000003</v>
      </c>
      <c r="Z703" s="14">
        <v>145296.05220000001</v>
      </c>
      <c r="AA703" s="14">
        <v>0.84</v>
      </c>
      <c r="AB703" s="14"/>
      <c r="AC703" s="14">
        <v>0.7</v>
      </c>
      <c r="AD703" s="14"/>
      <c r="AE703" s="14"/>
      <c r="AF703" s="14"/>
      <c r="AG703" s="14">
        <v>2E-3</v>
      </c>
      <c r="AH703" s="14"/>
      <c r="AI703" s="14">
        <v>2.3999999999999998E-3</v>
      </c>
      <c r="AJ703" s="14"/>
      <c r="AK703" s="14">
        <v>408.77</v>
      </c>
      <c r="AL703" s="14"/>
      <c r="AM703" s="14">
        <v>0.1</v>
      </c>
      <c r="AN703" s="14"/>
      <c r="AO703" s="14">
        <v>0.05</v>
      </c>
      <c r="AP703" s="14"/>
      <c r="AQ703" s="14"/>
      <c r="AR703" s="14"/>
      <c r="AS703" s="14">
        <v>0.78700000000000003</v>
      </c>
      <c r="AT703" s="14"/>
      <c r="AU703" s="14">
        <v>0.06</v>
      </c>
      <c r="AV703" s="14"/>
      <c r="AW703" s="14">
        <v>0.56000000000000005</v>
      </c>
      <c r="AX703" s="14"/>
      <c r="AY703" s="14">
        <v>0.73599999999999999</v>
      </c>
      <c r="AZ703" s="14"/>
      <c r="BA703" s="14"/>
      <c r="BB703" s="14"/>
      <c r="BC703" s="14"/>
      <c r="BD703" s="14">
        <v>7.0000000000000007E-2</v>
      </c>
      <c r="BE703" s="14"/>
      <c r="BF703" s="14">
        <v>5.0000000000000001E-4</v>
      </c>
      <c r="BG703" s="14"/>
      <c r="BH703" s="14">
        <v>1.45</v>
      </c>
      <c r="BI703" s="14"/>
      <c r="BJ703" s="14">
        <v>0.21099999999999999</v>
      </c>
      <c r="BK703" s="14"/>
      <c r="BL703" s="14">
        <v>0.28999999999999998</v>
      </c>
      <c r="BM703" s="14"/>
      <c r="BN703" s="14">
        <v>0.05</v>
      </c>
      <c r="BO703" s="14"/>
      <c r="BP703" s="14">
        <v>0.03</v>
      </c>
      <c r="BQ703" s="14"/>
      <c r="BR703" s="14">
        <v>5.0000000000000001E-4</v>
      </c>
      <c r="BS703" s="14"/>
      <c r="BT703" s="14">
        <v>7.9</v>
      </c>
      <c r="BU703" s="14"/>
      <c r="BV703" s="14"/>
      <c r="BW703" s="14"/>
      <c r="BX703" s="14">
        <v>0.05</v>
      </c>
      <c r="BY703" s="14"/>
      <c r="BZ703" s="14">
        <v>0.32200000000000001</v>
      </c>
      <c r="CA703" s="14"/>
      <c r="CB703" s="17">
        <v>-7.6901645092747346</v>
      </c>
      <c r="CC703" s="17"/>
      <c r="CD703" s="17"/>
      <c r="CE703" s="17"/>
      <c r="CF703" s="17"/>
      <c r="CG703" s="6">
        <v>19.511000000000003</v>
      </c>
      <c r="CH703" s="6">
        <v>267.74485596707819</v>
      </c>
      <c r="CI703" s="6">
        <v>5609.6128751631149</v>
      </c>
      <c r="CJ703" s="7">
        <v>158.52564102564102</v>
      </c>
      <c r="CK703" s="6">
        <v>4023.9239436619714</v>
      </c>
      <c r="CL703" s="6">
        <v>689.97907949790795</v>
      </c>
      <c r="CM703" s="8">
        <v>6.9639999999999995</v>
      </c>
      <c r="CN703" s="8">
        <v>2407.5555849540001</v>
      </c>
    </row>
    <row r="704" spans="1:92" s="18" customFormat="1" x14ac:dyDescent="0.35">
      <c r="A704" s="15" t="s">
        <v>113</v>
      </c>
      <c r="B704" s="11">
        <v>42529</v>
      </c>
      <c r="C704" s="10" t="s">
        <v>93</v>
      </c>
      <c r="D704" s="10" t="s">
        <v>99</v>
      </c>
      <c r="E704" s="10" t="s">
        <v>97</v>
      </c>
      <c r="F704" s="14">
        <v>24.32</v>
      </c>
      <c r="G704" s="14">
        <v>6.67</v>
      </c>
      <c r="H704" s="16">
        <v>191200</v>
      </c>
      <c r="I704" s="16">
        <v>95580</v>
      </c>
      <c r="J704" s="16"/>
      <c r="K704" s="16"/>
      <c r="L704" s="14">
        <v>6.65</v>
      </c>
      <c r="M704" s="16">
        <v>207000</v>
      </c>
      <c r="N704" s="16">
        <v>409994</v>
      </c>
      <c r="O704" s="14">
        <v>420.36</v>
      </c>
      <c r="P704" s="14">
        <v>3078.3</v>
      </c>
      <c r="Q704" s="14">
        <v>120125</v>
      </c>
      <c r="R704" s="14">
        <v>5964.7</v>
      </c>
      <c r="S704" s="14">
        <v>142228.20000000001</v>
      </c>
      <c r="T704" s="14">
        <v>358.4</v>
      </c>
      <c r="U704" s="14">
        <v>437.24799999999999</v>
      </c>
      <c r="V704" s="14"/>
      <c r="W704" s="14">
        <v>31305</v>
      </c>
      <c r="X704" s="14">
        <v>0.18</v>
      </c>
      <c r="Y704" s="14">
        <v>26959.96</v>
      </c>
      <c r="Z704" s="14">
        <v>119163.0232</v>
      </c>
      <c r="AA704" s="14">
        <v>3.42</v>
      </c>
      <c r="AB704" s="14"/>
      <c r="AC704" s="14">
        <v>0.52</v>
      </c>
      <c r="AD704" s="14"/>
      <c r="AE704" s="14"/>
      <c r="AF704" s="14"/>
      <c r="AG704" s="14">
        <v>2E-3</v>
      </c>
      <c r="AH704" s="14"/>
      <c r="AI704" s="14">
        <v>1.5E-3</v>
      </c>
      <c r="AJ704" s="14"/>
      <c r="AK704" s="14">
        <v>615</v>
      </c>
      <c r="AL704" s="14"/>
      <c r="AM704" s="14">
        <v>0.1</v>
      </c>
      <c r="AN704" s="14"/>
      <c r="AO704" s="14">
        <v>0.05</v>
      </c>
      <c r="AP704" s="14"/>
      <c r="AQ704" s="14"/>
      <c r="AR704" s="14"/>
      <c r="AS704" s="14">
        <v>0.77200000000000002</v>
      </c>
      <c r="AT704" s="14"/>
      <c r="AU704" s="14">
        <v>0.02</v>
      </c>
      <c r="AV704" s="14"/>
      <c r="AW704" s="14">
        <v>1.91</v>
      </c>
      <c r="AX704" s="14"/>
      <c r="AY704" s="14">
        <v>0.33</v>
      </c>
      <c r="AZ704" s="14"/>
      <c r="BA704" s="14"/>
      <c r="BB704" s="14"/>
      <c r="BC704" s="14"/>
      <c r="BD704" s="14">
        <v>0.25</v>
      </c>
      <c r="BE704" s="14"/>
      <c r="BF704" s="14">
        <v>1.8E-3</v>
      </c>
      <c r="BG704" s="14"/>
      <c r="BH704" s="14">
        <v>1.41</v>
      </c>
      <c r="BI704" s="14"/>
      <c r="BJ704" s="14">
        <v>0.24199999999999999</v>
      </c>
      <c r="BK704" s="14"/>
      <c r="BL704" s="14">
        <v>0.3</v>
      </c>
      <c r="BM704" s="14"/>
      <c r="BN704" s="14">
        <v>0.05</v>
      </c>
      <c r="BO704" s="14"/>
      <c r="BP704" s="14">
        <v>0.03</v>
      </c>
      <c r="BQ704" s="14"/>
      <c r="BR704" s="14">
        <v>5.0000000000000001E-4</v>
      </c>
      <c r="BS704" s="14"/>
      <c r="BT704" s="14">
        <v>16.73</v>
      </c>
      <c r="BU704" s="14"/>
      <c r="BV704" s="14"/>
      <c r="BW704" s="14"/>
      <c r="BX704" s="14">
        <v>0.05</v>
      </c>
      <c r="BY704" s="14"/>
      <c r="BZ704" s="14">
        <v>3.5999999999999997E-2</v>
      </c>
      <c r="CA704" s="14"/>
      <c r="CB704" s="17">
        <v>-7.6616407240047852</v>
      </c>
      <c r="CC704" s="17"/>
      <c r="CD704" s="17"/>
      <c r="CE704" s="17"/>
      <c r="CF704" s="17"/>
      <c r="CG704" s="6">
        <v>21.018000000000001</v>
      </c>
      <c r="CH704" s="6">
        <v>253.35802469135803</v>
      </c>
      <c r="CI704" s="6">
        <v>5225.0978686385388</v>
      </c>
      <c r="CJ704" s="7">
        <v>152.94102564102565</v>
      </c>
      <c r="CK704" s="6">
        <v>4006.4281690140847</v>
      </c>
      <c r="CL704" s="6">
        <v>654.91631799163179</v>
      </c>
      <c r="CM704" s="8">
        <v>7.1680000000000001</v>
      </c>
      <c r="CN704" s="8">
        <v>1974.5312944240002</v>
      </c>
    </row>
    <row r="705" spans="1:92" s="18" customFormat="1" x14ac:dyDescent="0.35">
      <c r="A705" s="15" t="s">
        <v>179</v>
      </c>
      <c r="B705" s="11">
        <v>44623</v>
      </c>
      <c r="C705" s="10" t="s">
        <v>93</v>
      </c>
      <c r="D705" s="10" t="s">
        <v>99</v>
      </c>
      <c r="E705" s="10" t="s">
        <v>128</v>
      </c>
      <c r="F705" s="14">
        <v>24.46</v>
      </c>
      <c r="G705" s="14">
        <v>7.54</v>
      </c>
      <c r="H705" s="16">
        <v>152500</v>
      </c>
      <c r="I705" s="16">
        <v>76.33</v>
      </c>
      <c r="J705" s="16"/>
      <c r="K705" s="16"/>
      <c r="L705" s="14">
        <v>5.5</v>
      </c>
      <c r="M705" s="16">
        <v>175800</v>
      </c>
      <c r="N705" s="16">
        <v>200100</v>
      </c>
      <c r="O705" s="14">
        <v>602</v>
      </c>
      <c r="P705" s="14">
        <v>3330</v>
      </c>
      <c r="Q705" s="14">
        <v>55300</v>
      </c>
      <c r="R705" s="14">
        <v>2850</v>
      </c>
      <c r="S705" s="14">
        <v>62370</v>
      </c>
      <c r="T705" s="14">
        <v>359</v>
      </c>
      <c r="U705" s="14">
        <v>438</v>
      </c>
      <c r="V705" s="14"/>
      <c r="W705" s="14">
        <v>32393</v>
      </c>
      <c r="X705" s="14">
        <v>5.0999999999999996</v>
      </c>
      <c r="Y705" s="14"/>
      <c r="Z705" s="14">
        <v>30900</v>
      </c>
      <c r="AA705" s="14">
        <v>3.72</v>
      </c>
      <c r="AB705" s="14"/>
      <c r="AC705" s="14">
        <v>0.23300000000000001</v>
      </c>
      <c r="AD705" s="14"/>
      <c r="AE705" s="14"/>
      <c r="AF705" s="14"/>
      <c r="AG705" s="14"/>
      <c r="AH705" s="14"/>
      <c r="AI705" s="14">
        <v>0.35299999999999998</v>
      </c>
      <c r="AJ705" s="14"/>
      <c r="AK705" s="14">
        <v>569</v>
      </c>
      <c r="AL705" s="14"/>
      <c r="AM705" s="14">
        <v>0.05</v>
      </c>
      <c r="AN705" s="14"/>
      <c r="AO705" s="14">
        <v>0.05</v>
      </c>
      <c r="AP705" s="14"/>
      <c r="AQ705" s="14"/>
      <c r="AR705" s="14">
        <v>0.2</v>
      </c>
      <c r="AS705" s="14">
        <v>2.96</v>
      </c>
      <c r="AT705" s="14"/>
      <c r="AU705" s="14">
        <v>0.05</v>
      </c>
      <c r="AV705" s="14"/>
      <c r="AW705" s="14">
        <v>1.79</v>
      </c>
      <c r="AX705" s="14"/>
      <c r="AY705" s="14">
        <v>0.05</v>
      </c>
      <c r="AZ705" s="14"/>
      <c r="BA705" s="14"/>
      <c r="BB705" s="14"/>
      <c r="BC705" s="14"/>
      <c r="BD705" s="14">
        <v>0.49099999999999999</v>
      </c>
      <c r="BE705" s="14"/>
      <c r="BF705" s="14">
        <v>1E-3</v>
      </c>
      <c r="BG705" s="14"/>
      <c r="BH705" s="14">
        <v>3.1</v>
      </c>
      <c r="BI705" s="14"/>
      <c r="BJ705" s="14">
        <v>4.3200000000000002E-2</v>
      </c>
      <c r="BK705" s="14"/>
      <c r="BL705" s="14">
        <v>2.98</v>
      </c>
      <c r="BM705" s="14"/>
      <c r="BN705" s="14">
        <v>0.05</v>
      </c>
      <c r="BO705" s="14"/>
      <c r="BP705" s="14">
        <v>0.01</v>
      </c>
      <c r="BQ705" s="14"/>
      <c r="BR705" s="14">
        <v>3.11</v>
      </c>
      <c r="BS705" s="14"/>
      <c r="BT705" s="14">
        <v>15.24</v>
      </c>
      <c r="BU705" s="14"/>
      <c r="BV705" s="14"/>
      <c r="BW705" s="14"/>
      <c r="BX705" s="14">
        <v>0.05</v>
      </c>
      <c r="BY705" s="14"/>
      <c r="BZ705" s="14">
        <v>0.42799999999999999</v>
      </c>
      <c r="CA705" s="14"/>
      <c r="CB705" s="17">
        <v>-2.7229638967300902</v>
      </c>
      <c r="CC705" s="17"/>
      <c r="CD705" s="17"/>
      <c r="CE705" s="17"/>
      <c r="CF705" s="17"/>
      <c r="CG705" s="6">
        <v>30.1</v>
      </c>
      <c r="CH705" s="6">
        <v>274.07407407407408</v>
      </c>
      <c r="CI705" s="6">
        <v>2405.3936494127884</v>
      </c>
      <c r="CJ705" s="7">
        <v>73.07692307692308</v>
      </c>
      <c r="CK705" s="6">
        <v>1756.9014084507041</v>
      </c>
      <c r="CL705" s="6">
        <v>677.67782426778251</v>
      </c>
      <c r="CM705" s="8">
        <v>7.1803278688524594</v>
      </c>
      <c r="CN705" s="8">
        <v>512.01300000000003</v>
      </c>
    </row>
    <row r="706" spans="1:92" s="18" customFormat="1" x14ac:dyDescent="0.35">
      <c r="A706" s="15" t="s">
        <v>190</v>
      </c>
      <c r="B706" s="11">
        <v>43962</v>
      </c>
      <c r="C706" s="10" t="s">
        <v>93</v>
      </c>
      <c r="D706" s="10" t="s">
        <v>94</v>
      </c>
      <c r="E706" s="10" t="s">
        <v>97</v>
      </c>
      <c r="F706" s="14">
        <v>24.82</v>
      </c>
      <c r="G706" s="14">
        <v>6.52</v>
      </c>
      <c r="H706" s="16">
        <v>199.3</v>
      </c>
      <c r="I706" s="16">
        <v>99.87</v>
      </c>
      <c r="J706" s="16"/>
      <c r="K706" s="16"/>
      <c r="L706" s="14"/>
      <c r="M706" s="16">
        <v>200</v>
      </c>
      <c r="N706" s="16">
        <v>364100</v>
      </c>
      <c r="O706" s="14">
        <v>387</v>
      </c>
      <c r="P706" s="14">
        <v>5887</v>
      </c>
      <c r="Q706" s="14">
        <v>83214</v>
      </c>
      <c r="R706" s="14">
        <v>10497</v>
      </c>
      <c r="S706" s="14">
        <v>115916</v>
      </c>
      <c r="T706" s="14">
        <v>362</v>
      </c>
      <c r="U706" s="14">
        <v>441.64</v>
      </c>
      <c r="V706" s="14"/>
      <c r="W706" s="14">
        <v>38814</v>
      </c>
      <c r="X706" s="14">
        <v>1.1000000000000001</v>
      </c>
      <c r="Y706" s="14">
        <v>25917.96</v>
      </c>
      <c r="Z706" s="14">
        <v>39799</v>
      </c>
      <c r="AA706" s="14">
        <v>1.99</v>
      </c>
      <c r="AB706" s="14"/>
      <c r="AC706" s="14">
        <v>3.51</v>
      </c>
      <c r="AD706" s="14"/>
      <c r="AE706" s="14"/>
      <c r="AF706" s="14"/>
      <c r="AG706" s="14">
        <v>0.05</v>
      </c>
      <c r="AH706" s="14"/>
      <c r="AI706" s="14">
        <v>0.06</v>
      </c>
      <c r="AJ706" s="14"/>
      <c r="AK706" s="14">
        <v>1012</v>
      </c>
      <c r="AL706" s="14"/>
      <c r="AM706" s="14">
        <v>0.05</v>
      </c>
      <c r="AN706" s="14"/>
      <c r="AO706" s="14">
        <v>0.05</v>
      </c>
      <c r="AP706" s="14"/>
      <c r="AQ706" s="14"/>
      <c r="AR706" s="14"/>
      <c r="AS706" s="14">
        <v>2.4300000000000002</v>
      </c>
      <c r="AT706" s="14"/>
      <c r="AU706" s="14">
        <v>0.05</v>
      </c>
      <c r="AV706" s="14"/>
      <c r="AW706" s="14">
        <v>4.3899999999999997</v>
      </c>
      <c r="AX706" s="14"/>
      <c r="AY706" s="14">
        <v>1.05</v>
      </c>
      <c r="AZ706" s="14"/>
      <c r="BA706" s="14"/>
      <c r="BB706" s="14"/>
      <c r="BC706" s="14"/>
      <c r="BD706" s="14">
        <v>8.36</v>
      </c>
      <c r="BE706" s="14"/>
      <c r="BF706" s="14">
        <v>1E-3</v>
      </c>
      <c r="BG706" s="14"/>
      <c r="BH706" s="14">
        <v>6.8</v>
      </c>
      <c r="BI706" s="14"/>
      <c r="BJ706" s="14">
        <v>0.7</v>
      </c>
      <c r="BK706" s="14"/>
      <c r="BL706" s="14">
        <v>0.7</v>
      </c>
      <c r="BM706" s="14"/>
      <c r="BN706" s="14">
        <v>3.33</v>
      </c>
      <c r="BO706" s="14"/>
      <c r="BP706" s="14">
        <v>0.15</v>
      </c>
      <c r="BQ706" s="14"/>
      <c r="BR706" s="14">
        <v>2.88</v>
      </c>
      <c r="BS706" s="14"/>
      <c r="BT706" s="14">
        <v>5.78</v>
      </c>
      <c r="BU706" s="14"/>
      <c r="BV706" s="14"/>
      <c r="BW706" s="14"/>
      <c r="BX706" s="14">
        <v>0.61</v>
      </c>
      <c r="BY706" s="14"/>
      <c r="BZ706" s="14">
        <v>0.69</v>
      </c>
      <c r="CA706" s="14"/>
      <c r="CB706" s="17">
        <v>-3.6426510337935434</v>
      </c>
      <c r="CC706" s="17"/>
      <c r="CD706" s="17"/>
      <c r="CE706" s="17"/>
      <c r="CF706" s="17"/>
      <c r="CG706" s="6">
        <v>19.350000000000001</v>
      </c>
      <c r="CH706" s="6">
        <v>484.5267489711934</v>
      </c>
      <c r="CI706" s="6">
        <v>3619.5737277076992</v>
      </c>
      <c r="CJ706" s="7">
        <v>269.15384615384613</v>
      </c>
      <c r="CK706" s="6">
        <v>3265.2394366197182</v>
      </c>
      <c r="CL706" s="6">
        <v>812.00836820083691</v>
      </c>
      <c r="CM706" s="8">
        <v>7.24</v>
      </c>
      <c r="CN706" s="8">
        <v>659.4694300000001</v>
      </c>
    </row>
    <row r="707" spans="1:92" s="18" customFormat="1" x14ac:dyDescent="0.35">
      <c r="A707" s="15" t="s">
        <v>132</v>
      </c>
      <c r="B707" s="11">
        <v>45147</v>
      </c>
      <c r="C707" s="10" t="s">
        <v>93</v>
      </c>
      <c r="D707" s="10" t="s">
        <v>99</v>
      </c>
      <c r="E707" s="10" t="s">
        <v>123</v>
      </c>
      <c r="F707" s="14">
        <v>25.78</v>
      </c>
      <c r="G707" s="14">
        <v>6.83</v>
      </c>
      <c r="H707" s="16">
        <v>104400</v>
      </c>
      <c r="I707" s="16">
        <v>52200</v>
      </c>
      <c r="J707" s="16"/>
      <c r="K707" s="16"/>
      <c r="L707" s="14" t="s">
        <v>102</v>
      </c>
      <c r="M707" s="16" t="s">
        <v>102</v>
      </c>
      <c r="N707" s="16">
        <v>142320</v>
      </c>
      <c r="O707" s="14">
        <v>354</v>
      </c>
      <c r="P707" s="14">
        <v>24644</v>
      </c>
      <c r="Q707" s="14">
        <v>37163</v>
      </c>
      <c r="R707" s="14">
        <v>962</v>
      </c>
      <c r="S707" s="14">
        <v>41855</v>
      </c>
      <c r="T707" s="14"/>
      <c r="U707" s="14">
        <v>443</v>
      </c>
      <c r="V707" s="14"/>
      <c r="W707" s="14">
        <v>84965</v>
      </c>
      <c r="X707" s="14">
        <v>11.1</v>
      </c>
      <c r="Y707" s="14" t="s">
        <v>103</v>
      </c>
      <c r="Z707" s="14">
        <v>9750</v>
      </c>
      <c r="AA707" s="14">
        <v>7.3400000000000007E-2</v>
      </c>
      <c r="AB707" s="14"/>
      <c r="AC707" s="14">
        <v>0.73799999999999999</v>
      </c>
      <c r="AD707" s="14"/>
      <c r="AE707" s="14">
        <v>2.5000000000000001E-4</v>
      </c>
      <c r="AF707" s="14"/>
      <c r="AG707" s="14">
        <v>0.02</v>
      </c>
      <c r="AH707" s="14"/>
      <c r="AI707" s="14">
        <v>0.20652000000000001</v>
      </c>
      <c r="AJ707" s="14"/>
      <c r="AK707" s="14">
        <v>20.2</v>
      </c>
      <c r="AL707" s="14"/>
      <c r="AM707" s="14">
        <v>4.3709999999999999E-2</v>
      </c>
      <c r="AN707" s="14"/>
      <c r="AO707" s="14">
        <v>2.5000000000000001E-4</v>
      </c>
      <c r="AP707" s="14"/>
      <c r="AQ707" s="14"/>
      <c r="AR707" s="14">
        <v>22.6</v>
      </c>
      <c r="AS707" s="14">
        <v>0.65700999999999998</v>
      </c>
      <c r="AT707" s="14"/>
      <c r="AU707" s="14">
        <v>7.8700000000000003E-3</v>
      </c>
      <c r="AV707" s="14"/>
      <c r="AW707" s="14">
        <v>5.8639999999999998E-2</v>
      </c>
      <c r="AX707" s="14"/>
      <c r="AY707" s="14">
        <v>0.15506</v>
      </c>
      <c r="AZ707" s="14"/>
      <c r="BA707" s="14"/>
      <c r="BB707" s="14"/>
      <c r="BC707" s="14"/>
      <c r="BD707" s="14">
        <v>0.59099999999999997</v>
      </c>
      <c r="BE707" s="14"/>
      <c r="BF707" s="14">
        <v>2.7599999999999999E-3</v>
      </c>
      <c r="BG707" s="14"/>
      <c r="BH707" s="14">
        <v>0.60111999999999999</v>
      </c>
      <c r="BI707" s="14"/>
      <c r="BJ707" s="14">
        <v>0.86429999999999996</v>
      </c>
      <c r="BK707" s="14"/>
      <c r="BL707" s="14">
        <v>0.21476999999999999</v>
      </c>
      <c r="BM707" s="14"/>
      <c r="BN707" s="14">
        <v>3.2809999999999999E-2</v>
      </c>
      <c r="BO707" s="14"/>
      <c r="BP707" s="14">
        <v>1.9800000000000002E-2</v>
      </c>
      <c r="BQ707" s="14"/>
      <c r="BR707" s="14">
        <v>0.61014000000000002</v>
      </c>
      <c r="BS707" s="14"/>
      <c r="BT707" s="14">
        <v>8.8752999999999993</v>
      </c>
      <c r="BU707" s="14"/>
      <c r="BV707" s="14"/>
      <c r="BW707" s="14"/>
      <c r="BX707" s="14">
        <v>0.13383</v>
      </c>
      <c r="BY707" s="14"/>
      <c r="BZ707" s="14">
        <v>0.125</v>
      </c>
      <c r="CA707" s="14"/>
      <c r="CB707" s="17">
        <v>8.4237491742646178</v>
      </c>
      <c r="CC707" s="17"/>
      <c r="CD707" s="17"/>
      <c r="CE707" s="17"/>
      <c r="CF707" s="17"/>
      <c r="CG707" s="6">
        <v>17.7</v>
      </c>
      <c r="CH707" s="6">
        <v>2028.312757201646</v>
      </c>
      <c r="CI707" s="6">
        <v>1616.485428447151</v>
      </c>
      <c r="CJ707" s="7">
        <v>24.666666666666668</v>
      </c>
      <c r="CK707" s="6">
        <v>1179.0140845070423</v>
      </c>
      <c r="CL707" s="6">
        <v>1777.5104602510462</v>
      </c>
      <c r="CM707" s="8">
        <v>7.2622950819672134</v>
      </c>
      <c r="CN707" s="8">
        <v>161.5575</v>
      </c>
    </row>
    <row r="708" spans="1:92" s="18" customFormat="1" x14ac:dyDescent="0.35">
      <c r="A708" s="15" t="s">
        <v>190</v>
      </c>
      <c r="B708" s="11">
        <v>44147</v>
      </c>
      <c r="C708" s="10" t="s">
        <v>93</v>
      </c>
      <c r="D708" s="10" t="s">
        <v>94</v>
      </c>
      <c r="E708" s="10" t="s">
        <v>97</v>
      </c>
      <c r="F708" s="14">
        <v>25.52</v>
      </c>
      <c r="G708" s="14">
        <v>6.52</v>
      </c>
      <c r="H708" s="16">
        <v>142.1</v>
      </c>
      <c r="I708" s="16">
        <v>71.14</v>
      </c>
      <c r="J708" s="16"/>
      <c r="K708" s="16"/>
      <c r="L708" s="14"/>
      <c r="M708" s="16">
        <v>200000</v>
      </c>
      <c r="N708" s="16">
        <v>109833</v>
      </c>
      <c r="O708" s="14">
        <v>294</v>
      </c>
      <c r="P708" s="14">
        <v>5482</v>
      </c>
      <c r="Q708" s="14">
        <v>112580</v>
      </c>
      <c r="R708" s="14">
        <v>10434</v>
      </c>
      <c r="S708" s="14">
        <v>115359</v>
      </c>
      <c r="T708" s="14">
        <v>365</v>
      </c>
      <c r="U708" s="14">
        <v>445.3</v>
      </c>
      <c r="V708" s="14"/>
      <c r="W708" s="14">
        <v>33620</v>
      </c>
      <c r="X708" s="14">
        <v>1.2</v>
      </c>
      <c r="Y708" s="14">
        <v>24367.01</v>
      </c>
      <c r="Z708" s="14">
        <v>110852</v>
      </c>
      <c r="AA708" s="14">
        <v>1.28</v>
      </c>
      <c r="AB708" s="14"/>
      <c r="AC708" s="14">
        <v>4.9340000000000002</v>
      </c>
      <c r="AD708" s="14"/>
      <c r="AE708" s="14"/>
      <c r="AF708" s="14"/>
      <c r="AG708" s="14">
        <v>0.05</v>
      </c>
      <c r="AH708" s="14"/>
      <c r="AI708" s="14">
        <v>0.26100000000000001</v>
      </c>
      <c r="AJ708" s="14"/>
      <c r="AK708" s="14">
        <v>1083.5999999999999</v>
      </c>
      <c r="AL708" s="14"/>
      <c r="AM708" s="14">
        <v>0.05</v>
      </c>
      <c r="AN708" s="14"/>
      <c r="AO708" s="14">
        <v>0.05</v>
      </c>
      <c r="AP708" s="14"/>
      <c r="AQ708" s="14"/>
      <c r="AR708" s="14"/>
      <c r="AS708" s="14">
        <v>3</v>
      </c>
      <c r="AT708" s="14"/>
      <c r="AU708" s="14">
        <v>0.05</v>
      </c>
      <c r="AV708" s="14"/>
      <c r="AW708" s="14">
        <v>2.1739999999999999</v>
      </c>
      <c r="AX708" s="14"/>
      <c r="AY708" s="14">
        <v>1.6910000000000001</v>
      </c>
      <c r="AZ708" s="14"/>
      <c r="BA708" s="14"/>
      <c r="BB708" s="14"/>
      <c r="BC708" s="14"/>
      <c r="BD708" s="14">
        <v>6.8410000000000002</v>
      </c>
      <c r="BE708" s="14"/>
      <c r="BF708" s="14">
        <v>1E-3</v>
      </c>
      <c r="BG708" s="14"/>
      <c r="BH708" s="14">
        <v>7.91</v>
      </c>
      <c r="BI708" s="14"/>
      <c r="BJ708" s="14">
        <v>0.70299999999999996</v>
      </c>
      <c r="BK708" s="14"/>
      <c r="BL708" s="14">
        <v>0.61799999999999999</v>
      </c>
      <c r="BM708" s="14"/>
      <c r="BN708" s="14">
        <v>3.4049999999999998</v>
      </c>
      <c r="BO708" s="14"/>
      <c r="BP708" s="14">
        <v>0.40400000000000003</v>
      </c>
      <c r="BQ708" s="14"/>
      <c r="BR708" s="14">
        <v>3.05</v>
      </c>
      <c r="BS708" s="14"/>
      <c r="BT708" s="14">
        <v>5.78</v>
      </c>
      <c r="BU708" s="14"/>
      <c r="BV708" s="14"/>
      <c r="BW708" s="14"/>
      <c r="BX708" s="14">
        <v>0.05</v>
      </c>
      <c r="BY708" s="14"/>
      <c r="BZ708" s="14">
        <v>0.52</v>
      </c>
      <c r="CA708" s="14"/>
      <c r="CB708" s="17">
        <v>-1.028600036592886</v>
      </c>
      <c r="CC708" s="17"/>
      <c r="CD708" s="17"/>
      <c r="CE708" s="17"/>
      <c r="CF708" s="17"/>
      <c r="CG708" s="6">
        <v>14.7</v>
      </c>
      <c r="CH708" s="6">
        <v>451.19341563786008</v>
      </c>
      <c r="CI708" s="6">
        <v>4896.9117007394525</v>
      </c>
      <c r="CJ708" s="7">
        <v>267.53846153846155</v>
      </c>
      <c r="CK708" s="6">
        <v>3249.5492957746478</v>
      </c>
      <c r="CL708" s="6">
        <v>703.34728033472811</v>
      </c>
      <c r="CM708" s="8">
        <v>7.3</v>
      </c>
      <c r="CN708" s="8">
        <v>1836.8176400000002</v>
      </c>
    </row>
    <row r="709" spans="1:92" s="18" customFormat="1" x14ac:dyDescent="0.35">
      <c r="A709" s="15" t="s">
        <v>113</v>
      </c>
      <c r="B709" s="11">
        <v>42562</v>
      </c>
      <c r="C709" s="10" t="s">
        <v>93</v>
      </c>
      <c r="D709" s="10" t="s">
        <v>99</v>
      </c>
      <c r="E709" s="10" t="s">
        <v>97</v>
      </c>
      <c r="F709" s="14">
        <v>24.07</v>
      </c>
      <c r="G709" s="14">
        <v>6.83</v>
      </c>
      <c r="H709" s="16">
        <v>199100</v>
      </c>
      <c r="I709" s="16">
        <v>99570</v>
      </c>
      <c r="J709" s="16"/>
      <c r="K709" s="16"/>
      <c r="L709" s="14">
        <v>6.65</v>
      </c>
      <c r="M709" s="16">
        <v>206000</v>
      </c>
      <c r="N709" s="16">
        <v>382400</v>
      </c>
      <c r="O709" s="14">
        <v>373.17</v>
      </c>
      <c r="P709" s="14">
        <v>3303.4</v>
      </c>
      <c r="Q709" s="14">
        <v>111250</v>
      </c>
      <c r="R709" s="14">
        <v>6017.5</v>
      </c>
      <c r="S709" s="14">
        <v>129293.9</v>
      </c>
      <c r="T709" s="14">
        <v>368.6</v>
      </c>
      <c r="U709" s="14">
        <v>449.69200000000001</v>
      </c>
      <c r="V709" s="14"/>
      <c r="W709" s="14">
        <v>33209</v>
      </c>
      <c r="X709" s="14">
        <v>7.0000000000000007E-2</v>
      </c>
      <c r="Y709" s="14">
        <v>27899.05</v>
      </c>
      <c r="Z709" s="14">
        <v>123313.80099999999</v>
      </c>
      <c r="AA709" s="14">
        <v>0.94</v>
      </c>
      <c r="AB709" s="14"/>
      <c r="AC709" s="14">
        <v>0.69</v>
      </c>
      <c r="AD709" s="14"/>
      <c r="AE709" s="14"/>
      <c r="AF709" s="14"/>
      <c r="AG709" s="14">
        <v>2E-3</v>
      </c>
      <c r="AH709" s="14"/>
      <c r="AI709" s="14">
        <v>9.4000000000000004E-3</v>
      </c>
      <c r="AJ709" s="14"/>
      <c r="AK709" s="14">
        <v>486.29</v>
      </c>
      <c r="AL709" s="14"/>
      <c r="AM709" s="14">
        <v>0.1</v>
      </c>
      <c r="AN709" s="14"/>
      <c r="AO709" s="14">
        <v>0.05</v>
      </c>
      <c r="AP709" s="14"/>
      <c r="AQ709" s="14"/>
      <c r="AR709" s="14"/>
      <c r="AS709" s="14">
        <v>1.044</v>
      </c>
      <c r="AT709" s="14"/>
      <c r="AU709" s="14">
        <v>0.08</v>
      </c>
      <c r="AV709" s="14"/>
      <c r="AW709" s="14">
        <v>0.4</v>
      </c>
      <c r="AX709" s="14"/>
      <c r="AY709" s="14">
        <v>1.2749999999999999</v>
      </c>
      <c r="AZ709" s="14"/>
      <c r="BA709" s="14"/>
      <c r="BB709" s="14"/>
      <c r="BC709" s="14"/>
      <c r="BD709" s="14">
        <v>0.14000000000000001</v>
      </c>
      <c r="BE709" s="14"/>
      <c r="BF709" s="14">
        <v>5.0000000000000001E-4</v>
      </c>
      <c r="BG709" s="14"/>
      <c r="BH709" s="14">
        <v>1.58</v>
      </c>
      <c r="BI709" s="14"/>
      <c r="BJ709" s="14">
        <v>3.4630000000000001</v>
      </c>
      <c r="BK709" s="14"/>
      <c r="BL709" s="14">
        <v>0.25</v>
      </c>
      <c r="BM709" s="14"/>
      <c r="BN709" s="14">
        <v>0.05</v>
      </c>
      <c r="BO709" s="14"/>
      <c r="BP709" s="14">
        <v>0.03</v>
      </c>
      <c r="BQ709" s="14"/>
      <c r="BR709" s="14">
        <v>5.0000000000000001E-4</v>
      </c>
      <c r="BS709" s="14"/>
      <c r="BT709" s="14">
        <v>9.51</v>
      </c>
      <c r="BU709" s="14"/>
      <c r="BV709" s="14"/>
      <c r="BW709" s="14"/>
      <c r="BX709" s="14">
        <v>0.05</v>
      </c>
      <c r="BY709" s="14"/>
      <c r="BZ709" s="14">
        <v>3.9569999999999999</v>
      </c>
      <c r="CA709" s="14"/>
      <c r="CB709" s="17">
        <v>-9.028955579492786</v>
      </c>
      <c r="CC709" s="17"/>
      <c r="CD709" s="17"/>
      <c r="CE709" s="17"/>
      <c r="CF709" s="17"/>
      <c r="CG709" s="6">
        <v>18.6585</v>
      </c>
      <c r="CH709" s="6">
        <v>271.88477366255142</v>
      </c>
      <c r="CI709" s="6">
        <v>4839.0604610700311</v>
      </c>
      <c r="CJ709" s="7">
        <v>154.2948717948718</v>
      </c>
      <c r="CK709" s="6">
        <v>3642.0816901408448</v>
      </c>
      <c r="CL709" s="6">
        <v>694.74895397489547</v>
      </c>
      <c r="CM709" s="8">
        <v>7.3719999999999999</v>
      </c>
      <c r="CN709" s="8">
        <v>2043.3096825699999</v>
      </c>
    </row>
    <row r="710" spans="1:92" s="18" customFormat="1" x14ac:dyDescent="0.35">
      <c r="A710" s="15" t="s">
        <v>195</v>
      </c>
      <c r="B710" s="11">
        <v>43962</v>
      </c>
      <c r="C710" s="10" t="s">
        <v>93</v>
      </c>
      <c r="D710" s="10" t="s">
        <v>99</v>
      </c>
      <c r="E710" s="10" t="s">
        <v>128</v>
      </c>
      <c r="F710" s="14">
        <v>24.76</v>
      </c>
      <c r="G710" s="14">
        <v>7.05</v>
      </c>
      <c r="H710" s="16">
        <v>180.4</v>
      </c>
      <c r="I710" s="16">
        <v>90.07</v>
      </c>
      <c r="J710" s="16"/>
      <c r="K710" s="16"/>
      <c r="L710" s="14"/>
      <c r="M710" s="16">
        <v>200</v>
      </c>
      <c r="N710" s="16">
        <v>347700</v>
      </c>
      <c r="O710" s="14">
        <v>332</v>
      </c>
      <c r="P710" s="14">
        <v>5304</v>
      </c>
      <c r="Q710" s="14">
        <v>65039</v>
      </c>
      <c r="R710" s="14">
        <v>6025</v>
      </c>
      <c r="S710" s="14">
        <v>75790</v>
      </c>
      <c r="T710" s="14">
        <v>380</v>
      </c>
      <c r="U710" s="14">
        <v>463.59999999999997</v>
      </c>
      <c r="V710" s="14"/>
      <c r="W710" s="14">
        <v>65938</v>
      </c>
      <c r="X710" s="14">
        <v>3.4</v>
      </c>
      <c r="Y710" s="14">
        <v>12293.32</v>
      </c>
      <c r="Z710" s="14">
        <v>29895</v>
      </c>
      <c r="AA710" s="14">
        <v>2.36</v>
      </c>
      <c r="AB710" s="14"/>
      <c r="AC710" s="14">
        <v>5.84</v>
      </c>
      <c r="AD710" s="14"/>
      <c r="AE710" s="14"/>
      <c r="AF710" s="14"/>
      <c r="AG710" s="14">
        <v>0.05</v>
      </c>
      <c r="AH710" s="14"/>
      <c r="AI710" s="14">
        <v>0.08</v>
      </c>
      <c r="AJ710" s="14"/>
      <c r="AK710" s="14">
        <v>689</v>
      </c>
      <c r="AL710" s="14"/>
      <c r="AM710" s="14">
        <v>0.05</v>
      </c>
      <c r="AN710" s="14"/>
      <c r="AO710" s="14">
        <v>0.05</v>
      </c>
      <c r="AP710" s="14"/>
      <c r="AQ710" s="14"/>
      <c r="AR710" s="14"/>
      <c r="AS710" s="14">
        <v>8.57</v>
      </c>
      <c r="AT710" s="14"/>
      <c r="AU710" s="14">
        <v>0.05</v>
      </c>
      <c r="AV710" s="14"/>
      <c r="AW710" s="14">
        <v>2.86</v>
      </c>
      <c r="AX710" s="14"/>
      <c r="AY710" s="14">
        <v>0.94</v>
      </c>
      <c r="AZ710" s="14"/>
      <c r="BA710" s="14"/>
      <c r="BB710" s="14"/>
      <c r="BC710" s="14"/>
      <c r="BD710" s="14">
        <v>6.82</v>
      </c>
      <c r="BE710" s="14"/>
      <c r="BF710" s="14">
        <v>1E-3</v>
      </c>
      <c r="BG710" s="14"/>
      <c r="BH710" s="14">
        <v>7.7</v>
      </c>
      <c r="BI710" s="14"/>
      <c r="BJ710" s="14">
        <v>0.46</v>
      </c>
      <c r="BK710" s="14"/>
      <c r="BL710" s="14">
        <v>1.6</v>
      </c>
      <c r="BM710" s="14"/>
      <c r="BN710" s="14">
        <v>2.87</v>
      </c>
      <c r="BO710" s="14"/>
      <c r="BP710" s="14">
        <v>0.2</v>
      </c>
      <c r="BQ710" s="14"/>
      <c r="BR710" s="14">
        <v>1.81</v>
      </c>
      <c r="BS710" s="14"/>
      <c r="BT710" s="14">
        <v>12.16</v>
      </c>
      <c r="BU710" s="14"/>
      <c r="BV710" s="14"/>
      <c r="BW710" s="14"/>
      <c r="BX710" s="14">
        <v>0.56999999999999995</v>
      </c>
      <c r="BY710" s="14"/>
      <c r="BZ710" s="14">
        <v>0.73</v>
      </c>
      <c r="CA710" s="14"/>
      <c r="CB710" s="17">
        <v>-7.5735180748917665</v>
      </c>
      <c r="CC710" s="17"/>
      <c r="CD710" s="17"/>
      <c r="CE710" s="17"/>
      <c r="CF710" s="17"/>
      <c r="CG710" s="6">
        <v>16.600000000000001</v>
      </c>
      <c r="CH710" s="6">
        <v>436.54320987654319</v>
      </c>
      <c r="CI710" s="6">
        <v>2829.0126141800783</v>
      </c>
      <c r="CJ710" s="7">
        <v>154.48717948717947</v>
      </c>
      <c r="CK710" s="6">
        <v>2134.9295774647885</v>
      </c>
      <c r="CL710" s="6">
        <v>1379.4560669456068</v>
      </c>
      <c r="CM710" s="8">
        <v>7.6</v>
      </c>
      <c r="CN710" s="8">
        <v>495.36015000000003</v>
      </c>
    </row>
    <row r="711" spans="1:92" s="18" customFormat="1" x14ac:dyDescent="0.35">
      <c r="A711" s="15" t="s">
        <v>195</v>
      </c>
      <c r="B711" s="11">
        <v>44047</v>
      </c>
      <c r="C711" s="10" t="s">
        <v>93</v>
      </c>
      <c r="D711" s="10" t="s">
        <v>99</v>
      </c>
      <c r="E711" s="10" t="s">
        <v>128</v>
      </c>
      <c r="F711" s="14">
        <v>24.62</v>
      </c>
      <c r="G711" s="14">
        <v>7.21</v>
      </c>
      <c r="H711" s="16">
        <v>144.69999999999999</v>
      </c>
      <c r="I711" s="16">
        <v>72.349999999999994</v>
      </c>
      <c r="J711" s="16"/>
      <c r="K711" s="16"/>
      <c r="L711" s="14"/>
      <c r="M711" s="16">
        <v>199400</v>
      </c>
      <c r="N711" s="16">
        <v>376500</v>
      </c>
      <c r="O711" s="14">
        <v>422</v>
      </c>
      <c r="P711" s="14">
        <v>6162</v>
      </c>
      <c r="Q711" s="14">
        <v>117184</v>
      </c>
      <c r="R711" s="14">
        <v>4766</v>
      </c>
      <c r="S711" s="14">
        <v>86325</v>
      </c>
      <c r="T711" s="14">
        <v>390</v>
      </c>
      <c r="U711" s="14">
        <v>475.8</v>
      </c>
      <c r="V711" s="14"/>
      <c r="W711" s="14">
        <v>65321</v>
      </c>
      <c r="X711" s="14">
        <v>0.2</v>
      </c>
      <c r="Y711" s="14">
        <v>7142.55</v>
      </c>
      <c r="Z711" s="14">
        <v>73650</v>
      </c>
      <c r="AA711" s="14">
        <v>2.29</v>
      </c>
      <c r="AB711" s="14"/>
      <c r="AC711" s="14">
        <v>44.289000000000001</v>
      </c>
      <c r="AD711" s="14"/>
      <c r="AE711" s="14"/>
      <c r="AF711" s="14"/>
      <c r="AG711" s="14">
        <v>0.05</v>
      </c>
      <c r="AH711" s="14"/>
      <c r="AI711" s="14">
        <v>0.29599999999999999</v>
      </c>
      <c r="AJ711" s="14"/>
      <c r="AK711" s="14">
        <v>668</v>
      </c>
      <c r="AL711" s="14"/>
      <c r="AM711" s="14">
        <v>0.05</v>
      </c>
      <c r="AN711" s="14"/>
      <c r="AO711" s="14">
        <v>0.05</v>
      </c>
      <c r="AP711" s="14"/>
      <c r="AQ711" s="14"/>
      <c r="AR711" s="14"/>
      <c r="AS711" s="14">
        <v>4.6909999999999998</v>
      </c>
      <c r="AT711" s="14"/>
      <c r="AU711" s="14">
        <v>0.05</v>
      </c>
      <c r="AV711" s="14"/>
      <c r="AW711" s="14">
        <v>0.57999999999999996</v>
      </c>
      <c r="AX711" s="14"/>
      <c r="AY711" s="14">
        <v>0.29299999999999998</v>
      </c>
      <c r="AZ711" s="14"/>
      <c r="BA711" s="14"/>
      <c r="BB711" s="14"/>
      <c r="BC711" s="14"/>
      <c r="BD711" s="14">
        <v>10.273</v>
      </c>
      <c r="BE711" s="14"/>
      <c r="BF711" s="14">
        <v>1E-3</v>
      </c>
      <c r="BG711" s="14"/>
      <c r="BH711" s="14">
        <v>8.18</v>
      </c>
      <c r="BI711" s="14"/>
      <c r="BJ711" s="14">
        <v>0.68200000000000005</v>
      </c>
      <c r="BK711" s="14"/>
      <c r="BL711" s="14">
        <v>3.5139999999999998</v>
      </c>
      <c r="BM711" s="14"/>
      <c r="BN711" s="14">
        <v>1.8169999999999999</v>
      </c>
      <c r="BO711" s="14"/>
      <c r="BP711" s="14">
        <v>0.36099999999999999</v>
      </c>
      <c r="BQ711" s="14"/>
      <c r="BR711" s="14">
        <v>0.63500000000000001</v>
      </c>
      <c r="BS711" s="14"/>
      <c r="BT711" s="14">
        <v>11.04</v>
      </c>
      <c r="BU711" s="14"/>
      <c r="BV711" s="14"/>
      <c r="BW711" s="14"/>
      <c r="BX711" s="14">
        <v>7.0000000000000007E-2</v>
      </c>
      <c r="BY711" s="14"/>
      <c r="BZ711" s="14">
        <v>0.52600000000000002</v>
      </c>
      <c r="CA711" s="14"/>
      <c r="CB711" s="17">
        <v>7.0542007834410487</v>
      </c>
      <c r="CC711" s="17"/>
      <c r="CD711" s="17"/>
      <c r="CE711" s="17"/>
      <c r="CF711" s="17"/>
      <c r="CG711" s="6">
        <v>21.1</v>
      </c>
      <c r="CH711" s="6">
        <v>507.16049382716045</v>
      </c>
      <c r="CI711" s="6">
        <v>5097.172683775555</v>
      </c>
      <c r="CJ711" s="7">
        <v>122.2051282051282</v>
      </c>
      <c r="CK711" s="6">
        <v>2431.6901408450703</v>
      </c>
      <c r="CL711" s="6">
        <v>1366.5481171548117</v>
      </c>
      <c r="CM711" s="8">
        <v>7.8</v>
      </c>
      <c r="CN711" s="8">
        <v>1220.3805000000002</v>
      </c>
    </row>
    <row r="712" spans="1:92" s="18" customFormat="1" x14ac:dyDescent="0.35">
      <c r="A712" s="15" t="s">
        <v>118</v>
      </c>
      <c r="B712" s="11">
        <v>42342</v>
      </c>
      <c r="C712" s="10" t="s">
        <v>93</v>
      </c>
      <c r="D712" s="10" t="s">
        <v>99</v>
      </c>
      <c r="E712" s="10" t="s">
        <v>119</v>
      </c>
      <c r="F712" s="14">
        <v>23.84</v>
      </c>
      <c r="G712" s="14">
        <v>7.18</v>
      </c>
      <c r="H712" s="16">
        <v>191900</v>
      </c>
      <c r="I712" s="16" t="s">
        <v>104</v>
      </c>
      <c r="J712" s="16"/>
      <c r="K712" s="16"/>
      <c r="L712" s="14">
        <v>7.04</v>
      </c>
      <c r="M712" s="16">
        <v>197800</v>
      </c>
      <c r="N712" s="16">
        <v>172800</v>
      </c>
      <c r="O712" s="14">
        <v>399.25</v>
      </c>
      <c r="P712" s="14">
        <v>5108</v>
      </c>
      <c r="Q712" s="14">
        <v>101270</v>
      </c>
      <c r="R712" s="14">
        <v>5670.2</v>
      </c>
      <c r="S712" s="14">
        <v>112548.4</v>
      </c>
      <c r="T712" s="14">
        <v>408.3</v>
      </c>
      <c r="U712" s="14">
        <v>498.12599999999998</v>
      </c>
      <c r="V712" s="14"/>
      <c r="W712" s="14">
        <v>45518</v>
      </c>
      <c r="X712" s="14"/>
      <c r="Y712" s="14" t="e">
        <v>#N/A</v>
      </c>
      <c r="Z712" s="14" t="e">
        <v>#N/A</v>
      </c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 t="s">
        <v>104</v>
      </c>
      <c r="AP712" s="14"/>
      <c r="AQ712" s="14"/>
      <c r="AR712" s="14"/>
      <c r="AS712" s="14"/>
      <c r="AT712" s="14"/>
      <c r="AU712" s="14" t="s">
        <v>104</v>
      </c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>
        <v>32.25</v>
      </c>
      <c r="BU712" s="14"/>
      <c r="BV712" s="14"/>
      <c r="BW712" s="14"/>
      <c r="BX712" s="14"/>
      <c r="BY712" s="14"/>
      <c r="BZ712" s="14"/>
      <c r="CA712" s="14"/>
      <c r="CB712" s="17" t="e">
        <v>#N/A</v>
      </c>
      <c r="CC712" s="17"/>
      <c r="CD712" s="17"/>
      <c r="CE712" s="17"/>
      <c r="CF712" s="17"/>
      <c r="CG712" s="6">
        <v>19.962499999999999</v>
      </c>
      <c r="CH712" s="6">
        <v>420.41152263374482</v>
      </c>
      <c r="CI712" s="6">
        <v>4404.9586776859505</v>
      </c>
      <c r="CJ712" s="7">
        <v>145.38974358974357</v>
      </c>
      <c r="CK712" s="6">
        <v>3170.3774647887321</v>
      </c>
      <c r="CL712" s="6">
        <v>952.25941422594144</v>
      </c>
      <c r="CM712" s="8">
        <v>8.1660000000000004</v>
      </c>
      <c r="CN712" s="8" t="s">
        <v>104</v>
      </c>
    </row>
    <row r="713" spans="1:92" s="18" customFormat="1" x14ac:dyDescent="0.35">
      <c r="A713" s="15" t="s">
        <v>190</v>
      </c>
      <c r="B713" s="11">
        <v>43872</v>
      </c>
      <c r="C713" s="10" t="s">
        <v>93</v>
      </c>
      <c r="D713" s="10" t="s">
        <v>94</v>
      </c>
      <c r="E713" s="10" t="s">
        <v>97</v>
      </c>
      <c r="F713" s="14">
        <v>24.39</v>
      </c>
      <c r="G713" s="14">
        <v>6.63</v>
      </c>
      <c r="H713" s="16">
        <v>197.5</v>
      </c>
      <c r="I713" s="16">
        <v>98.92</v>
      </c>
      <c r="J713" s="16"/>
      <c r="K713" s="16"/>
      <c r="L713" s="14"/>
      <c r="M713" s="16">
        <v>200</v>
      </c>
      <c r="N713" s="16">
        <v>404500</v>
      </c>
      <c r="O713" s="14">
        <v>362</v>
      </c>
      <c r="P713" s="14">
        <v>3967</v>
      </c>
      <c r="Q713" s="14">
        <v>98117</v>
      </c>
      <c r="R713" s="14">
        <v>10050</v>
      </c>
      <c r="S713" s="14">
        <v>118378</v>
      </c>
      <c r="T713" s="14">
        <v>412</v>
      </c>
      <c r="U713" s="14">
        <v>502.64</v>
      </c>
      <c r="V713" s="14"/>
      <c r="W713" s="14">
        <v>37826</v>
      </c>
      <c r="X713" s="14">
        <v>1</v>
      </c>
      <c r="Y713" s="14">
        <v>26360.83</v>
      </c>
      <c r="Z713" s="14">
        <v>1453</v>
      </c>
      <c r="AA713" s="14">
        <v>11.7</v>
      </c>
      <c r="AB713" s="14"/>
      <c r="AC713" s="14">
        <v>4.1840000000000002</v>
      </c>
      <c r="AD713" s="14"/>
      <c r="AE713" s="14"/>
      <c r="AF713" s="14"/>
      <c r="AG713" s="14">
        <v>0.05</v>
      </c>
      <c r="AH713" s="14"/>
      <c r="AI713" s="14">
        <v>5.6099999999999997E-2</v>
      </c>
      <c r="AJ713" s="14"/>
      <c r="AK713" s="14">
        <v>1210</v>
      </c>
      <c r="AL713" s="14"/>
      <c r="AM713" s="14">
        <v>0.05</v>
      </c>
      <c r="AN713" s="14"/>
      <c r="AO713" s="14">
        <v>0.05</v>
      </c>
      <c r="AP713" s="14"/>
      <c r="AQ713" s="14"/>
      <c r="AR713" s="14"/>
      <c r="AS713" s="14">
        <v>1.9810000000000001</v>
      </c>
      <c r="AT713" s="14"/>
      <c r="AU713" s="14">
        <v>0.05</v>
      </c>
      <c r="AV713" s="14"/>
      <c r="AW713" s="14">
        <v>2.177</v>
      </c>
      <c r="AX713" s="14"/>
      <c r="AY713" s="14">
        <v>0.99299999999999999</v>
      </c>
      <c r="AZ713" s="14"/>
      <c r="BA713" s="14"/>
      <c r="BB713" s="14"/>
      <c r="BC713" s="14"/>
      <c r="BD713" s="14">
        <v>7.1989999999999998</v>
      </c>
      <c r="BE713" s="14"/>
      <c r="BF713" s="14">
        <v>1E-3</v>
      </c>
      <c r="BG713" s="14"/>
      <c r="BH713" s="14">
        <v>10.7</v>
      </c>
      <c r="BI713" s="14"/>
      <c r="BJ713" s="14">
        <v>0.88600000000000001</v>
      </c>
      <c r="BK713" s="14"/>
      <c r="BL713" s="14">
        <v>0.64500000000000002</v>
      </c>
      <c r="BM713" s="14"/>
      <c r="BN713" s="14">
        <v>3.5750000000000002</v>
      </c>
      <c r="BO713" s="14"/>
      <c r="BP713" s="14">
        <v>3.1E-2</v>
      </c>
      <c r="BQ713" s="14"/>
      <c r="BR713" s="14">
        <v>1.125</v>
      </c>
      <c r="BS713" s="14"/>
      <c r="BT713" s="14">
        <v>7.1</v>
      </c>
      <c r="BU713" s="14"/>
      <c r="BV713" s="14"/>
      <c r="BW713" s="14"/>
      <c r="BX713" s="14">
        <v>0.05</v>
      </c>
      <c r="BY713" s="14"/>
      <c r="BZ713" s="14">
        <v>0.58799999999999997</v>
      </c>
      <c r="CA713" s="14"/>
      <c r="CB713" s="17">
        <v>7.912856438759583</v>
      </c>
      <c r="CC713" s="17"/>
      <c r="CD713" s="17"/>
      <c r="CE713" s="17"/>
      <c r="CF713" s="17"/>
      <c r="CG713" s="6">
        <v>18.100000000000001</v>
      </c>
      <c r="CH713" s="6">
        <v>326.50205761316869</v>
      </c>
      <c r="CI713" s="6">
        <v>4267.812092214006</v>
      </c>
      <c r="CJ713" s="7">
        <v>257.69230769230768</v>
      </c>
      <c r="CK713" s="6">
        <v>3334.5915492957747</v>
      </c>
      <c r="CL713" s="6">
        <v>791.33891213389131</v>
      </c>
      <c r="CM713" s="8">
        <v>8.24</v>
      </c>
      <c r="CN713" s="8">
        <v>24.076210000000003</v>
      </c>
    </row>
    <row r="714" spans="1:92" s="18" customFormat="1" x14ac:dyDescent="0.35">
      <c r="A714" s="15" t="s">
        <v>195</v>
      </c>
      <c r="B714" s="11">
        <v>44147</v>
      </c>
      <c r="C714" s="10" t="s">
        <v>93</v>
      </c>
      <c r="D714" s="10" t="s">
        <v>99</v>
      </c>
      <c r="E714" s="10" t="s">
        <v>128</v>
      </c>
      <c r="F714" s="14">
        <v>26.61</v>
      </c>
      <c r="G714" s="14">
        <v>7</v>
      </c>
      <c r="H714" s="16">
        <v>130.80000000000001</v>
      </c>
      <c r="I714" s="16">
        <v>65.95</v>
      </c>
      <c r="J714" s="16"/>
      <c r="K714" s="16"/>
      <c r="L714" s="14"/>
      <c r="M714" s="16">
        <v>195400</v>
      </c>
      <c r="N714" s="16">
        <v>97520</v>
      </c>
      <c r="O714" s="14">
        <v>315</v>
      </c>
      <c r="P714" s="14">
        <v>5543</v>
      </c>
      <c r="Q714" s="14">
        <v>88429</v>
      </c>
      <c r="R714" s="14">
        <v>6627</v>
      </c>
      <c r="S714" s="14">
        <v>88417</v>
      </c>
      <c r="T714" s="14">
        <v>418</v>
      </c>
      <c r="U714" s="14">
        <v>509.96</v>
      </c>
      <c r="V714" s="14"/>
      <c r="W714" s="14">
        <v>64240</v>
      </c>
      <c r="X714" s="14">
        <v>3.1</v>
      </c>
      <c r="Y714" s="14">
        <v>13687.28</v>
      </c>
      <c r="Z714" s="14">
        <v>63551</v>
      </c>
      <c r="AA714" s="14">
        <v>3.3</v>
      </c>
      <c r="AB714" s="14"/>
      <c r="AC714" s="14">
        <v>18.690999999999999</v>
      </c>
      <c r="AD714" s="14"/>
      <c r="AE714" s="14"/>
      <c r="AF714" s="14"/>
      <c r="AG714" s="14">
        <v>0.05</v>
      </c>
      <c r="AH714" s="14"/>
      <c r="AI714" s="14">
        <v>0.747</v>
      </c>
      <c r="AJ714" s="14"/>
      <c r="AK714" s="14">
        <v>771.16</v>
      </c>
      <c r="AL714" s="14"/>
      <c r="AM714" s="14">
        <v>0.05</v>
      </c>
      <c r="AN714" s="14"/>
      <c r="AO714" s="14">
        <v>0.05</v>
      </c>
      <c r="AP714" s="14"/>
      <c r="AQ714" s="14"/>
      <c r="AR714" s="14"/>
      <c r="AS714" s="14">
        <v>9.6820000000000004</v>
      </c>
      <c r="AT714" s="14"/>
      <c r="AU714" s="14">
        <v>0.05</v>
      </c>
      <c r="AV714" s="14"/>
      <c r="AW714" s="14">
        <v>1.123</v>
      </c>
      <c r="AX714" s="14"/>
      <c r="AY714" s="14">
        <v>1.4430000000000001</v>
      </c>
      <c r="AZ714" s="14"/>
      <c r="BA714" s="14"/>
      <c r="BB714" s="14"/>
      <c r="BC714" s="14"/>
      <c r="BD714" s="14">
        <v>13.449</v>
      </c>
      <c r="BE714" s="14"/>
      <c r="BF714" s="14">
        <v>1E-3</v>
      </c>
      <c r="BG714" s="14"/>
      <c r="BH714" s="14">
        <v>9.58</v>
      </c>
      <c r="BI714" s="14"/>
      <c r="BJ714" s="14">
        <v>0.747</v>
      </c>
      <c r="BK714" s="14"/>
      <c r="BL714" s="14">
        <v>1.5409999999999999</v>
      </c>
      <c r="BM714" s="14"/>
      <c r="BN714" s="14">
        <v>2.6960000000000002</v>
      </c>
      <c r="BO714" s="14"/>
      <c r="BP714" s="14">
        <v>0.376</v>
      </c>
      <c r="BQ714" s="14"/>
      <c r="BR714" s="14">
        <v>1.877</v>
      </c>
      <c r="BS714" s="14"/>
      <c r="BT714" s="14">
        <v>11.82</v>
      </c>
      <c r="BU714" s="14"/>
      <c r="BV714" s="14"/>
      <c r="BW714" s="14"/>
      <c r="BX714" s="14">
        <v>0.05</v>
      </c>
      <c r="BY714" s="14"/>
      <c r="BZ714" s="14">
        <v>0.93300000000000005</v>
      </c>
      <c r="CA714" s="14"/>
      <c r="CB714" s="17">
        <v>-4.0186626878089369</v>
      </c>
      <c r="CC714" s="17"/>
      <c r="CD714" s="17"/>
      <c r="CE714" s="17"/>
      <c r="CF714" s="17"/>
      <c r="CG714" s="6">
        <v>15.75</v>
      </c>
      <c r="CH714" s="6">
        <v>456.21399176954731</v>
      </c>
      <c r="CI714" s="6">
        <v>3846.4114832535888</v>
      </c>
      <c r="CJ714" s="7">
        <v>169.92307692307693</v>
      </c>
      <c r="CK714" s="6">
        <v>2490.6197183098593</v>
      </c>
      <c r="CL714" s="6">
        <v>1343.9330543933056</v>
      </c>
      <c r="CM714" s="8">
        <v>8.36</v>
      </c>
      <c r="CN714" s="8">
        <v>1053.04007</v>
      </c>
    </row>
    <row r="715" spans="1:92" s="18" customFormat="1" x14ac:dyDescent="0.35">
      <c r="A715" s="15" t="s">
        <v>122</v>
      </c>
      <c r="B715" s="11">
        <v>41982</v>
      </c>
      <c r="C715" s="10" t="s">
        <v>93</v>
      </c>
      <c r="D715" s="10" t="s">
        <v>99</v>
      </c>
      <c r="E715" s="10" t="s">
        <v>123</v>
      </c>
      <c r="F715" s="14">
        <v>25.18</v>
      </c>
      <c r="G715" s="14">
        <v>6.72</v>
      </c>
      <c r="H715" s="16">
        <v>92300</v>
      </c>
      <c r="I715" s="16">
        <v>46140</v>
      </c>
      <c r="J715" s="16"/>
      <c r="K715" s="16"/>
      <c r="L715" s="14">
        <v>7.03</v>
      </c>
      <c r="M715" s="16">
        <v>94400</v>
      </c>
      <c r="N715" s="16">
        <v>89589</v>
      </c>
      <c r="O715" s="14">
        <v>594.6</v>
      </c>
      <c r="P715" s="14">
        <v>11504</v>
      </c>
      <c r="Q715" s="14">
        <v>12406</v>
      </c>
      <c r="R715" s="14">
        <v>136.62</v>
      </c>
      <c r="S715" s="14">
        <v>41643.1</v>
      </c>
      <c r="T715" s="14">
        <v>422</v>
      </c>
      <c r="U715" s="14">
        <v>514.84</v>
      </c>
      <c r="V715" s="14"/>
      <c r="W715" s="14">
        <v>21681</v>
      </c>
      <c r="X715" s="14">
        <v>1.1499999999999999</v>
      </c>
      <c r="Y715" s="14">
        <v>1329.6</v>
      </c>
      <c r="Z715" s="14">
        <v>5886.1391999999987</v>
      </c>
      <c r="AA715" s="14">
        <v>0.19</v>
      </c>
      <c r="AB715" s="14"/>
      <c r="AC715" s="14">
        <v>0.7</v>
      </c>
      <c r="AD715" s="14"/>
      <c r="AE715" s="14"/>
      <c r="AF715" s="14"/>
      <c r="AG715" s="14">
        <v>2E-3</v>
      </c>
      <c r="AH715" s="14"/>
      <c r="AI715" s="14">
        <v>0.14199999999999999</v>
      </c>
      <c r="AJ715" s="14"/>
      <c r="AK715" s="14">
        <v>12.54</v>
      </c>
      <c r="AL715" s="14"/>
      <c r="AM715" s="14">
        <v>0.2</v>
      </c>
      <c r="AN715" s="14"/>
      <c r="AO715" s="14">
        <v>0.01</v>
      </c>
      <c r="AP715" s="14"/>
      <c r="AQ715" s="14"/>
      <c r="AR715" s="14"/>
      <c r="AS715" s="14">
        <v>2E-3</v>
      </c>
      <c r="AT715" s="14"/>
      <c r="AU715" s="14">
        <v>0.11</v>
      </c>
      <c r="AV715" s="14"/>
      <c r="AW715" s="14">
        <v>0.13</v>
      </c>
      <c r="AX715" s="14"/>
      <c r="AY715" s="14">
        <v>0.3</v>
      </c>
      <c r="AZ715" s="14"/>
      <c r="BA715" s="14"/>
      <c r="BB715" s="14"/>
      <c r="BC715" s="14"/>
      <c r="BD715" s="14">
        <v>0.27</v>
      </c>
      <c r="BE715" s="14"/>
      <c r="BF715" s="14">
        <v>5.0000000000000001E-4</v>
      </c>
      <c r="BG715" s="14"/>
      <c r="BH715" s="14">
        <v>0.57999999999999996</v>
      </c>
      <c r="BI715" s="14"/>
      <c r="BJ715" s="14">
        <v>53.1</v>
      </c>
      <c r="BK715" s="14"/>
      <c r="BL715" s="14">
        <v>0.11</v>
      </c>
      <c r="BM715" s="14"/>
      <c r="BN715" s="14">
        <v>0.08</v>
      </c>
      <c r="BO715" s="14"/>
      <c r="BP715" s="14">
        <v>0.05</v>
      </c>
      <c r="BQ715" s="14"/>
      <c r="BR715" s="14">
        <v>5.4999999999999997E-3</v>
      </c>
      <c r="BS715" s="14"/>
      <c r="BT715" s="14">
        <v>5.01</v>
      </c>
      <c r="BU715" s="14"/>
      <c r="BV715" s="14"/>
      <c r="BW715" s="14"/>
      <c r="BX715" s="14">
        <v>0.09</v>
      </c>
      <c r="BY715" s="14"/>
      <c r="BZ715" s="14">
        <v>7.5999999999999998E-2</v>
      </c>
      <c r="CA715" s="14"/>
      <c r="CB715" s="17">
        <v>-6.4249547280042689</v>
      </c>
      <c r="CC715" s="17"/>
      <c r="CD715" s="17"/>
      <c r="CE715" s="17"/>
      <c r="CF715" s="17"/>
      <c r="CG715" s="6">
        <v>29.73</v>
      </c>
      <c r="CH715" s="6">
        <v>946.83127572016463</v>
      </c>
      <c r="CI715" s="6">
        <v>539.62592431491953</v>
      </c>
      <c r="CJ715" s="7">
        <v>3.503076923076923</v>
      </c>
      <c r="CK715" s="6">
        <v>1173.0450704225352</v>
      </c>
      <c r="CL715" s="6">
        <v>453.57740585774059</v>
      </c>
      <c r="CM715" s="8">
        <v>8.4400000000000013</v>
      </c>
      <c r="CN715" s="8">
        <v>97.533326543999991</v>
      </c>
    </row>
    <row r="716" spans="1:92" s="18" customFormat="1" x14ac:dyDescent="0.35">
      <c r="A716" s="15" t="s">
        <v>113</v>
      </c>
      <c r="B716" s="11">
        <v>42501</v>
      </c>
      <c r="C716" s="10" t="s">
        <v>93</v>
      </c>
      <c r="D716" s="10" t="s">
        <v>99</v>
      </c>
      <c r="E716" s="10" t="s">
        <v>97</v>
      </c>
      <c r="F716" s="14">
        <v>23.94</v>
      </c>
      <c r="G716" s="14">
        <v>6.47</v>
      </c>
      <c r="H716" s="16">
        <v>167400</v>
      </c>
      <c r="I716" s="16">
        <v>83720</v>
      </c>
      <c r="J716" s="16"/>
      <c r="K716" s="16"/>
      <c r="L716" s="14">
        <v>6.53</v>
      </c>
      <c r="M716" s="16">
        <v>200000</v>
      </c>
      <c r="N716" s="16">
        <v>378792</v>
      </c>
      <c r="O716" s="14">
        <v>502.8</v>
      </c>
      <c r="P716" s="14">
        <v>2383</v>
      </c>
      <c r="Q716" s="14">
        <v>93990</v>
      </c>
      <c r="R716" s="14">
        <v>4847</v>
      </c>
      <c r="S716" s="14">
        <v>107488.7</v>
      </c>
      <c r="T716" s="14">
        <v>424.4</v>
      </c>
      <c r="U716" s="14">
        <v>517.76799999999992</v>
      </c>
      <c r="V716" s="14"/>
      <c r="W716" s="14">
        <v>27642</v>
      </c>
      <c r="X716" s="14">
        <v>0.67</v>
      </c>
      <c r="Y716" s="14">
        <v>24358.84</v>
      </c>
      <c r="Z716" s="14">
        <v>107836.58467999999</v>
      </c>
      <c r="AA716" s="14">
        <v>0.35</v>
      </c>
      <c r="AB716" s="14"/>
      <c r="AC716" s="14">
        <v>1.64</v>
      </c>
      <c r="AD716" s="14"/>
      <c r="AE716" s="14"/>
      <c r="AF716" s="14"/>
      <c r="AG716" s="14">
        <v>2E-3</v>
      </c>
      <c r="AH716" s="14"/>
      <c r="AI716" s="14">
        <v>8.0999999999999996E-3</v>
      </c>
      <c r="AJ716" s="14"/>
      <c r="AK716" s="14">
        <v>501</v>
      </c>
      <c r="AL716" s="14"/>
      <c r="AM716" s="14">
        <v>0.1</v>
      </c>
      <c r="AN716" s="14"/>
      <c r="AO716" s="14">
        <v>0.05</v>
      </c>
      <c r="AP716" s="14"/>
      <c r="AQ716" s="14"/>
      <c r="AR716" s="14"/>
      <c r="AS716" s="14">
        <v>0.80100000000000005</v>
      </c>
      <c r="AT716" s="14"/>
      <c r="AU716" s="14">
        <v>0.02</v>
      </c>
      <c r="AV716" s="14"/>
      <c r="AW716" s="14">
        <v>7.0000000000000007E-2</v>
      </c>
      <c r="AX716" s="14"/>
      <c r="AY716" s="14">
        <v>0.42899999999999999</v>
      </c>
      <c r="AZ716" s="14"/>
      <c r="BA716" s="14"/>
      <c r="BB716" s="14"/>
      <c r="BC716" s="14"/>
      <c r="BD716" s="14">
        <v>0.19</v>
      </c>
      <c r="BE716" s="14"/>
      <c r="BF716" s="14">
        <v>5.0000000000000001E-4</v>
      </c>
      <c r="BG716" s="14"/>
      <c r="BH716" s="14">
        <v>0.97</v>
      </c>
      <c r="BI716" s="14"/>
      <c r="BJ716" s="14">
        <v>0.68600000000000005</v>
      </c>
      <c r="BK716" s="14"/>
      <c r="BL716" s="14">
        <v>0.25</v>
      </c>
      <c r="BM716" s="14"/>
      <c r="BN716" s="14">
        <v>0.05</v>
      </c>
      <c r="BO716" s="14"/>
      <c r="BP716" s="14">
        <v>2.99</v>
      </c>
      <c r="BQ716" s="14"/>
      <c r="BR716" s="14">
        <v>5.0000000000000001E-4</v>
      </c>
      <c r="BS716" s="14"/>
      <c r="BT716" s="14">
        <v>3.31</v>
      </c>
      <c r="BU716" s="14"/>
      <c r="BV716" s="14"/>
      <c r="BW716" s="14"/>
      <c r="BX716" s="14">
        <v>0.09</v>
      </c>
      <c r="BY716" s="14"/>
      <c r="BZ716" s="14">
        <v>0.28599999999999998</v>
      </c>
      <c r="CA716" s="14"/>
      <c r="CB716" s="17">
        <v>-9.3977576695233793</v>
      </c>
      <c r="CC716" s="17"/>
      <c r="CD716" s="17"/>
      <c r="CE716" s="17"/>
      <c r="CF716" s="17"/>
      <c r="CG716" s="6">
        <v>25.14</v>
      </c>
      <c r="CH716" s="6">
        <v>196.13168724279834</v>
      </c>
      <c r="CI716" s="6">
        <v>4088.2992605480645</v>
      </c>
      <c r="CJ716" s="7">
        <v>124.28205128205128</v>
      </c>
      <c r="CK716" s="6">
        <v>3027.8507042253518</v>
      </c>
      <c r="CL716" s="6">
        <v>578.28451882845195</v>
      </c>
      <c r="CM716" s="8">
        <v>8.4879999999999978</v>
      </c>
      <c r="CN716" s="8">
        <v>1786.8522081475999</v>
      </c>
    </row>
    <row r="717" spans="1:92" s="18" customFormat="1" x14ac:dyDescent="0.35">
      <c r="A717" s="15" t="s">
        <v>190</v>
      </c>
      <c r="B717" s="11">
        <v>45147</v>
      </c>
      <c r="C717" s="10" t="s">
        <v>93</v>
      </c>
      <c r="D717" s="10" t="s">
        <v>94</v>
      </c>
      <c r="E717" s="10" t="s">
        <v>97</v>
      </c>
      <c r="F717" s="14">
        <v>24.9</v>
      </c>
      <c r="G717" s="14">
        <v>6.38</v>
      </c>
      <c r="H717" s="16">
        <v>192</v>
      </c>
      <c r="I717" s="16">
        <v>96000</v>
      </c>
      <c r="J717" s="16"/>
      <c r="K717" s="16"/>
      <c r="L717" s="14"/>
      <c r="M717" s="16"/>
      <c r="N717" s="16">
        <v>333480</v>
      </c>
      <c r="O717" s="14">
        <v>269</v>
      </c>
      <c r="P717" s="14">
        <v>6517</v>
      </c>
      <c r="Q717" s="14">
        <v>134060</v>
      </c>
      <c r="R717" s="14">
        <v>14011</v>
      </c>
      <c r="S717" s="14">
        <v>129249</v>
      </c>
      <c r="T717" s="14"/>
      <c r="U717" s="14">
        <v>525</v>
      </c>
      <c r="V717" s="14"/>
      <c r="W717" s="14">
        <v>30383</v>
      </c>
      <c r="X717" s="14">
        <v>70.8</v>
      </c>
      <c r="Y717" s="14" t="s">
        <v>102</v>
      </c>
      <c r="Z717" s="14">
        <v>153054</v>
      </c>
      <c r="AA717" s="14">
        <v>1.484</v>
      </c>
      <c r="AB717" s="14"/>
      <c r="AC717" s="14">
        <v>3.37</v>
      </c>
      <c r="AD717" s="14"/>
      <c r="AE717" s="14">
        <v>2.5000000000000001E-4</v>
      </c>
      <c r="AF717" s="14"/>
      <c r="AG717" s="14">
        <v>0.02</v>
      </c>
      <c r="AH717" s="14"/>
      <c r="AI717" s="14">
        <v>8.5949999999999999E-2</v>
      </c>
      <c r="AJ717" s="14"/>
      <c r="AK717" s="14">
        <v>549</v>
      </c>
      <c r="AL717" s="14"/>
      <c r="AM717" s="14">
        <v>7.9549999999999996E-2</v>
      </c>
      <c r="AN717" s="14"/>
      <c r="AO717" s="14">
        <v>1.6999999999999999E-3</v>
      </c>
      <c r="AP717" s="14"/>
      <c r="AQ717" s="14"/>
      <c r="AR717" s="14">
        <v>137</v>
      </c>
      <c r="AS717" s="14">
        <v>2.6042000000000001</v>
      </c>
      <c r="AT717" s="14"/>
      <c r="AU717" s="14">
        <v>4.5799999999999999E-3</v>
      </c>
      <c r="AV717" s="14"/>
      <c r="AW717" s="14">
        <v>5.9199000000000002</v>
      </c>
      <c r="AX717" s="14"/>
      <c r="AY717" s="14">
        <v>0.22252</v>
      </c>
      <c r="AZ717" s="14"/>
      <c r="BA717" s="14"/>
      <c r="BB717" s="14"/>
      <c r="BC717" s="14"/>
      <c r="BD717" s="14">
        <v>2.83</v>
      </c>
      <c r="BE717" s="14"/>
      <c r="BF717" s="14">
        <v>0.19553000000000001</v>
      </c>
      <c r="BG717" s="14"/>
      <c r="BH717" s="14">
        <v>18.893000000000001</v>
      </c>
      <c r="BI717" s="14"/>
      <c r="BJ717" s="14">
        <v>0.18559999999999999</v>
      </c>
      <c r="BK717" s="14"/>
      <c r="BL717" s="14">
        <v>2.0876999999999999</v>
      </c>
      <c r="BM717" s="14"/>
      <c r="BN717" s="14">
        <v>3.9190000000000003E-2</v>
      </c>
      <c r="BO717" s="14"/>
      <c r="BP717" s="14">
        <v>2.1780000000000001E-2</v>
      </c>
      <c r="BQ717" s="14"/>
      <c r="BR717" s="14">
        <v>4.1539999999999999</v>
      </c>
      <c r="BS717" s="14"/>
      <c r="BT717" s="14">
        <v>6.5819999999999999</v>
      </c>
      <c r="BU717" s="14"/>
      <c r="BV717" s="14"/>
      <c r="BW717" s="14"/>
      <c r="BX717" s="14">
        <v>5.117E-2</v>
      </c>
      <c r="BY717" s="14"/>
      <c r="BZ717" s="14">
        <v>0.14699999999999999</v>
      </c>
      <c r="CA717" s="14"/>
      <c r="CB717" s="17"/>
      <c r="CC717" s="17"/>
      <c r="CD717" s="17"/>
      <c r="CE717" s="17"/>
      <c r="CF717" s="17"/>
      <c r="CG717" s="6">
        <v>13.45</v>
      </c>
      <c r="CH717" s="6">
        <v>536.3786008230453</v>
      </c>
      <c r="CI717" s="6">
        <v>5831.2309699869511</v>
      </c>
      <c r="CJ717" s="7">
        <v>359.25641025641028</v>
      </c>
      <c r="CK717" s="6">
        <v>3640.8169014084506</v>
      </c>
      <c r="CL717" s="6">
        <v>635.62761506276149</v>
      </c>
      <c r="CM717" s="8">
        <v>8.6065573770491799</v>
      </c>
      <c r="CN717" s="8">
        <v>2536.1047800000001</v>
      </c>
    </row>
    <row r="718" spans="1:92" s="18" customFormat="1" x14ac:dyDescent="0.35">
      <c r="A718" s="15" t="s">
        <v>195</v>
      </c>
      <c r="B718" s="11">
        <v>44249</v>
      </c>
      <c r="C718" s="10" t="s">
        <v>93</v>
      </c>
      <c r="D718" s="10" t="s">
        <v>99</v>
      </c>
      <c r="E718" s="10" t="s">
        <v>128</v>
      </c>
      <c r="F718" s="14">
        <v>25.31</v>
      </c>
      <c r="G718" s="14">
        <v>6.95</v>
      </c>
      <c r="H718" s="16">
        <v>158.6</v>
      </c>
      <c r="I718" s="16">
        <v>79.3</v>
      </c>
      <c r="J718" s="16"/>
      <c r="K718" s="16"/>
      <c r="L718" s="14"/>
      <c r="M718" s="16">
        <v>200600</v>
      </c>
      <c r="N718" s="16">
        <v>319350</v>
      </c>
      <c r="O718" s="14">
        <v>334</v>
      </c>
      <c r="P718" s="14">
        <v>5645</v>
      </c>
      <c r="Q718" s="14">
        <v>82432</v>
      </c>
      <c r="R718" s="14">
        <v>6112</v>
      </c>
      <c r="S718" s="14">
        <v>83070</v>
      </c>
      <c r="T718" s="14">
        <v>433</v>
      </c>
      <c r="U718" s="14">
        <v>528.26</v>
      </c>
      <c r="V718" s="14"/>
      <c r="W718" s="14">
        <v>65650</v>
      </c>
      <c r="X718" s="14">
        <v>13.8</v>
      </c>
      <c r="Y718" s="14">
        <v>13241.53</v>
      </c>
      <c r="Z718" s="14">
        <v>57400</v>
      </c>
      <c r="AA718" s="14">
        <v>2.62</v>
      </c>
      <c r="AB718" s="14"/>
      <c r="AC718" s="14">
        <v>4.5430000000000001</v>
      </c>
      <c r="AD718" s="14"/>
      <c r="AE718" s="14"/>
      <c r="AF718" s="14"/>
      <c r="AG718" s="14">
        <v>0.05</v>
      </c>
      <c r="AH718" s="14"/>
      <c r="AI718" s="14">
        <v>0.107</v>
      </c>
      <c r="AJ718" s="14"/>
      <c r="AK718" s="14">
        <v>654.67999999999995</v>
      </c>
      <c r="AL718" s="14"/>
      <c r="AM718" s="14">
        <v>0.05</v>
      </c>
      <c r="AN718" s="14"/>
      <c r="AO718" s="14">
        <v>0.05</v>
      </c>
      <c r="AP718" s="14"/>
      <c r="AQ718" s="14"/>
      <c r="AR718" s="14"/>
      <c r="AS718" s="14">
        <v>10.951000000000001</v>
      </c>
      <c r="AT718" s="14"/>
      <c r="AU718" s="14">
        <v>0.05</v>
      </c>
      <c r="AV718" s="14"/>
      <c r="AW718" s="14">
        <v>0.59499999999999997</v>
      </c>
      <c r="AX718" s="14"/>
      <c r="AY718" s="14">
        <v>0.96699999999999997</v>
      </c>
      <c r="AZ718" s="14"/>
      <c r="BA718" s="14"/>
      <c r="BB718" s="14"/>
      <c r="BC718" s="14"/>
      <c r="BD718" s="14">
        <v>7.4930000000000003</v>
      </c>
      <c r="BE718" s="14"/>
      <c r="BF718" s="14">
        <v>1E-3</v>
      </c>
      <c r="BG718" s="14"/>
      <c r="BH718" s="14">
        <v>8.35</v>
      </c>
      <c r="BI718" s="14"/>
      <c r="BJ718" s="14">
        <v>0.60299999999999998</v>
      </c>
      <c r="BK718" s="14"/>
      <c r="BL718" s="14">
        <v>1.4410000000000001</v>
      </c>
      <c r="BM718" s="14"/>
      <c r="BN718" s="14">
        <v>4.2910000000000004</v>
      </c>
      <c r="BO718" s="14"/>
      <c r="BP718" s="14">
        <v>0.02</v>
      </c>
      <c r="BQ718" s="14"/>
      <c r="BR718" s="14">
        <v>1.917</v>
      </c>
      <c r="BS718" s="14"/>
      <c r="BT718" s="14">
        <v>11.38</v>
      </c>
      <c r="BU718" s="14"/>
      <c r="BV718" s="14"/>
      <c r="BW718" s="14"/>
      <c r="BX718" s="14">
        <v>0.05</v>
      </c>
      <c r="BY718" s="14"/>
      <c r="BZ718" s="14">
        <v>1.099</v>
      </c>
      <c r="CA718" s="14"/>
      <c r="CB718" s="17">
        <v>-4.7398264707696303</v>
      </c>
      <c r="CC718" s="17"/>
      <c r="CD718" s="17"/>
      <c r="CE718" s="17"/>
      <c r="CF718" s="17"/>
      <c r="CG718" s="6">
        <v>16.7</v>
      </c>
      <c r="CH718" s="6">
        <v>464.6090534979424</v>
      </c>
      <c r="CI718" s="6">
        <v>3585.5589386689867</v>
      </c>
      <c r="CJ718" s="7">
        <v>156.71794871794873</v>
      </c>
      <c r="CK718" s="6">
        <v>2340</v>
      </c>
      <c r="CL718" s="6">
        <v>1373.4309623430963</v>
      </c>
      <c r="CM718" s="8">
        <v>8.66</v>
      </c>
      <c r="CN718" s="8">
        <v>951.11800000000005</v>
      </c>
    </row>
    <row r="719" spans="1:92" s="18" customFormat="1" x14ac:dyDescent="0.35">
      <c r="A719" s="15" t="s">
        <v>190</v>
      </c>
      <c r="B719" s="11">
        <v>45245</v>
      </c>
      <c r="C719" s="10" t="s">
        <v>93</v>
      </c>
      <c r="D719" s="10" t="s">
        <v>94</v>
      </c>
      <c r="E719" s="10" t="s">
        <v>97</v>
      </c>
      <c r="F719" s="14">
        <v>25.19</v>
      </c>
      <c r="G719" s="14">
        <v>6.58</v>
      </c>
      <c r="H719" s="16">
        <v>200000</v>
      </c>
      <c r="I719" s="16">
        <v>114400</v>
      </c>
      <c r="J719" s="16"/>
      <c r="K719" s="16"/>
      <c r="L719" s="14"/>
      <c r="M719" s="16"/>
      <c r="N719" s="16">
        <v>345780</v>
      </c>
      <c r="O719" s="14">
        <v>558</v>
      </c>
      <c r="P719" s="14">
        <v>13084</v>
      </c>
      <c r="Q719" s="14">
        <v>128188</v>
      </c>
      <c r="R719" s="14">
        <v>18604</v>
      </c>
      <c r="S719" s="14">
        <v>116501</v>
      </c>
      <c r="T719" s="14"/>
      <c r="U719" s="14">
        <v>530</v>
      </c>
      <c r="V719" s="14"/>
      <c r="W719" s="14">
        <v>23649</v>
      </c>
      <c r="X719" s="14">
        <v>63.1</v>
      </c>
      <c r="Y719" s="14" t="s">
        <v>102</v>
      </c>
      <c r="Z719" s="14">
        <v>135585</v>
      </c>
      <c r="AA719" s="14">
        <v>1.286</v>
      </c>
      <c r="AB719" s="14"/>
      <c r="AC719" s="14">
        <v>4.99</v>
      </c>
      <c r="AD719" s="14"/>
      <c r="AE719" s="14">
        <v>5.47E-3</v>
      </c>
      <c r="AF719" s="14"/>
      <c r="AG719" s="14">
        <v>0.92</v>
      </c>
      <c r="AH719" s="14"/>
      <c r="AI719" s="14">
        <v>8.5870000000000002E-2</v>
      </c>
      <c r="AJ719" s="14"/>
      <c r="AK719" s="14">
        <v>240</v>
      </c>
      <c r="AL719" s="14"/>
      <c r="AM719" s="14">
        <v>0.10127</v>
      </c>
      <c r="AN719" s="14"/>
      <c r="AO719" s="14">
        <v>3.4000000000000002E-4</v>
      </c>
      <c r="AP719" s="14"/>
      <c r="AQ719" s="14"/>
      <c r="AR719" s="14">
        <v>109</v>
      </c>
      <c r="AS719" s="14">
        <v>2.8014999999999999</v>
      </c>
      <c r="AT719" s="14"/>
      <c r="AU719" s="14">
        <v>3.7100000000000002E-3</v>
      </c>
      <c r="AV719" s="14"/>
      <c r="AW719" s="14">
        <v>5.6612999999999998</v>
      </c>
      <c r="AX719" s="14"/>
      <c r="AY719" s="14">
        <v>3.6170000000000001E-2</v>
      </c>
      <c r="AZ719" s="14"/>
      <c r="BA719" s="14"/>
      <c r="BB719" s="14"/>
      <c r="BC719" s="14"/>
      <c r="BD719" s="14">
        <v>5.9</v>
      </c>
      <c r="BE719" s="14"/>
      <c r="BF719" s="14">
        <v>0.24812999999999999</v>
      </c>
      <c r="BG719" s="14"/>
      <c r="BH719" s="14">
        <v>1.7110000000000001</v>
      </c>
      <c r="BI719" s="14"/>
      <c r="BJ719" s="14">
        <v>0.2472</v>
      </c>
      <c r="BK719" s="14"/>
      <c r="BL719" s="14">
        <v>2.1886999999999999</v>
      </c>
      <c r="BM719" s="14"/>
      <c r="BN719" s="14">
        <v>9.1400000000000006E-3</v>
      </c>
      <c r="BO719" s="14"/>
      <c r="BP719" s="14">
        <v>1.917E-2</v>
      </c>
      <c r="BQ719" s="14"/>
      <c r="BR719" s="14">
        <v>4.0034000000000001</v>
      </c>
      <c r="BS719" s="14"/>
      <c r="BT719" s="14">
        <v>7.0156000000000001</v>
      </c>
      <c r="BU719" s="14"/>
      <c r="BV719" s="14"/>
      <c r="BW719" s="14"/>
      <c r="BX719" s="14">
        <v>3.6139999999999999E-2</v>
      </c>
      <c r="BY719" s="14"/>
      <c r="BZ719" s="14">
        <v>0.17</v>
      </c>
      <c r="CA719" s="14"/>
      <c r="CB719" s="17"/>
      <c r="CC719" s="17"/>
      <c r="CD719" s="17"/>
      <c r="CE719" s="17"/>
      <c r="CF719" s="17"/>
      <c r="CG719" s="6">
        <v>27.9</v>
      </c>
      <c r="CH719" s="6">
        <v>1076.872427983539</v>
      </c>
      <c r="CI719" s="6">
        <v>5575.8155719878214</v>
      </c>
      <c r="CJ719" s="7">
        <v>477.02564102564105</v>
      </c>
      <c r="CK719" s="6">
        <v>3281.7183098591549</v>
      </c>
      <c r="CL719" s="6">
        <v>494.74895397489541</v>
      </c>
      <c r="CM719" s="8">
        <v>8.6885245901639347</v>
      </c>
      <c r="CN719" s="8">
        <v>2246.64345</v>
      </c>
    </row>
    <row r="720" spans="1:92" s="18" customFormat="1" x14ac:dyDescent="0.35">
      <c r="A720" s="15" t="s">
        <v>185</v>
      </c>
      <c r="B720" s="11">
        <v>44230</v>
      </c>
      <c r="C720" s="10" t="s">
        <v>93</v>
      </c>
      <c r="D720" s="10" t="s">
        <v>94</v>
      </c>
      <c r="E720" s="10" t="s">
        <v>95</v>
      </c>
      <c r="F720" s="14">
        <v>25.11</v>
      </c>
      <c r="G720" s="14">
        <v>6.72</v>
      </c>
      <c r="H720" s="16">
        <v>180.2</v>
      </c>
      <c r="I720" s="16">
        <v>90.12</v>
      </c>
      <c r="J720" s="16"/>
      <c r="K720" s="16"/>
      <c r="L720" s="14"/>
      <c r="M720" s="16">
        <v>607000</v>
      </c>
      <c r="N720" s="16">
        <v>433924</v>
      </c>
      <c r="O720" s="14">
        <v>381.2</v>
      </c>
      <c r="P720" s="14">
        <v>9066.2000000000007</v>
      </c>
      <c r="Q720" s="14">
        <v>128360.4</v>
      </c>
      <c r="R720" s="14">
        <v>6542.8</v>
      </c>
      <c r="S720" s="14">
        <v>125700</v>
      </c>
      <c r="T720" s="14">
        <v>447</v>
      </c>
      <c r="U720" s="14">
        <v>545.34</v>
      </c>
      <c r="V720" s="14"/>
      <c r="W720" s="14">
        <v>19598</v>
      </c>
      <c r="X720" s="14">
        <v>0.4</v>
      </c>
      <c r="Y720" s="14">
        <v>35765.74</v>
      </c>
      <c r="Z720" s="14">
        <v>143916.6</v>
      </c>
      <c r="AA720" s="14">
        <v>0.05</v>
      </c>
      <c r="AB720" s="14"/>
      <c r="AC720" s="14">
        <v>11.1</v>
      </c>
      <c r="AD720" s="14"/>
      <c r="AE720" s="14"/>
      <c r="AF720" s="14"/>
      <c r="AG720" s="14">
        <v>0.05</v>
      </c>
      <c r="AH720" s="14"/>
      <c r="AI720" s="14">
        <v>1.2E-2</v>
      </c>
      <c r="AJ720" s="14"/>
      <c r="AK720" s="14">
        <v>1020.64</v>
      </c>
      <c r="AL720" s="14"/>
      <c r="AM720" s="14">
        <v>0.05</v>
      </c>
      <c r="AN720" s="14"/>
      <c r="AO720" s="14">
        <v>0.05</v>
      </c>
      <c r="AP720" s="14"/>
      <c r="AQ720" s="14"/>
      <c r="AR720" s="14"/>
      <c r="AS720" s="14">
        <v>1.8</v>
      </c>
      <c r="AT720" s="14"/>
      <c r="AU720" s="14">
        <v>0.05</v>
      </c>
      <c r="AV720" s="14"/>
      <c r="AW720" s="14">
        <v>6.8</v>
      </c>
      <c r="AX720" s="14"/>
      <c r="AY720" s="14">
        <v>0.02</v>
      </c>
      <c r="AZ720" s="14"/>
      <c r="BA720" s="14"/>
      <c r="BB720" s="14"/>
      <c r="BC720" s="14"/>
      <c r="BD720" s="14">
        <v>28.6</v>
      </c>
      <c r="BE720" s="14"/>
      <c r="BF720" s="14">
        <v>1E-3</v>
      </c>
      <c r="BG720" s="14"/>
      <c r="BH720" s="14">
        <v>10.8</v>
      </c>
      <c r="BI720" s="14"/>
      <c r="BJ720" s="14">
        <v>0.01</v>
      </c>
      <c r="BK720" s="14"/>
      <c r="BL720" s="14">
        <v>0.01</v>
      </c>
      <c r="BM720" s="14"/>
      <c r="BN720" s="14">
        <v>0.02</v>
      </c>
      <c r="BO720" s="14"/>
      <c r="BP720" s="14">
        <v>0.02</v>
      </c>
      <c r="BQ720" s="14"/>
      <c r="BR720" s="14">
        <v>0.42699999999999999</v>
      </c>
      <c r="BS720" s="14"/>
      <c r="BT720" s="14">
        <v>21.66</v>
      </c>
      <c r="BU720" s="14"/>
      <c r="BV720" s="14"/>
      <c r="BW720" s="14"/>
      <c r="BX720" s="14">
        <v>0.1</v>
      </c>
      <c r="BY720" s="14"/>
      <c r="BZ720" s="14">
        <v>5.3</v>
      </c>
      <c r="CA720" s="14"/>
      <c r="CB720" s="17">
        <v>1.8336921790508165</v>
      </c>
      <c r="CC720" s="17"/>
      <c r="CD720" s="17"/>
      <c r="CE720" s="17"/>
      <c r="CF720" s="17"/>
      <c r="CG720" s="6">
        <v>19.059999999999999</v>
      </c>
      <c r="CH720" s="6">
        <v>746.18930041152271</v>
      </c>
      <c r="CI720" s="6">
        <v>5583.3144845585039</v>
      </c>
      <c r="CJ720" s="7">
        <v>167.76410256410256</v>
      </c>
      <c r="CK720" s="6">
        <v>3540.8450704225352</v>
      </c>
      <c r="CL720" s="6">
        <v>410</v>
      </c>
      <c r="CM720" s="8">
        <v>8.9400000000000013</v>
      </c>
      <c r="CN720" s="8">
        <v>2384.6980620000004</v>
      </c>
    </row>
    <row r="721" spans="1:92" s="18" customFormat="1" x14ac:dyDescent="0.35">
      <c r="A721" s="15" t="s">
        <v>190</v>
      </c>
      <c r="B721" s="11">
        <v>45090</v>
      </c>
      <c r="C721" s="10" t="s">
        <v>93</v>
      </c>
      <c r="D721" s="10" t="s">
        <v>94</v>
      </c>
      <c r="E721" s="10" t="s">
        <v>97</v>
      </c>
      <c r="F721" s="14">
        <v>23.24</v>
      </c>
      <c r="G721" s="14">
        <v>6.69</v>
      </c>
      <c r="H721" s="16">
        <v>200000</v>
      </c>
      <c r="I721" s="16">
        <v>100200</v>
      </c>
      <c r="J721" s="16"/>
      <c r="K721" s="16"/>
      <c r="L721" s="14"/>
      <c r="M721" s="16"/>
      <c r="N721" s="16">
        <v>363800</v>
      </c>
      <c r="O721" s="14">
        <v>443</v>
      </c>
      <c r="P721" s="14">
        <v>11334</v>
      </c>
      <c r="Q721" s="14">
        <v>122613.58</v>
      </c>
      <c r="R721" s="14">
        <v>15483</v>
      </c>
      <c r="S721" s="14">
        <v>127952</v>
      </c>
      <c r="T721" s="14"/>
      <c r="U721" s="14">
        <v>549</v>
      </c>
      <c r="V721" s="14"/>
      <c r="W721" s="14">
        <v>32412.1</v>
      </c>
      <c r="X721" s="14">
        <v>1.91</v>
      </c>
      <c r="Y721" s="14" t="s">
        <v>102</v>
      </c>
      <c r="Z721" s="14">
        <v>113645</v>
      </c>
      <c r="AA721" s="14">
        <v>1.8740000000000001</v>
      </c>
      <c r="AB721" s="14"/>
      <c r="AC721" s="14">
        <v>0.93100000000000005</v>
      </c>
      <c r="AD721" s="14"/>
      <c r="AE721" s="14">
        <v>4.1099999999999999E-3</v>
      </c>
      <c r="AF721" s="14"/>
      <c r="AG721" s="14">
        <v>0.02</v>
      </c>
      <c r="AH721" s="14"/>
      <c r="AI721" s="14">
        <v>7.8320000000000001E-2</v>
      </c>
      <c r="AJ721" s="14"/>
      <c r="AK721" s="14">
        <v>508</v>
      </c>
      <c r="AL721" s="14"/>
      <c r="AM721" s="14">
        <v>8.7340000000000001E-2</v>
      </c>
      <c r="AN721" s="14"/>
      <c r="AO721" s="14">
        <v>6.7000000000000002E-4</v>
      </c>
      <c r="AP721" s="14"/>
      <c r="AQ721" s="14"/>
      <c r="AR721" s="14">
        <v>119</v>
      </c>
      <c r="AS721" s="14">
        <v>2.9350999999999998</v>
      </c>
      <c r="AT721" s="14"/>
      <c r="AU721" s="14">
        <v>1.32E-3</v>
      </c>
      <c r="AV721" s="14"/>
      <c r="AW721" s="14">
        <v>5.1063999999999998</v>
      </c>
      <c r="AX721" s="14"/>
      <c r="AY721" s="14">
        <v>2.7869999999999999E-2</v>
      </c>
      <c r="AZ721" s="14"/>
      <c r="BA721" s="14"/>
      <c r="BB721" s="14"/>
      <c r="BC721" s="14"/>
      <c r="BD721" s="14">
        <v>1.1200000000000001</v>
      </c>
      <c r="BE721" s="14"/>
      <c r="BF721" s="14">
        <v>0.46961999999999998</v>
      </c>
      <c r="BG721" s="14"/>
      <c r="BH721" s="14">
        <v>11.695</v>
      </c>
      <c r="BI721" s="14"/>
      <c r="BJ721" s="14">
        <v>0.12470000000000001</v>
      </c>
      <c r="BK721" s="14"/>
      <c r="BL721" s="14">
        <v>1.9321999999999999</v>
      </c>
      <c r="BM721" s="14"/>
      <c r="BN721" s="14">
        <v>7.2700000000000004E-3</v>
      </c>
      <c r="BO721" s="14"/>
      <c r="BP721" s="14">
        <v>1.4080000000000001E-2</v>
      </c>
      <c r="BQ721" s="14"/>
      <c r="BR721" s="14">
        <v>4.9821999999999997</v>
      </c>
      <c r="BS721" s="14"/>
      <c r="BT721" s="14">
        <v>7.2064000000000004</v>
      </c>
      <c r="BU721" s="14"/>
      <c r="BV721" s="14"/>
      <c r="BW721" s="14"/>
      <c r="BX721" s="14">
        <v>2.1100000000000001E-2</v>
      </c>
      <c r="BY721" s="14"/>
      <c r="BZ721" s="14">
        <v>0.155</v>
      </c>
      <c r="CA721" s="14"/>
      <c r="CB721" s="17"/>
      <c r="CC721" s="17"/>
      <c r="CD721" s="17"/>
      <c r="CE721" s="17"/>
      <c r="CF721" s="17"/>
      <c r="CG721" s="6">
        <v>22.15</v>
      </c>
      <c r="CH721" s="6">
        <v>932.83950617283949</v>
      </c>
      <c r="CI721" s="6">
        <v>5333.3440626359288</v>
      </c>
      <c r="CJ721" s="7">
        <v>397</v>
      </c>
      <c r="CK721" s="6">
        <v>3604.2816901408451</v>
      </c>
      <c r="CL721" s="6">
        <v>678.07740585774059</v>
      </c>
      <c r="CM721" s="8">
        <v>9</v>
      </c>
      <c r="CN721" s="8">
        <v>1883.0976500000002</v>
      </c>
    </row>
    <row r="722" spans="1:92" s="18" customFormat="1" x14ac:dyDescent="0.35">
      <c r="A722" s="15" t="s">
        <v>121</v>
      </c>
      <c r="B722" s="11">
        <v>43767</v>
      </c>
      <c r="C722" s="10" t="s">
        <v>93</v>
      </c>
      <c r="D722" s="10" t="s">
        <v>99</v>
      </c>
      <c r="E722" s="10" t="s">
        <v>119</v>
      </c>
      <c r="F722" s="14">
        <v>25.5</v>
      </c>
      <c r="G722" s="14">
        <v>7.95</v>
      </c>
      <c r="H722" s="16">
        <v>28800</v>
      </c>
      <c r="I722" s="16">
        <v>62.3</v>
      </c>
      <c r="J722" s="16"/>
      <c r="K722" s="16"/>
      <c r="L722" s="14">
        <v>6.9</v>
      </c>
      <c r="M722" s="16">
        <v>108.499</v>
      </c>
      <c r="N722" s="16">
        <v>329.91199999999998</v>
      </c>
      <c r="O722" s="14">
        <v>252</v>
      </c>
      <c r="P722" s="14">
        <v>19.472999999999999</v>
      </c>
      <c r="Q722" s="14">
        <v>43.936999999999998</v>
      </c>
      <c r="R722" s="14">
        <v>1.681</v>
      </c>
      <c r="S722" s="14">
        <v>40.058</v>
      </c>
      <c r="T722" s="14">
        <v>456</v>
      </c>
      <c r="U722" s="14">
        <v>556.31999999999994</v>
      </c>
      <c r="V722" s="14"/>
      <c r="W722" s="14">
        <v>103.435</v>
      </c>
      <c r="X722" s="14">
        <v>0.36</v>
      </c>
      <c r="Y722" s="14">
        <v>476</v>
      </c>
      <c r="Z722" s="14">
        <v>2.109</v>
      </c>
      <c r="AA722" s="14">
        <v>1.46</v>
      </c>
      <c r="AB722" s="14"/>
      <c r="AC722" s="14">
        <v>1.76</v>
      </c>
      <c r="AD722" s="14"/>
      <c r="AE722" s="14"/>
      <c r="AF722" s="14"/>
      <c r="AG722" s="14">
        <v>0.04</v>
      </c>
      <c r="AH722" s="14"/>
      <c r="AI722" s="14">
        <v>0.13664999999999999</v>
      </c>
      <c r="AJ722" s="14"/>
      <c r="AK722" s="14">
        <v>136</v>
      </c>
      <c r="AL722" s="14"/>
      <c r="AM722" s="14">
        <v>7.6249999999999998E-2</v>
      </c>
      <c r="AN722" s="14"/>
      <c r="AO722" s="14">
        <v>5.4000000000000001E-4</v>
      </c>
      <c r="AP722" s="14"/>
      <c r="AQ722" s="14"/>
      <c r="AR722" s="14"/>
      <c r="AS722" s="14">
        <v>2.3540000000000001</v>
      </c>
      <c r="AT722" s="14"/>
      <c r="AU722" s="14">
        <v>1.6877</v>
      </c>
      <c r="AV722" s="14"/>
      <c r="AW722" s="14">
        <v>9.887E-2</v>
      </c>
      <c r="AX722" s="14"/>
      <c r="AY722" s="14">
        <v>0.27826000000000001</v>
      </c>
      <c r="AZ722" s="14"/>
      <c r="BA722" s="14"/>
      <c r="BB722" s="14"/>
      <c r="BC722" s="14"/>
      <c r="BD722" s="14">
        <v>3.27</v>
      </c>
      <c r="BE722" s="14"/>
      <c r="BF722" s="14">
        <v>8.9999999999999993E-3</v>
      </c>
      <c r="BG722" s="14"/>
      <c r="BH722" s="14">
        <v>7.4438000000000004</v>
      </c>
      <c r="BI722" s="14"/>
      <c r="BJ722" s="14">
        <v>48.73</v>
      </c>
      <c r="BK722" s="14"/>
      <c r="BL722" s="14">
        <v>3.7530000000000001E-2</v>
      </c>
      <c r="BM722" s="14"/>
      <c r="BN722" s="14">
        <v>0.86182999999999998</v>
      </c>
      <c r="BO722" s="14"/>
      <c r="BP722" s="14">
        <v>1.2319999999999999E-2</v>
      </c>
      <c r="BQ722" s="14"/>
      <c r="BR722" s="14">
        <v>3.1246</v>
      </c>
      <c r="BS722" s="14"/>
      <c r="BT722" s="14">
        <v>1.3536999999999999</v>
      </c>
      <c r="BU722" s="14"/>
      <c r="BV722" s="14"/>
      <c r="BW722" s="14"/>
      <c r="BX722" s="14">
        <v>4.4290000000000003E-2</v>
      </c>
      <c r="BY722" s="14"/>
      <c r="BZ722" s="14">
        <v>16.2</v>
      </c>
      <c r="CA722" s="14"/>
      <c r="CB722" s="17">
        <v>13.005843388171515</v>
      </c>
      <c r="CC722" s="17"/>
      <c r="CD722" s="17"/>
      <c r="CE722" s="17"/>
      <c r="CF722" s="17"/>
      <c r="CG722" s="6">
        <v>12.6</v>
      </c>
      <c r="CH722" s="6">
        <v>1.6027160493827159</v>
      </c>
      <c r="CI722" s="6">
        <v>1.9111352762070466</v>
      </c>
      <c r="CJ722" s="7">
        <v>4.3102564102564106E-2</v>
      </c>
      <c r="CK722" s="6">
        <v>1.1283943661971831</v>
      </c>
      <c r="CL722" s="6">
        <v>2.1639121338912135</v>
      </c>
      <c r="CM722" s="8">
        <v>9.1199999999999992</v>
      </c>
      <c r="CN722" s="8">
        <v>3.4946130000000006E-2</v>
      </c>
    </row>
    <row r="723" spans="1:92" s="18" customFormat="1" x14ac:dyDescent="0.35">
      <c r="A723" s="15" t="s">
        <v>132</v>
      </c>
      <c r="B723" s="11">
        <v>45244</v>
      </c>
      <c r="C723" s="10" t="s">
        <v>93</v>
      </c>
      <c r="D723" s="10" t="s">
        <v>99</v>
      </c>
      <c r="E723" s="10" t="s">
        <v>123</v>
      </c>
      <c r="F723" s="14">
        <v>24.61</v>
      </c>
      <c r="G723" s="14">
        <v>7.25</v>
      </c>
      <c r="H723" s="16">
        <v>117400</v>
      </c>
      <c r="I723" s="16">
        <v>58700</v>
      </c>
      <c r="J723" s="16"/>
      <c r="K723" s="16"/>
      <c r="L723" s="14" t="s">
        <v>102</v>
      </c>
      <c r="M723" s="16" t="s">
        <v>102</v>
      </c>
      <c r="N723" s="16">
        <v>220060</v>
      </c>
      <c r="O723" s="14">
        <v>799</v>
      </c>
      <c r="P723" s="14">
        <v>34346</v>
      </c>
      <c r="Q723" s="14">
        <v>31119</v>
      </c>
      <c r="R723" s="14">
        <v>920</v>
      </c>
      <c r="S723" s="14">
        <v>45009</v>
      </c>
      <c r="T723" s="14"/>
      <c r="U723" s="14">
        <v>562</v>
      </c>
      <c r="V723" s="14"/>
      <c r="W723" s="14">
        <v>105679</v>
      </c>
      <c r="X723" s="14">
        <v>13.2</v>
      </c>
      <c r="Y723" s="14" t="s">
        <v>103</v>
      </c>
      <c r="Z723" s="14">
        <v>8432</v>
      </c>
      <c r="AA723" s="14">
        <v>0.1583</v>
      </c>
      <c r="AB723" s="14"/>
      <c r="AC723" s="14">
        <v>2.57</v>
      </c>
      <c r="AD723" s="14"/>
      <c r="AE723" s="14">
        <v>2.99E-3</v>
      </c>
      <c r="AF723" s="14"/>
      <c r="AG723" s="14">
        <v>0.04</v>
      </c>
      <c r="AH723" s="14"/>
      <c r="AI723" s="14">
        <v>0.19044</v>
      </c>
      <c r="AJ723" s="14"/>
      <c r="AK723" s="14">
        <v>16.2</v>
      </c>
      <c r="AL723" s="14"/>
      <c r="AM723" s="14">
        <v>5.5149999999999998E-2</v>
      </c>
      <c r="AN723" s="14"/>
      <c r="AO723" s="14">
        <v>4.0999999999999999E-4</v>
      </c>
      <c r="AP723" s="14"/>
      <c r="AQ723" s="14"/>
      <c r="AR723" s="14">
        <v>25.4</v>
      </c>
      <c r="AS723" s="14">
        <v>0.85814000000000001</v>
      </c>
      <c r="AT723" s="14"/>
      <c r="AU723" s="14">
        <v>6.8599999999999998E-3</v>
      </c>
      <c r="AV723" s="14"/>
      <c r="AW723" s="14">
        <v>4.4929999999999998E-2</v>
      </c>
      <c r="AX723" s="14"/>
      <c r="AY723" s="14">
        <v>0.11383</v>
      </c>
      <c r="AZ723" s="14"/>
      <c r="BA723" s="14"/>
      <c r="BB723" s="14"/>
      <c r="BC723" s="14"/>
      <c r="BD723" s="14">
        <v>2.2599999999999998</v>
      </c>
      <c r="BE723" s="14"/>
      <c r="BF723" s="14">
        <v>1.39E-3</v>
      </c>
      <c r="BG723" s="14"/>
      <c r="BH723" s="14">
        <v>0.26102999999999998</v>
      </c>
      <c r="BI723" s="14"/>
      <c r="BJ723" s="14">
        <v>2.3879999999999999</v>
      </c>
      <c r="BK723" s="14"/>
      <c r="BL723" s="14">
        <v>0.2114</v>
      </c>
      <c r="BM723" s="14"/>
      <c r="BN723" s="14">
        <v>9.1500000000000001E-3</v>
      </c>
      <c r="BO723" s="14"/>
      <c r="BP723" s="14">
        <v>3.8210000000000001E-2</v>
      </c>
      <c r="BQ723" s="14"/>
      <c r="BR723" s="14">
        <v>0.24077999999999999</v>
      </c>
      <c r="BS723" s="14"/>
      <c r="BT723" s="14">
        <v>8.1310000000000002</v>
      </c>
      <c r="BU723" s="14"/>
      <c r="BV723" s="14"/>
      <c r="BW723" s="14"/>
      <c r="BX723" s="14">
        <v>0.13400999999999999</v>
      </c>
      <c r="BY723" s="14"/>
      <c r="BZ723" s="14">
        <v>0.113</v>
      </c>
      <c r="CA723" s="14"/>
      <c r="CB723" s="17">
        <v>8.0000736375810391</v>
      </c>
      <c r="CC723" s="17"/>
      <c r="CD723" s="17"/>
      <c r="CE723" s="17"/>
      <c r="CF723" s="17"/>
      <c r="CG723" s="6">
        <v>39.950000000000003</v>
      </c>
      <c r="CH723" s="6">
        <v>2826.8312757201647</v>
      </c>
      <c r="CI723" s="6">
        <v>1353.5885167464116</v>
      </c>
      <c r="CJ723" s="7">
        <v>23.589743589743591</v>
      </c>
      <c r="CK723" s="6">
        <v>1267.8591549295775</v>
      </c>
      <c r="CL723" s="6">
        <v>2210.8577405857741</v>
      </c>
      <c r="CM723" s="8">
        <v>9.2131147540983598</v>
      </c>
      <c r="CN723" s="8">
        <v>139.71824000000001</v>
      </c>
    </row>
    <row r="724" spans="1:92" s="18" customFormat="1" x14ac:dyDescent="0.35">
      <c r="A724" s="15" t="s">
        <v>176</v>
      </c>
      <c r="B724" s="11">
        <v>44497</v>
      </c>
      <c r="C724" s="10" t="s">
        <v>93</v>
      </c>
      <c r="D724" s="10" t="s">
        <v>99</v>
      </c>
      <c r="E724" s="10" t="s">
        <v>97</v>
      </c>
      <c r="F724" s="14">
        <v>24.85</v>
      </c>
      <c r="G724" s="14"/>
      <c r="H724" s="16">
        <v>199300</v>
      </c>
      <c r="I724" s="16">
        <v>94.7</v>
      </c>
      <c r="J724" s="16"/>
      <c r="K724" s="16"/>
      <c r="L724" s="14"/>
      <c r="M724" s="16" t="s">
        <v>177</v>
      </c>
      <c r="N724" s="16">
        <v>303500</v>
      </c>
      <c r="O724" s="14">
        <v>0.1</v>
      </c>
      <c r="P724" s="14">
        <v>1.19</v>
      </c>
      <c r="Q724" s="14">
        <v>584</v>
      </c>
      <c r="R724" s="14">
        <v>143</v>
      </c>
      <c r="S724" s="14">
        <v>96930</v>
      </c>
      <c r="T724" s="14">
        <v>462</v>
      </c>
      <c r="U724" s="14">
        <v>563.64</v>
      </c>
      <c r="V724" s="14"/>
      <c r="W724" s="14">
        <v>37332</v>
      </c>
      <c r="X724" s="14">
        <v>0.01</v>
      </c>
      <c r="Y724" s="14"/>
      <c r="Z724" s="14">
        <v>6480</v>
      </c>
      <c r="AA724" s="14">
        <v>0.05</v>
      </c>
      <c r="AB724" s="14"/>
      <c r="AC724" s="14">
        <v>0.05</v>
      </c>
      <c r="AD724" s="14"/>
      <c r="AE724" s="14"/>
      <c r="AF724" s="14"/>
      <c r="AG724" s="14"/>
      <c r="AH724" s="14"/>
      <c r="AI724" s="14">
        <v>0.02</v>
      </c>
      <c r="AJ724" s="14"/>
      <c r="AK724" s="14">
        <v>0.14199999999999999</v>
      </c>
      <c r="AL724" s="14"/>
      <c r="AM724" s="14">
        <v>0.05</v>
      </c>
      <c r="AN724" s="14"/>
      <c r="AO724" s="14">
        <v>0.05</v>
      </c>
      <c r="AP724" s="14"/>
      <c r="AQ724" s="14"/>
      <c r="AR724" s="14">
        <v>0.2</v>
      </c>
      <c r="AS724" s="14">
        <v>1.3899999999999999E-2</v>
      </c>
      <c r="AT724" s="14"/>
      <c r="AU724" s="14">
        <v>0.05</v>
      </c>
      <c r="AV724" s="14"/>
      <c r="AW724" s="14">
        <v>0.05</v>
      </c>
      <c r="AX724" s="14"/>
      <c r="AY724" s="14">
        <v>6.1499999999999999E-2</v>
      </c>
      <c r="AZ724" s="14"/>
      <c r="BA724" s="14"/>
      <c r="BB724" s="14"/>
      <c r="BC724" s="14"/>
      <c r="BD724" s="14">
        <v>0.05</v>
      </c>
      <c r="BE724" s="14"/>
      <c r="BF724" s="14">
        <v>1E-3</v>
      </c>
      <c r="BG724" s="14"/>
      <c r="BH724" s="14"/>
      <c r="BI724" s="14"/>
      <c r="BJ724" s="14">
        <v>0.01</v>
      </c>
      <c r="BK724" s="14"/>
      <c r="BL724" s="14">
        <v>0.01</v>
      </c>
      <c r="BM724" s="14"/>
      <c r="BN724" s="14">
        <v>0.05</v>
      </c>
      <c r="BO724" s="14"/>
      <c r="BP724" s="14">
        <v>0.01</v>
      </c>
      <c r="BQ724" s="14"/>
      <c r="BR724" s="14">
        <v>5.0099999999999999E-2</v>
      </c>
      <c r="BS724" s="14"/>
      <c r="BT724" s="14">
        <v>0.1</v>
      </c>
      <c r="BU724" s="14"/>
      <c r="BV724" s="14"/>
      <c r="BW724" s="14"/>
      <c r="BX724" s="14"/>
      <c r="BY724" s="14"/>
      <c r="BZ724" s="14">
        <v>0.05</v>
      </c>
      <c r="CA724" s="14"/>
      <c r="CB724" s="17" t="e">
        <v>#VALUE!</v>
      </c>
      <c r="CC724" s="17">
        <v>3.6850000000000001</v>
      </c>
      <c r="CD724" s="17">
        <v>10.370000000000001</v>
      </c>
      <c r="CE724" s="17">
        <v>6.51400160214666</v>
      </c>
      <c r="CF724" s="17">
        <v>2.341546999117738</v>
      </c>
      <c r="CG724" s="8">
        <v>5.0000000000000001E-3</v>
      </c>
      <c r="CH724" s="8">
        <v>9.7942386831275707E-2</v>
      </c>
      <c r="CI724" s="6">
        <v>25.402348847324927</v>
      </c>
      <c r="CJ724" s="7">
        <v>3.6666666666666665</v>
      </c>
      <c r="CK724" s="6">
        <v>2730.4225352112676</v>
      </c>
      <c r="CL724" s="6">
        <v>781.00418410041846</v>
      </c>
      <c r="CM724" s="8">
        <v>9.24</v>
      </c>
      <c r="CN724" s="8">
        <v>107.37360000000001</v>
      </c>
    </row>
    <row r="725" spans="1:92" s="18" customFormat="1" x14ac:dyDescent="0.35">
      <c r="A725" s="15" t="s">
        <v>132</v>
      </c>
      <c r="B725" s="11">
        <v>45334</v>
      </c>
      <c r="C725" s="10" t="s">
        <v>93</v>
      </c>
      <c r="D725" s="10" t="s">
        <v>99</v>
      </c>
      <c r="E725" s="10" t="s">
        <v>123</v>
      </c>
      <c r="F725" s="14" t="s">
        <v>112</v>
      </c>
      <c r="G725" s="14">
        <v>7.23</v>
      </c>
      <c r="H725" s="16">
        <v>120100</v>
      </c>
      <c r="I725" s="16">
        <v>60052</v>
      </c>
      <c r="J725" s="16"/>
      <c r="K725" s="16"/>
      <c r="L725" s="14" t="s">
        <v>102</v>
      </c>
      <c r="M725" s="16" t="s">
        <v>102</v>
      </c>
      <c r="N725" s="16">
        <v>291800</v>
      </c>
      <c r="O725" s="14">
        <v>474</v>
      </c>
      <c r="P725" s="14">
        <v>25173</v>
      </c>
      <c r="Q725" s="14">
        <v>41848</v>
      </c>
      <c r="R725" s="14">
        <v>877</v>
      </c>
      <c r="S725" s="14">
        <v>41695</v>
      </c>
      <c r="T725" s="14"/>
      <c r="U725" s="14">
        <v>571</v>
      </c>
      <c r="V725" s="14"/>
      <c r="W725" s="14">
        <v>97424</v>
      </c>
      <c r="X725" s="14">
        <v>13.1</v>
      </c>
      <c r="Y725" s="14" t="s">
        <v>103</v>
      </c>
      <c r="Z725" s="14">
        <v>9547</v>
      </c>
      <c r="AA725" s="14">
        <v>5.3900000000000003E-2</v>
      </c>
      <c r="AB725" s="14"/>
      <c r="AC725" s="14">
        <v>1.1299999999999999</v>
      </c>
      <c r="AD725" s="14"/>
      <c r="AE725" s="14">
        <v>8.8000000000000003E-4</v>
      </c>
      <c r="AF725" s="14"/>
      <c r="AG725" s="14">
        <v>0.04</v>
      </c>
      <c r="AH725" s="14"/>
      <c r="AI725" s="14">
        <v>0.16824</v>
      </c>
      <c r="AJ725" s="14"/>
      <c r="AK725" s="14">
        <v>21.9</v>
      </c>
      <c r="AL725" s="14"/>
      <c r="AM725" s="14">
        <v>6.0539999999999997E-2</v>
      </c>
      <c r="AN725" s="14"/>
      <c r="AO725" s="14">
        <v>2.5000000000000001E-4</v>
      </c>
      <c r="AP725" s="14"/>
      <c r="AQ725" s="14"/>
      <c r="AR725" s="14">
        <v>24</v>
      </c>
      <c r="AS725" s="14">
        <v>1.0431999999999999</v>
      </c>
      <c r="AT725" s="14"/>
      <c r="AU725" s="14">
        <v>5.3899999999999998E-3</v>
      </c>
      <c r="AV725" s="14"/>
      <c r="AW725" s="14">
        <v>2.358E-2</v>
      </c>
      <c r="AX725" s="14"/>
      <c r="AY725" s="14">
        <v>4.394E-2</v>
      </c>
      <c r="AZ725" s="14"/>
      <c r="BA725" s="14"/>
      <c r="BB725" s="14"/>
      <c r="BC725" s="14"/>
      <c r="BD725" s="14">
        <v>1.21</v>
      </c>
      <c r="BE725" s="14"/>
      <c r="BF725" s="14">
        <v>4.4000000000000002E-4</v>
      </c>
      <c r="BG725" s="14"/>
      <c r="BH725" s="14">
        <v>0.25056</v>
      </c>
      <c r="BI725" s="14"/>
      <c r="BJ725" s="14">
        <v>2.214</v>
      </c>
      <c r="BK725" s="14"/>
      <c r="BL725" s="14">
        <v>0.20601</v>
      </c>
      <c r="BM725" s="14"/>
      <c r="BN725" s="14">
        <v>4.9899999999999996E-3</v>
      </c>
      <c r="BO725" s="14"/>
      <c r="BP725" s="14">
        <v>1.3129999999999999E-2</v>
      </c>
      <c r="BQ725" s="14"/>
      <c r="BR725" s="14">
        <v>0.18917999999999999</v>
      </c>
      <c r="BS725" s="14"/>
      <c r="BT725" s="14">
        <v>6.4175000000000004</v>
      </c>
      <c r="BU725" s="14"/>
      <c r="BV725" s="14"/>
      <c r="BW725" s="14"/>
      <c r="BX725" s="14">
        <v>9.1649999999999995E-2</v>
      </c>
      <c r="BY725" s="14"/>
      <c r="BZ725" s="14">
        <v>0.13300000000000001</v>
      </c>
      <c r="CA725" s="14"/>
      <c r="CB725" s="17"/>
      <c r="CC725" s="17"/>
      <c r="CD725" s="17"/>
      <c r="CE725" s="17"/>
      <c r="CF725" s="17"/>
      <c r="CG725" s="6">
        <v>23.7</v>
      </c>
      <c r="CH725" s="6">
        <v>2071.8518518518517</v>
      </c>
      <c r="CI725" s="6">
        <v>1820.2696824706395</v>
      </c>
      <c r="CJ725" s="7">
        <v>22.487179487179485</v>
      </c>
      <c r="CK725" s="6">
        <v>1174.5070422535211</v>
      </c>
      <c r="CL725" s="6">
        <v>2038.1589958158997</v>
      </c>
      <c r="CM725" s="8">
        <v>9.3606557377049189</v>
      </c>
      <c r="CN725" s="8">
        <v>158.19379000000001</v>
      </c>
    </row>
    <row r="726" spans="1:92" s="18" customFormat="1" x14ac:dyDescent="0.35">
      <c r="A726" s="15" t="s">
        <v>132</v>
      </c>
      <c r="B726" s="11">
        <v>45420</v>
      </c>
      <c r="C726" s="10" t="s">
        <v>93</v>
      </c>
      <c r="D726" s="10" t="s">
        <v>99</v>
      </c>
      <c r="E726" s="10" t="s">
        <v>123</v>
      </c>
      <c r="F726" s="14">
        <v>26.98</v>
      </c>
      <c r="G726" s="14">
        <v>7.28</v>
      </c>
      <c r="H726" s="16">
        <v>110100</v>
      </c>
      <c r="I726" s="16">
        <v>55050</v>
      </c>
      <c r="J726" s="16"/>
      <c r="K726" s="16"/>
      <c r="L726" s="14" t="s">
        <v>102</v>
      </c>
      <c r="M726" s="16">
        <v>99460</v>
      </c>
      <c r="N726" s="16">
        <v>59760</v>
      </c>
      <c r="O726" s="14">
        <v>438</v>
      </c>
      <c r="P726" s="14">
        <v>33857</v>
      </c>
      <c r="Q726" s="14">
        <v>30404</v>
      </c>
      <c r="R726" s="14">
        <v>620</v>
      </c>
      <c r="S726" s="14">
        <v>45866</v>
      </c>
      <c r="T726" s="14"/>
      <c r="U726" s="14">
        <v>572</v>
      </c>
      <c r="V726" s="14"/>
      <c r="W726" s="14">
        <v>109573</v>
      </c>
      <c r="X726" s="14">
        <v>10.9</v>
      </c>
      <c r="Y726" s="14" t="s">
        <v>103</v>
      </c>
      <c r="Z726" s="14">
        <v>9558</v>
      </c>
      <c r="AA726" s="14">
        <v>6.3899999999999998E-2</v>
      </c>
      <c r="AB726" s="14"/>
      <c r="AC726" s="14">
        <v>0.28100000000000003</v>
      </c>
      <c r="AD726" s="14"/>
      <c r="AE726" s="14">
        <v>2.5000000000000001E-4</v>
      </c>
      <c r="AF726" s="14"/>
      <c r="AG726" s="14">
        <v>0.04</v>
      </c>
      <c r="AH726" s="14"/>
      <c r="AI726" s="14">
        <v>2.0039999999999999E-2</v>
      </c>
      <c r="AJ726" s="14"/>
      <c r="AK726" s="14">
        <v>45</v>
      </c>
      <c r="AL726" s="14"/>
      <c r="AM726" s="14">
        <v>5.4769999999999999E-2</v>
      </c>
      <c r="AN726" s="14"/>
      <c r="AO726" s="14">
        <v>2.5000000000000001E-4</v>
      </c>
      <c r="AP726" s="14"/>
      <c r="AQ726" s="14"/>
      <c r="AR726" s="14">
        <v>23.5</v>
      </c>
      <c r="AS726" s="14">
        <v>0.95279999999999998</v>
      </c>
      <c r="AT726" s="14"/>
      <c r="AU726" s="14">
        <v>4.0800000000000003E-3</v>
      </c>
      <c r="AV726" s="14"/>
      <c r="AW726" s="14">
        <v>3.5159999999999997E-2</v>
      </c>
      <c r="AX726" s="14"/>
      <c r="AY726" s="14">
        <v>3.3570000000000003E-2</v>
      </c>
      <c r="AZ726" s="14"/>
      <c r="BA726" s="14"/>
      <c r="BB726" s="14"/>
      <c r="BC726" s="14"/>
      <c r="BD726" s="14">
        <v>0.58799999999999997</v>
      </c>
      <c r="BE726" s="14"/>
      <c r="BF726" s="14">
        <v>1.2290000000000001E-2</v>
      </c>
      <c r="BG726" s="14"/>
      <c r="BH726" s="14">
        <v>0.39700000000000002</v>
      </c>
      <c r="BI726" s="14"/>
      <c r="BJ726" s="14">
        <v>1.129</v>
      </c>
      <c r="BK726" s="14"/>
      <c r="BL726" s="14">
        <v>0.17563999999999999</v>
      </c>
      <c r="BM726" s="14"/>
      <c r="BN726" s="14">
        <v>3.2599999999999999E-3</v>
      </c>
      <c r="BO726" s="14"/>
      <c r="BP726" s="14">
        <v>1.8769999999999998E-2</v>
      </c>
      <c r="BQ726" s="14"/>
      <c r="BR726" s="14">
        <v>0.1482</v>
      </c>
      <c r="BS726" s="14"/>
      <c r="BT726" s="14">
        <v>5.7572999999999999</v>
      </c>
      <c r="BU726" s="14"/>
      <c r="BV726" s="14"/>
      <c r="BW726" s="14"/>
      <c r="BX726" s="14">
        <v>0.10179000000000001</v>
      </c>
      <c r="BY726" s="14"/>
      <c r="BZ726" s="14">
        <v>8.9999999999999993E-3</v>
      </c>
      <c r="CA726" s="14"/>
      <c r="CB726" s="17"/>
      <c r="CC726" s="17"/>
      <c r="CD726" s="17"/>
      <c r="CE726" s="17"/>
      <c r="CF726" s="17"/>
      <c r="CG726" s="6">
        <v>21.9</v>
      </c>
      <c r="CH726" s="6">
        <v>2786.5843621399176</v>
      </c>
      <c r="CI726" s="6">
        <v>1322.488038277512</v>
      </c>
      <c r="CJ726" s="7">
        <v>15.897435897435898</v>
      </c>
      <c r="CK726" s="6">
        <v>1292</v>
      </c>
      <c r="CL726" s="6">
        <v>2292.3221757322176</v>
      </c>
      <c r="CM726" s="8">
        <v>9.3770491803278695</v>
      </c>
      <c r="CN726" s="8">
        <v>158.37606000000002</v>
      </c>
    </row>
    <row r="727" spans="1:92" s="18" customFormat="1" x14ac:dyDescent="0.35">
      <c r="A727" s="15" t="s">
        <v>195</v>
      </c>
      <c r="B727" s="11">
        <v>43872</v>
      </c>
      <c r="C727" s="10" t="s">
        <v>93</v>
      </c>
      <c r="D727" s="10" t="s">
        <v>99</v>
      </c>
      <c r="E727" s="10" t="s">
        <v>128</v>
      </c>
      <c r="F727" s="14">
        <v>24.53</v>
      </c>
      <c r="G727" s="14">
        <v>7.14</v>
      </c>
      <c r="H727" s="16">
        <v>182.2</v>
      </c>
      <c r="I727" s="16">
        <v>91.13</v>
      </c>
      <c r="J727" s="16"/>
      <c r="K727" s="16"/>
      <c r="L727" s="14"/>
      <c r="M727" s="16">
        <v>192800</v>
      </c>
      <c r="N727" s="16">
        <v>287000</v>
      </c>
      <c r="O727" s="14">
        <v>396</v>
      </c>
      <c r="P727" s="14">
        <v>3770</v>
      </c>
      <c r="Q727" s="14">
        <v>79314</v>
      </c>
      <c r="R727" s="14">
        <v>6305</v>
      </c>
      <c r="S727" s="14">
        <v>87068</v>
      </c>
      <c r="T727" s="14">
        <v>471</v>
      </c>
      <c r="U727" s="14">
        <v>574.62</v>
      </c>
      <c r="V727" s="14"/>
      <c r="W727" s="14">
        <v>64580</v>
      </c>
      <c r="X727" s="14">
        <v>3.2</v>
      </c>
      <c r="Y727" s="14">
        <v>13507.55</v>
      </c>
      <c r="Z727" s="14">
        <v>720</v>
      </c>
      <c r="AA727" s="14">
        <v>2.5</v>
      </c>
      <c r="AB727" s="14"/>
      <c r="AC727" s="14">
        <v>19</v>
      </c>
      <c r="AD727" s="14"/>
      <c r="AE727" s="14"/>
      <c r="AF727" s="14"/>
      <c r="AG727" s="14">
        <v>0.05</v>
      </c>
      <c r="AH727" s="14"/>
      <c r="AI727" s="14">
        <v>0.1162</v>
      </c>
      <c r="AJ727" s="14"/>
      <c r="AK727" s="14">
        <v>700</v>
      </c>
      <c r="AL727" s="14"/>
      <c r="AM727" s="14">
        <v>0.05</v>
      </c>
      <c r="AN727" s="14"/>
      <c r="AO727" s="14">
        <v>0.05</v>
      </c>
      <c r="AP727" s="14"/>
      <c r="AQ727" s="14"/>
      <c r="AR727" s="14"/>
      <c r="AS727" s="14">
        <v>7.8029999999999999</v>
      </c>
      <c r="AT727" s="14"/>
      <c r="AU727" s="14">
        <v>0.05</v>
      </c>
      <c r="AV727" s="14"/>
      <c r="AW727" s="14">
        <v>1.2849999999999999</v>
      </c>
      <c r="AX727" s="14"/>
      <c r="AY727" s="14">
        <v>0.86</v>
      </c>
      <c r="AZ727" s="14"/>
      <c r="BA727" s="14"/>
      <c r="BB727" s="14"/>
      <c r="BC727" s="14"/>
      <c r="BD727" s="14">
        <v>17.29</v>
      </c>
      <c r="BE727" s="14"/>
      <c r="BF727" s="14">
        <v>1E-3</v>
      </c>
      <c r="BG727" s="14"/>
      <c r="BH727" s="14">
        <v>11</v>
      </c>
      <c r="BI727" s="14"/>
      <c r="BJ727" s="14">
        <v>0.93100000000000005</v>
      </c>
      <c r="BK727" s="14"/>
      <c r="BL727" s="14">
        <v>1.6040000000000001</v>
      </c>
      <c r="BM727" s="14"/>
      <c r="BN727" s="14">
        <v>2.9140000000000001</v>
      </c>
      <c r="BO727" s="14"/>
      <c r="BP727" s="14">
        <v>0.21299999999999999</v>
      </c>
      <c r="BQ727" s="14"/>
      <c r="BR727" s="14">
        <v>0.3417</v>
      </c>
      <c r="BS727" s="14"/>
      <c r="BT727" s="14">
        <v>13.6</v>
      </c>
      <c r="BU727" s="14"/>
      <c r="BV727" s="14"/>
      <c r="BW727" s="14"/>
      <c r="BX727" s="14">
        <v>0.05</v>
      </c>
      <c r="BY727" s="14"/>
      <c r="BZ727" s="14">
        <v>0.97799999999999998</v>
      </c>
      <c r="CA727" s="14"/>
      <c r="CB727" s="17">
        <v>1.5609767632032856</v>
      </c>
      <c r="CC727" s="17"/>
      <c r="CD727" s="17"/>
      <c r="CE727" s="17"/>
      <c r="CF727" s="17"/>
      <c r="CG727" s="6">
        <v>19.8</v>
      </c>
      <c r="CH727" s="6">
        <v>310.28806584362138</v>
      </c>
      <c r="CI727" s="6">
        <v>3449.9347542409746</v>
      </c>
      <c r="CJ727" s="7">
        <v>161.66666666666666</v>
      </c>
      <c r="CK727" s="6">
        <v>2452.6197183098593</v>
      </c>
      <c r="CL727" s="6">
        <v>1351.0460251046027</v>
      </c>
      <c r="CM727" s="8">
        <v>9.42</v>
      </c>
      <c r="CN727" s="8">
        <v>11.930400000000001</v>
      </c>
    </row>
    <row r="728" spans="1:92" s="18" customFormat="1" x14ac:dyDescent="0.35">
      <c r="A728" s="15" t="s">
        <v>195</v>
      </c>
      <c r="B728" s="11">
        <v>45245</v>
      </c>
      <c r="C728" s="10" t="s">
        <v>93</v>
      </c>
      <c r="D728" s="10" t="s">
        <v>99</v>
      </c>
      <c r="E728" s="10" t="s">
        <v>128</v>
      </c>
      <c r="F728" s="14">
        <v>25.07</v>
      </c>
      <c r="G728" s="14">
        <v>7.05</v>
      </c>
      <c r="H728" s="16">
        <v>193.4</v>
      </c>
      <c r="I728" s="16">
        <v>96840</v>
      </c>
      <c r="J728" s="16"/>
      <c r="K728" s="16"/>
      <c r="L728" s="14"/>
      <c r="M728" s="16"/>
      <c r="N728" s="16">
        <v>242240</v>
      </c>
      <c r="O728" s="14">
        <v>621</v>
      </c>
      <c r="P728" s="14">
        <v>10931</v>
      </c>
      <c r="Q728" s="14">
        <v>78512</v>
      </c>
      <c r="R728" s="14">
        <v>10253</v>
      </c>
      <c r="S728" s="14">
        <v>72633</v>
      </c>
      <c r="T728" s="14"/>
      <c r="U728" s="14">
        <v>591</v>
      </c>
      <c r="V728" s="14"/>
      <c r="W728" s="14">
        <v>55796</v>
      </c>
      <c r="X728" s="14">
        <v>17.7</v>
      </c>
      <c r="Y728" s="14" t="s">
        <v>102</v>
      </c>
      <c r="Z728" s="14">
        <v>56294</v>
      </c>
      <c r="AA728" s="14">
        <v>1.3089999999999999</v>
      </c>
      <c r="AB728" s="14"/>
      <c r="AC728" s="14">
        <v>9.1999999999999998E-2</v>
      </c>
      <c r="AD728" s="14"/>
      <c r="AE728" s="14">
        <v>3.29E-3</v>
      </c>
      <c r="AF728" s="14"/>
      <c r="AG728" s="14">
        <v>0.19</v>
      </c>
      <c r="AH728" s="14"/>
      <c r="AI728" s="14">
        <v>0.28713</v>
      </c>
      <c r="AJ728" s="14"/>
      <c r="AK728" s="14">
        <v>36.5</v>
      </c>
      <c r="AL728" s="14"/>
      <c r="AM728" s="14">
        <v>3.3489999999999999E-2</v>
      </c>
      <c r="AN728" s="14"/>
      <c r="AO728" s="14">
        <v>2.5000000000000001E-4</v>
      </c>
      <c r="AP728" s="14"/>
      <c r="AQ728" s="14"/>
      <c r="AR728" s="14">
        <v>93.2</v>
      </c>
      <c r="AS728" s="14">
        <v>6.3056999999999999</v>
      </c>
      <c r="AT728" s="14"/>
      <c r="AU728" s="14">
        <v>1.1100000000000001E-3</v>
      </c>
      <c r="AV728" s="14"/>
      <c r="AW728" s="14">
        <v>3.1619999999999999</v>
      </c>
      <c r="AX728" s="14"/>
      <c r="AY728" s="14">
        <v>3.8400000000000001E-3</v>
      </c>
      <c r="AZ728" s="14"/>
      <c r="BA728" s="14"/>
      <c r="BB728" s="14"/>
      <c r="BC728" s="14"/>
      <c r="BD728" s="14">
        <v>0.35299999999999998</v>
      </c>
      <c r="BE728" s="14"/>
      <c r="BF728" s="14">
        <v>0.11387</v>
      </c>
      <c r="BG728" s="14"/>
      <c r="BH728" s="14">
        <v>2.1461000000000001</v>
      </c>
      <c r="BI728" s="14"/>
      <c r="BJ728" s="14">
        <v>4.4699999999999997E-2</v>
      </c>
      <c r="BK728" s="14"/>
      <c r="BL728" s="14">
        <v>5.6406999999999998</v>
      </c>
      <c r="BM728" s="14"/>
      <c r="BN728" s="14">
        <v>5.79E-3</v>
      </c>
      <c r="BO728" s="14"/>
      <c r="BP728" s="14">
        <v>4.8900000000000002E-3</v>
      </c>
      <c r="BQ728" s="14"/>
      <c r="BR728" s="14">
        <v>4.718</v>
      </c>
      <c r="BS728" s="14"/>
      <c r="BT728" s="14">
        <v>19.228000000000002</v>
      </c>
      <c r="BU728" s="14"/>
      <c r="BV728" s="14"/>
      <c r="BW728" s="14"/>
      <c r="BX728" s="14">
        <v>4.0710000000000003E-2</v>
      </c>
      <c r="BY728" s="14"/>
      <c r="BZ728" s="14">
        <v>0.41299999999999998</v>
      </c>
      <c r="CA728" s="14"/>
      <c r="CB728" s="17"/>
      <c r="CC728" s="17"/>
      <c r="CD728" s="17"/>
      <c r="CE728" s="17"/>
      <c r="CF728" s="17"/>
      <c r="CG728" s="6">
        <v>31.05</v>
      </c>
      <c r="CH728" s="6">
        <v>899.67078189300412</v>
      </c>
      <c r="CI728" s="6">
        <v>3415.0500217485865</v>
      </c>
      <c r="CJ728" s="7">
        <v>262.89743589743591</v>
      </c>
      <c r="CK728" s="6">
        <v>2046</v>
      </c>
      <c r="CL728" s="6">
        <v>1167.2803347280335</v>
      </c>
      <c r="CM728" s="8">
        <v>9.6885245901639347</v>
      </c>
      <c r="CN728" s="8">
        <v>932.79158000000007</v>
      </c>
    </row>
    <row r="729" spans="1:92" s="18" customFormat="1" x14ac:dyDescent="0.35">
      <c r="A729" s="15" t="s">
        <v>113</v>
      </c>
      <c r="B729" s="11">
        <v>42469</v>
      </c>
      <c r="C729" s="10" t="s">
        <v>93</v>
      </c>
      <c r="D729" s="10" t="s">
        <v>99</v>
      </c>
      <c r="E729" s="10" t="s">
        <v>97</v>
      </c>
      <c r="F729" s="14" t="s">
        <v>104</v>
      </c>
      <c r="G729" s="14" t="s">
        <v>104</v>
      </c>
      <c r="H729" s="16" t="s">
        <v>104</v>
      </c>
      <c r="I729" s="16" t="s">
        <v>104</v>
      </c>
      <c r="J729" s="16"/>
      <c r="K729" s="16"/>
      <c r="L729" s="14">
        <v>6.62</v>
      </c>
      <c r="M729" s="16">
        <v>200000</v>
      </c>
      <c r="N729" s="16">
        <v>389192</v>
      </c>
      <c r="O729" s="14">
        <v>739.6</v>
      </c>
      <c r="P729" s="14">
        <v>1872.3</v>
      </c>
      <c r="Q729" s="14">
        <v>115940</v>
      </c>
      <c r="R729" s="14">
        <v>3676.7</v>
      </c>
      <c r="S729" s="14">
        <v>111694.39999999999</v>
      </c>
      <c r="T729" s="14">
        <v>486.5</v>
      </c>
      <c r="U729" s="14">
        <v>593.53</v>
      </c>
      <c r="V729" s="14"/>
      <c r="W729" s="14">
        <v>28144</v>
      </c>
      <c r="X729" s="14">
        <v>0.76</v>
      </c>
      <c r="Y729" s="14">
        <v>25175.13</v>
      </c>
      <c r="Z729" s="14">
        <v>111450.30051</v>
      </c>
      <c r="AA729" s="14">
        <v>0.46</v>
      </c>
      <c r="AB729" s="14"/>
      <c r="AC729" s="14">
        <v>0.31</v>
      </c>
      <c r="AD729" s="14"/>
      <c r="AE729" s="14"/>
      <c r="AF729" s="14"/>
      <c r="AG729" s="14">
        <v>2E-3</v>
      </c>
      <c r="AH729" s="14"/>
      <c r="AI729" s="14">
        <v>5.5999999999999999E-3</v>
      </c>
      <c r="AJ729" s="14"/>
      <c r="AK729" s="14">
        <v>215</v>
      </c>
      <c r="AL729" s="14"/>
      <c r="AM729" s="14">
        <v>0.1</v>
      </c>
      <c r="AN729" s="14"/>
      <c r="AO729" s="14">
        <v>0.05</v>
      </c>
      <c r="AP729" s="14"/>
      <c r="AQ729" s="14"/>
      <c r="AR729" s="14"/>
      <c r="AS729" s="14">
        <v>3.645</v>
      </c>
      <c r="AT729" s="14"/>
      <c r="AU729" s="14">
        <v>0.02</v>
      </c>
      <c r="AV729" s="14"/>
      <c r="AW729" s="14">
        <v>0.1</v>
      </c>
      <c r="AX729" s="14"/>
      <c r="AY729" s="14">
        <v>0.52</v>
      </c>
      <c r="AZ729" s="14"/>
      <c r="BA729" s="14"/>
      <c r="BB729" s="14"/>
      <c r="BC729" s="14"/>
      <c r="BD729" s="14">
        <v>0.31</v>
      </c>
      <c r="BE729" s="14"/>
      <c r="BF729" s="14">
        <v>5.0000000000000001E-4</v>
      </c>
      <c r="BG729" s="14"/>
      <c r="BH729" s="14">
        <v>0.89</v>
      </c>
      <c r="BI729" s="14"/>
      <c r="BJ729" s="14">
        <v>0.442</v>
      </c>
      <c r="BK729" s="14"/>
      <c r="BL729" s="14">
        <v>0.74</v>
      </c>
      <c r="BM729" s="14"/>
      <c r="BN729" s="14">
        <v>0.05</v>
      </c>
      <c r="BO729" s="14"/>
      <c r="BP729" s="14">
        <v>0.03</v>
      </c>
      <c r="BQ729" s="14"/>
      <c r="BR729" s="14">
        <v>5.0000000000000001E-4</v>
      </c>
      <c r="BS729" s="14"/>
      <c r="BT729" s="14">
        <v>15.6</v>
      </c>
      <c r="BU729" s="14"/>
      <c r="BV729" s="14"/>
      <c r="BW729" s="14"/>
      <c r="BX729" s="14">
        <v>0.05</v>
      </c>
      <c r="BY729" s="14"/>
      <c r="BZ729" s="14">
        <v>0.15</v>
      </c>
      <c r="CA729" s="14"/>
      <c r="CB729" s="17">
        <v>-1.9670851568036454</v>
      </c>
      <c r="CC729" s="17"/>
      <c r="CD729" s="17"/>
      <c r="CE729" s="17"/>
      <c r="CF729" s="17"/>
      <c r="CG729" s="6">
        <v>36.980000000000004</v>
      </c>
      <c r="CH729" s="6">
        <v>154.09876543209876</v>
      </c>
      <c r="CI729" s="6">
        <v>5043.0622009569379</v>
      </c>
      <c r="CJ729" s="7">
        <v>94.274358974358975</v>
      </c>
      <c r="CK729" s="6">
        <v>3146.3211267605634</v>
      </c>
      <c r="CL729" s="6">
        <v>588.78661087866112</v>
      </c>
      <c r="CM729" s="8">
        <v>9.73</v>
      </c>
      <c r="CN729" s="8">
        <v>1846.7314794507001</v>
      </c>
    </row>
    <row r="730" spans="1:92" s="18" customFormat="1" x14ac:dyDescent="0.35">
      <c r="A730" s="15" t="s">
        <v>195</v>
      </c>
      <c r="B730" s="11">
        <v>44342</v>
      </c>
      <c r="C730" s="10" t="s">
        <v>93</v>
      </c>
      <c r="D730" s="10" t="s">
        <v>99</v>
      </c>
      <c r="E730" s="10" t="s">
        <v>128</v>
      </c>
      <c r="F730" s="14">
        <v>25</v>
      </c>
      <c r="G730" s="14">
        <v>7.09</v>
      </c>
      <c r="H730" s="16">
        <v>178.8</v>
      </c>
      <c r="I730" s="16">
        <v>85.45</v>
      </c>
      <c r="J730" s="16"/>
      <c r="K730" s="16"/>
      <c r="L730" s="14"/>
      <c r="M730" s="16">
        <v>193300</v>
      </c>
      <c r="N730" s="16">
        <v>325900</v>
      </c>
      <c r="O730" s="14">
        <v>226</v>
      </c>
      <c r="P730" s="14">
        <v>5610</v>
      </c>
      <c r="Q730" s="14">
        <v>94100</v>
      </c>
      <c r="R730" s="14">
        <v>7030</v>
      </c>
      <c r="S730" s="14">
        <v>83070</v>
      </c>
      <c r="T730" s="14">
        <v>487</v>
      </c>
      <c r="U730" s="14">
        <v>594.14</v>
      </c>
      <c r="V730" s="14"/>
      <c r="W730" s="14">
        <v>64292</v>
      </c>
      <c r="X730" s="14">
        <v>3</v>
      </c>
      <c r="Y730" s="14">
        <v>13849.39</v>
      </c>
      <c r="Z730" s="14">
        <v>62000</v>
      </c>
      <c r="AA730" s="14">
        <v>7.3999999999999996E-2</v>
      </c>
      <c r="AB730" s="14"/>
      <c r="AC730" s="14">
        <v>2.27</v>
      </c>
      <c r="AD730" s="14"/>
      <c r="AE730" s="14"/>
      <c r="AF730" s="14"/>
      <c r="AG730" s="14">
        <v>0.05</v>
      </c>
      <c r="AH730" s="14"/>
      <c r="AI730" s="14">
        <v>0.112</v>
      </c>
      <c r="AJ730" s="14"/>
      <c r="AK730" s="14">
        <v>561</v>
      </c>
      <c r="AL730" s="14"/>
      <c r="AM730" s="14">
        <v>0.11799999999999999</v>
      </c>
      <c r="AN730" s="14"/>
      <c r="AO730" s="14">
        <v>0.77400000000000002</v>
      </c>
      <c r="AP730" s="14"/>
      <c r="AQ730" s="14"/>
      <c r="AR730" s="14"/>
      <c r="AS730" s="14">
        <v>4.9800000000000004</v>
      </c>
      <c r="AT730" s="14"/>
      <c r="AU730" s="14">
        <v>0.05</v>
      </c>
      <c r="AV730" s="14"/>
      <c r="AW730" s="14">
        <v>1.72</v>
      </c>
      <c r="AX730" s="14"/>
      <c r="AY730" s="14">
        <v>0.33700000000000002</v>
      </c>
      <c r="AZ730" s="14"/>
      <c r="BA730" s="14"/>
      <c r="BB730" s="14"/>
      <c r="BC730" s="14"/>
      <c r="BD730" s="14">
        <v>1.2</v>
      </c>
      <c r="BE730" s="14"/>
      <c r="BF730" s="14">
        <v>1E-3</v>
      </c>
      <c r="BG730" s="14"/>
      <c r="BH730" s="14">
        <v>20.7</v>
      </c>
      <c r="BI730" s="14"/>
      <c r="BJ730" s="14">
        <v>9.2999999999999999E-2</v>
      </c>
      <c r="BK730" s="14"/>
      <c r="BL730" s="14">
        <v>1.21</v>
      </c>
      <c r="BM730" s="14"/>
      <c r="BN730" s="14">
        <v>1.851</v>
      </c>
      <c r="BO730" s="14"/>
      <c r="BP730" s="14">
        <v>0.16400000000000001</v>
      </c>
      <c r="BQ730" s="14"/>
      <c r="BR730" s="14">
        <v>4.5449999999999999</v>
      </c>
      <c r="BS730" s="14"/>
      <c r="BT730" s="14">
        <v>10.199999999999999</v>
      </c>
      <c r="BU730" s="14"/>
      <c r="BV730" s="14"/>
      <c r="BW730" s="14"/>
      <c r="BX730" s="14">
        <v>0.376</v>
      </c>
      <c r="BY730" s="14"/>
      <c r="BZ730" s="14">
        <v>0.78400000000000003</v>
      </c>
      <c r="CA730" s="14"/>
      <c r="CB730" s="17">
        <v>0.58759783797810861</v>
      </c>
      <c r="CC730" s="17"/>
      <c r="CD730" s="17"/>
      <c r="CE730" s="17"/>
      <c r="CF730" s="17"/>
      <c r="CG730" s="6">
        <v>11.3</v>
      </c>
      <c r="CH730" s="6">
        <v>461.72839506172841</v>
      </c>
      <c r="CI730" s="6">
        <v>4093.0839495432801</v>
      </c>
      <c r="CJ730" s="7">
        <v>180.25641025641025</v>
      </c>
      <c r="CK730" s="6">
        <v>2340</v>
      </c>
      <c r="CL730" s="6">
        <v>1345.0209205020922</v>
      </c>
      <c r="CM730" s="8">
        <v>9.74</v>
      </c>
      <c r="CN730" s="8">
        <v>1027.3400000000001</v>
      </c>
    </row>
    <row r="731" spans="1:92" s="18" customFormat="1" x14ac:dyDescent="0.35">
      <c r="A731" s="15" t="s">
        <v>113</v>
      </c>
      <c r="B731" s="11">
        <v>43213</v>
      </c>
      <c r="C731" s="10" t="s">
        <v>93</v>
      </c>
      <c r="D731" s="10" t="s">
        <v>99</v>
      </c>
      <c r="E731" s="10" t="s">
        <v>97</v>
      </c>
      <c r="F731" s="14">
        <v>25.5</v>
      </c>
      <c r="G731" s="14">
        <v>7.06</v>
      </c>
      <c r="H731" s="16">
        <v>210100</v>
      </c>
      <c r="I731" s="16">
        <v>105.1</v>
      </c>
      <c r="J731" s="16"/>
      <c r="K731" s="16"/>
      <c r="L731" s="14">
        <v>7</v>
      </c>
      <c r="M731" s="16">
        <v>209700</v>
      </c>
      <c r="N731" s="16">
        <v>361510</v>
      </c>
      <c r="O731" s="14">
        <v>328</v>
      </c>
      <c r="P731" s="14">
        <v>3312</v>
      </c>
      <c r="Q731" s="14">
        <v>66700</v>
      </c>
      <c r="R731" s="14">
        <v>6210</v>
      </c>
      <c r="S731" s="14">
        <v>145317</v>
      </c>
      <c r="T731" s="14">
        <v>491.4</v>
      </c>
      <c r="U731" s="14">
        <v>599.50799999999992</v>
      </c>
      <c r="V731" s="14"/>
      <c r="W731" s="14">
        <v>26719</v>
      </c>
      <c r="X731" s="14">
        <v>0.5</v>
      </c>
      <c r="Y731" s="14">
        <v>26010</v>
      </c>
      <c r="Z731" s="14">
        <v>115198</v>
      </c>
      <c r="AA731" s="14">
        <v>0.01</v>
      </c>
      <c r="AB731" s="14"/>
      <c r="AC731" s="14">
        <v>1.95</v>
      </c>
      <c r="AD731" s="14"/>
      <c r="AE731" s="14"/>
      <c r="AF731" s="14"/>
      <c r="AG731" s="14">
        <v>0.02</v>
      </c>
      <c r="AH731" s="14"/>
      <c r="AI731" s="14">
        <v>1.6E-2</v>
      </c>
      <c r="AJ731" s="14"/>
      <c r="AK731" s="14">
        <v>732.6</v>
      </c>
      <c r="AL731" s="14"/>
      <c r="AM731" s="14">
        <v>0.01</v>
      </c>
      <c r="AN731" s="14"/>
      <c r="AO731" s="14">
        <v>0.01</v>
      </c>
      <c r="AP731" s="14"/>
      <c r="AQ731" s="14"/>
      <c r="AR731" s="14"/>
      <c r="AS731" s="14">
        <v>0.01</v>
      </c>
      <c r="AT731" s="14"/>
      <c r="AU731" s="14">
        <v>0.01</v>
      </c>
      <c r="AV731" s="14"/>
      <c r="AW731" s="14">
        <v>0.01</v>
      </c>
      <c r="AX731" s="14"/>
      <c r="AY731" s="14">
        <v>0.01</v>
      </c>
      <c r="AZ731" s="14"/>
      <c r="BA731" s="14"/>
      <c r="BB731" s="14"/>
      <c r="BC731" s="14"/>
      <c r="BD731" s="14">
        <v>0.01</v>
      </c>
      <c r="BE731" s="14"/>
      <c r="BF731" s="14">
        <v>4.3499999999999997E-2</v>
      </c>
      <c r="BG731" s="14"/>
      <c r="BH731" s="14">
        <v>1.78</v>
      </c>
      <c r="BI731" s="14"/>
      <c r="BJ731" s="14">
        <v>0.26</v>
      </c>
      <c r="BK731" s="14"/>
      <c r="BL731" s="14">
        <v>0.01</v>
      </c>
      <c r="BM731" s="14"/>
      <c r="BN731" s="14">
        <v>0.01</v>
      </c>
      <c r="BO731" s="14"/>
      <c r="BP731" s="14">
        <v>0.01</v>
      </c>
      <c r="BQ731" s="14"/>
      <c r="BR731" s="14">
        <v>1E-3</v>
      </c>
      <c r="BS731" s="14"/>
      <c r="BT731" s="14">
        <v>7.95</v>
      </c>
      <c r="BU731" s="14"/>
      <c r="BV731" s="14"/>
      <c r="BW731" s="14"/>
      <c r="BX731" s="14">
        <v>0.1</v>
      </c>
      <c r="BY731" s="14"/>
      <c r="BZ731" s="14">
        <v>0.01</v>
      </c>
      <c r="CA731" s="14"/>
      <c r="CB731" s="17">
        <v>-32.127163944529194</v>
      </c>
      <c r="CC731" s="17"/>
      <c r="CD731" s="17"/>
      <c r="CE731" s="17"/>
      <c r="CF731" s="17"/>
      <c r="CG731" s="6">
        <v>16.399999999999999</v>
      </c>
      <c r="CH731" s="6">
        <v>272.59259259259261</v>
      </c>
      <c r="CI731" s="6">
        <v>2901.2614180078299</v>
      </c>
      <c r="CJ731" s="7">
        <v>159.23076923076923</v>
      </c>
      <c r="CK731" s="6">
        <v>4093.4366197183099</v>
      </c>
      <c r="CL731" s="6">
        <v>558.9748953974896</v>
      </c>
      <c r="CM731" s="8">
        <v>9.8279999999999994</v>
      </c>
      <c r="CN731" s="8">
        <v>1908.8308600000003</v>
      </c>
    </row>
    <row r="732" spans="1:92" s="18" customFormat="1" x14ac:dyDescent="0.35">
      <c r="A732" s="15" t="s">
        <v>132</v>
      </c>
      <c r="B732" s="11">
        <v>45456</v>
      </c>
      <c r="C732" s="10" t="s">
        <v>93</v>
      </c>
      <c r="D732" s="10" t="s">
        <v>99</v>
      </c>
      <c r="E732" s="10" t="s">
        <v>123</v>
      </c>
      <c r="F732" s="14">
        <v>22.92</v>
      </c>
      <c r="G732" s="14">
        <v>7.3</v>
      </c>
      <c r="H732" s="16">
        <v>110200</v>
      </c>
      <c r="I732" s="16">
        <v>55140</v>
      </c>
      <c r="J732" s="16"/>
      <c r="K732" s="16"/>
      <c r="L732" s="14" t="s">
        <v>102</v>
      </c>
      <c r="M732" s="16">
        <v>101849</v>
      </c>
      <c r="N732" s="16">
        <v>243120</v>
      </c>
      <c r="O732" s="14">
        <v>425</v>
      </c>
      <c r="P732" s="14">
        <v>32073</v>
      </c>
      <c r="Q732" s="14">
        <v>37122</v>
      </c>
      <c r="R732" s="14">
        <v>55.9</v>
      </c>
      <c r="S732" s="14">
        <v>43728</v>
      </c>
      <c r="T732" s="14"/>
      <c r="U732" s="14">
        <v>603</v>
      </c>
      <c r="V732" s="14"/>
      <c r="W732" s="14">
        <v>107366</v>
      </c>
      <c r="X732" s="14">
        <v>16.100000000000001</v>
      </c>
      <c r="Y732" s="14" t="s">
        <v>103</v>
      </c>
      <c r="Z732" s="14">
        <v>11022</v>
      </c>
      <c r="AA732" s="14">
        <v>2.0500000000000001E-2</v>
      </c>
      <c r="AB732" s="14"/>
      <c r="AC732" s="14">
        <v>0.623</v>
      </c>
      <c r="AD732" s="14"/>
      <c r="AE732" s="14">
        <v>8.4999999999999995E-4</v>
      </c>
      <c r="AF732" s="14"/>
      <c r="AG732" s="14">
        <v>0.05</v>
      </c>
      <c r="AH732" s="14"/>
      <c r="AI732" s="14">
        <v>2.6929999999999999E-2</v>
      </c>
      <c r="AJ732" s="14"/>
      <c r="AK732" s="14">
        <v>5.01</v>
      </c>
      <c r="AL732" s="14"/>
      <c r="AM732" s="14">
        <v>3.1109999999999999E-2</v>
      </c>
      <c r="AN732" s="14"/>
      <c r="AO732" s="14">
        <v>2.5000000000000001E-4</v>
      </c>
      <c r="AP732" s="14"/>
      <c r="AQ732" s="14"/>
      <c r="AR732" s="14">
        <v>26.4</v>
      </c>
      <c r="AS732" s="14">
        <v>7.8399999999999997E-2</v>
      </c>
      <c r="AT732" s="14"/>
      <c r="AU732" s="14">
        <v>8.9999999999999998E-4</v>
      </c>
      <c r="AV732" s="14"/>
      <c r="AW732" s="14">
        <v>1.7999999999999999E-2</v>
      </c>
      <c r="AX732" s="14"/>
      <c r="AY732" s="14">
        <v>3.381E-2</v>
      </c>
      <c r="AZ732" s="14"/>
      <c r="BA732" s="14"/>
      <c r="BB732" s="14"/>
      <c r="BC732" s="14"/>
      <c r="BD732" s="14">
        <v>0.51</v>
      </c>
      <c r="BE732" s="14"/>
      <c r="BF732" s="14">
        <v>1.64E-3</v>
      </c>
      <c r="BG732" s="14"/>
      <c r="BH732" s="14">
        <v>1.6979999999999999E-2</v>
      </c>
      <c r="BI732" s="14"/>
      <c r="BJ732" s="14">
        <v>9.5200000000000007E-2</v>
      </c>
      <c r="BK732" s="14"/>
      <c r="BL732" s="14">
        <v>1.983E-2</v>
      </c>
      <c r="BM732" s="14"/>
      <c r="BN732" s="14">
        <v>1.217E-2</v>
      </c>
      <c r="BO732" s="14"/>
      <c r="BP732" s="14">
        <v>5.7000000000000002E-3</v>
      </c>
      <c r="BQ732" s="14"/>
      <c r="BR732" s="14">
        <v>2.5020000000000001E-2</v>
      </c>
      <c r="BS732" s="14"/>
      <c r="BT732" s="14">
        <v>0.71409999999999996</v>
      </c>
      <c r="BU732" s="14"/>
      <c r="BV732" s="14"/>
      <c r="BW732" s="14"/>
      <c r="BX732" s="14">
        <v>9.7800000000000005E-3</v>
      </c>
      <c r="BY732" s="14"/>
      <c r="BZ732" s="14">
        <v>0.14699999999999999</v>
      </c>
      <c r="CA732" s="14"/>
      <c r="CB732" s="17"/>
      <c r="CC732" s="17"/>
      <c r="CD732" s="17"/>
      <c r="CE732" s="17"/>
      <c r="CF732" s="17"/>
      <c r="CG732" s="6">
        <v>21.25</v>
      </c>
      <c r="CH732" s="6">
        <v>2639.7530864197529</v>
      </c>
      <c r="CI732" s="6">
        <v>1614.7020443671163</v>
      </c>
      <c r="CJ732" s="7">
        <v>1.4333333333333333</v>
      </c>
      <c r="CK732" s="6">
        <v>1231.7746478873239</v>
      </c>
      <c r="CL732" s="6">
        <v>2246.1506276150631</v>
      </c>
      <c r="CM732" s="8">
        <v>9.8852459016393439</v>
      </c>
      <c r="CN732" s="8">
        <v>182.63454000000002</v>
      </c>
    </row>
    <row r="733" spans="1:92" s="18" customFormat="1" x14ac:dyDescent="0.35">
      <c r="A733" s="15" t="s">
        <v>132</v>
      </c>
      <c r="B733" s="11">
        <v>45630</v>
      </c>
      <c r="C733" s="10" t="s">
        <v>93</v>
      </c>
      <c r="D733" s="10" t="s">
        <v>99</v>
      </c>
      <c r="E733" s="10" t="s">
        <v>123</v>
      </c>
      <c r="F733" s="14">
        <v>23.07</v>
      </c>
      <c r="G733" s="14">
        <v>7.05</v>
      </c>
      <c r="H733" s="16">
        <v>107900</v>
      </c>
      <c r="I733" s="16">
        <v>54010</v>
      </c>
      <c r="J733" s="16" t="s">
        <v>104</v>
      </c>
      <c r="K733" s="16" t="s">
        <v>104</v>
      </c>
      <c r="L733" s="14" t="s">
        <v>102</v>
      </c>
      <c r="M733" s="16">
        <v>91616</v>
      </c>
      <c r="N733" s="16">
        <v>201560</v>
      </c>
      <c r="O733" s="14">
        <v>341</v>
      </c>
      <c r="P733" s="14">
        <v>38161</v>
      </c>
      <c r="Q733" s="14">
        <v>35280</v>
      </c>
      <c r="R733" s="14">
        <v>1237</v>
      </c>
      <c r="S733" s="14">
        <v>54805</v>
      </c>
      <c r="T733" s="14"/>
      <c r="U733" s="14">
        <v>604</v>
      </c>
      <c r="V733" s="14" t="s">
        <v>104</v>
      </c>
      <c r="W733" s="14">
        <v>119395</v>
      </c>
      <c r="X733" s="14">
        <v>14.4</v>
      </c>
      <c r="Y733" s="14" t="s">
        <v>103</v>
      </c>
      <c r="Z733" s="14">
        <v>11037</v>
      </c>
      <c r="AA733" s="14">
        <v>4.1700000000000001E-2</v>
      </c>
      <c r="AB733" s="14" t="s">
        <v>104</v>
      </c>
      <c r="AC733" s="14">
        <v>0.29799999999999999</v>
      </c>
      <c r="AD733" s="14" t="s">
        <v>104</v>
      </c>
      <c r="AE733" s="14">
        <v>2.5000000000000001E-4</v>
      </c>
      <c r="AF733" s="14" t="s">
        <v>104</v>
      </c>
      <c r="AG733" s="14">
        <v>0.04</v>
      </c>
      <c r="AH733" s="14" t="s">
        <v>104</v>
      </c>
      <c r="AI733" s="14">
        <v>0.15231</v>
      </c>
      <c r="AJ733" s="14" t="s">
        <v>104</v>
      </c>
      <c r="AK733" s="14">
        <v>22.8</v>
      </c>
      <c r="AL733" s="14" t="s">
        <v>104</v>
      </c>
      <c r="AM733" s="14">
        <v>5.117E-2</v>
      </c>
      <c r="AN733" s="14" t="s">
        <v>104</v>
      </c>
      <c r="AO733" s="14">
        <v>2.5000000000000001E-4</v>
      </c>
      <c r="AP733" s="14"/>
      <c r="AQ733" s="14" t="s">
        <v>104</v>
      </c>
      <c r="AR733" s="14">
        <v>25.2</v>
      </c>
      <c r="AS733" s="14">
        <v>1.4094</v>
      </c>
      <c r="AT733" s="14" t="s">
        <v>104</v>
      </c>
      <c r="AU733" s="14">
        <v>1.456E-2</v>
      </c>
      <c r="AV733" s="14" t="s">
        <v>104</v>
      </c>
      <c r="AW733" s="14">
        <v>2.2720000000000001E-2</v>
      </c>
      <c r="AX733" s="14" t="s">
        <v>104</v>
      </c>
      <c r="AY733" s="14">
        <v>7.4490000000000001E-2</v>
      </c>
      <c r="AZ733" s="14" t="s">
        <v>104</v>
      </c>
      <c r="BA733" s="14" t="s">
        <v>104</v>
      </c>
      <c r="BB733" s="14" t="s">
        <v>104</v>
      </c>
      <c r="BC733" s="14" t="s">
        <v>104</v>
      </c>
      <c r="BD733" s="14">
        <v>1.42</v>
      </c>
      <c r="BE733" s="14" t="s">
        <v>104</v>
      </c>
      <c r="BF733" s="14">
        <v>1E-4</v>
      </c>
      <c r="BG733" s="14" t="s">
        <v>104</v>
      </c>
      <c r="BH733" s="14">
        <v>0.66180000000000005</v>
      </c>
      <c r="BI733" s="14" t="s">
        <v>104</v>
      </c>
      <c r="BJ733" s="14">
        <v>2.4849999999999999</v>
      </c>
      <c r="BK733" s="14" t="s">
        <v>104</v>
      </c>
      <c r="BL733" s="14">
        <v>0.20816999999999999</v>
      </c>
      <c r="BM733" s="14" t="s">
        <v>104</v>
      </c>
      <c r="BN733" s="14">
        <v>1.468E-2</v>
      </c>
      <c r="BO733" s="14" t="s">
        <v>104</v>
      </c>
      <c r="BP733" s="14">
        <v>2.7740000000000001E-2</v>
      </c>
      <c r="BQ733" s="14" t="s">
        <v>104</v>
      </c>
      <c r="BR733" s="14">
        <v>4.81E-3</v>
      </c>
      <c r="BS733" s="14" t="s">
        <v>104</v>
      </c>
      <c r="BT733" s="14">
        <v>4.2347999999999999</v>
      </c>
      <c r="BU733" s="14" t="s">
        <v>104</v>
      </c>
      <c r="BV733" s="14" t="s">
        <v>104</v>
      </c>
      <c r="BW733" s="14" t="s">
        <v>104</v>
      </c>
      <c r="BX733" s="14">
        <v>7.0230000000000001E-2</v>
      </c>
      <c r="BY733" s="14" t="s">
        <v>104</v>
      </c>
      <c r="BZ733" s="14">
        <v>0.13200000000000001</v>
      </c>
      <c r="CA733" s="14" t="s">
        <v>104</v>
      </c>
      <c r="CB733" s="17" t="s">
        <v>104</v>
      </c>
      <c r="CC733" s="17" t="s">
        <v>104</v>
      </c>
      <c r="CD733" s="17" t="s">
        <v>104</v>
      </c>
      <c r="CE733" s="17" t="s">
        <v>104</v>
      </c>
      <c r="CF733" s="17" t="s">
        <v>104</v>
      </c>
      <c r="CG733" s="6">
        <v>17.05</v>
      </c>
      <c r="CH733" s="6">
        <v>3140.8230452674898</v>
      </c>
      <c r="CI733" s="6">
        <v>1534.5802522836016</v>
      </c>
      <c r="CJ733" s="7">
        <v>31.717948717948719</v>
      </c>
      <c r="CK733" s="6">
        <v>1543.8028169014085</v>
      </c>
      <c r="CL733" s="6">
        <v>2497.8033472803349</v>
      </c>
      <c r="CM733" s="8">
        <v>9.9016393442622945</v>
      </c>
      <c r="CN733" s="8">
        <v>182.88309000000001</v>
      </c>
    </row>
    <row r="734" spans="1:92" s="18" customFormat="1" x14ac:dyDescent="0.35">
      <c r="A734" s="15" t="s">
        <v>113</v>
      </c>
      <c r="B734" s="11">
        <v>43321</v>
      </c>
      <c r="C734" s="10" t="s">
        <v>93</v>
      </c>
      <c r="D734" s="10" t="s">
        <v>99</v>
      </c>
      <c r="E734" s="10" t="s">
        <v>97</v>
      </c>
      <c r="F734" s="14">
        <v>24.9</v>
      </c>
      <c r="G734" s="14">
        <v>6.9</v>
      </c>
      <c r="H734" s="16">
        <v>190000</v>
      </c>
      <c r="I734" s="16">
        <v>95.17</v>
      </c>
      <c r="J734" s="16"/>
      <c r="K734" s="16"/>
      <c r="L734" s="14">
        <v>6.81</v>
      </c>
      <c r="M734" s="16">
        <v>196600</v>
      </c>
      <c r="N734" s="16">
        <v>359790</v>
      </c>
      <c r="O734" s="14">
        <v>333.64</v>
      </c>
      <c r="P734" s="14">
        <v>3886.4</v>
      </c>
      <c r="Q734" s="14">
        <v>115320</v>
      </c>
      <c r="R734" s="14">
        <v>7232</v>
      </c>
      <c r="S734" s="14">
        <v>129215.25</v>
      </c>
      <c r="T734" s="14">
        <v>499.6</v>
      </c>
      <c r="U734" s="14">
        <v>609.51200000000006</v>
      </c>
      <c r="V734" s="14"/>
      <c r="W734" s="14">
        <v>23691.7</v>
      </c>
      <c r="X734" s="14">
        <v>0.107</v>
      </c>
      <c r="Y734" s="14">
        <v>25550</v>
      </c>
      <c r="Z734" s="14">
        <v>113160.95</v>
      </c>
      <c r="AA734" s="14">
        <v>0.01</v>
      </c>
      <c r="AB734" s="14"/>
      <c r="AC734" s="14">
        <v>0</v>
      </c>
      <c r="AD734" s="14"/>
      <c r="AE734" s="14"/>
      <c r="AF734" s="14"/>
      <c r="AG734" s="14">
        <v>0.02</v>
      </c>
      <c r="AH734" s="14"/>
      <c r="AI734" s="14">
        <v>4.1000000000000003E-3</v>
      </c>
      <c r="AJ734" s="14"/>
      <c r="AK734" s="14">
        <v>675.53290000000004</v>
      </c>
      <c r="AL734" s="14"/>
      <c r="AM734" s="14">
        <v>0.01</v>
      </c>
      <c r="AN734" s="14"/>
      <c r="AO734" s="14">
        <v>0.01</v>
      </c>
      <c r="AP734" s="14"/>
      <c r="AQ734" s="14"/>
      <c r="AR734" s="14"/>
      <c r="AS734" s="14">
        <v>0.01</v>
      </c>
      <c r="AT734" s="14"/>
      <c r="AU734" s="14">
        <v>0.01</v>
      </c>
      <c r="AV734" s="14"/>
      <c r="AW734" s="14">
        <v>0.01</v>
      </c>
      <c r="AX734" s="14"/>
      <c r="AY734" s="14">
        <v>0.01</v>
      </c>
      <c r="AZ734" s="14"/>
      <c r="BA734" s="14"/>
      <c r="BB734" s="14"/>
      <c r="BC734" s="14"/>
      <c r="BD734" s="14">
        <v>4.0023999999999997</v>
      </c>
      <c r="BE734" s="14"/>
      <c r="BF734" s="14">
        <v>0.16375000000000001</v>
      </c>
      <c r="BG734" s="14"/>
      <c r="BH734" s="14">
        <v>6.9470999999999998</v>
      </c>
      <c r="BI734" s="14"/>
      <c r="BJ734" s="14">
        <v>0.222</v>
      </c>
      <c r="BK734" s="14"/>
      <c r="BL734" s="14">
        <v>0.01</v>
      </c>
      <c r="BM734" s="14"/>
      <c r="BN734" s="14">
        <v>0.01</v>
      </c>
      <c r="BO734" s="14"/>
      <c r="BP734" s="14">
        <v>0.01</v>
      </c>
      <c r="BQ734" s="14"/>
      <c r="BR734" s="14">
        <v>6.6199999999999995E-2</v>
      </c>
      <c r="BS734" s="14"/>
      <c r="BT734" s="14">
        <v>7.5288000000000004</v>
      </c>
      <c r="BU734" s="14"/>
      <c r="BV734" s="14"/>
      <c r="BW734" s="14"/>
      <c r="BX734" s="14">
        <v>0.1</v>
      </c>
      <c r="BY734" s="14"/>
      <c r="BZ734" s="14">
        <v>0.01</v>
      </c>
      <c r="CA734" s="14"/>
      <c r="CB734" s="17">
        <v>-3.7612431698822073</v>
      </c>
      <c r="CC734" s="17"/>
      <c r="CD734" s="17"/>
      <c r="CE734" s="17"/>
      <c r="CF734" s="17"/>
      <c r="CG734" s="6">
        <v>16.681999999999999</v>
      </c>
      <c r="CH734" s="6">
        <v>319.86831275720164</v>
      </c>
      <c r="CI734" s="6">
        <v>5016.093953892997</v>
      </c>
      <c r="CJ734" s="7">
        <v>185.43589743589743</v>
      </c>
      <c r="CK734" s="6">
        <v>3639.8661971830984</v>
      </c>
      <c r="CL734" s="6">
        <v>495.64225941422598</v>
      </c>
      <c r="CM734" s="8">
        <v>9.9920000000000009</v>
      </c>
      <c r="CN734" s="8">
        <v>1875.0769415000002</v>
      </c>
    </row>
    <row r="735" spans="1:92" s="18" customFormat="1" x14ac:dyDescent="0.35">
      <c r="A735" s="15" t="s">
        <v>113</v>
      </c>
      <c r="B735" s="11">
        <v>43371</v>
      </c>
      <c r="C735" s="10" t="s">
        <v>93</v>
      </c>
      <c r="D735" s="10" t="s">
        <v>99</v>
      </c>
      <c r="E735" s="10" t="s">
        <v>97</v>
      </c>
      <c r="F735" s="14">
        <v>24.6</v>
      </c>
      <c r="G735" s="14">
        <v>6.97</v>
      </c>
      <c r="H735" s="16">
        <v>194500</v>
      </c>
      <c r="I735" s="16">
        <v>96.8</v>
      </c>
      <c r="J735" s="16"/>
      <c r="K735" s="16"/>
      <c r="L735" s="14">
        <v>7</v>
      </c>
      <c r="M735" s="16">
        <v>189000</v>
      </c>
      <c r="N735" s="16">
        <v>356020</v>
      </c>
      <c r="O735" s="14">
        <v>346</v>
      </c>
      <c r="P735" s="14">
        <v>3954.5</v>
      </c>
      <c r="Q735" s="14">
        <v>104915</v>
      </c>
      <c r="R735" s="14">
        <v>6273</v>
      </c>
      <c r="S735" s="14">
        <v>127161</v>
      </c>
      <c r="T735" s="14">
        <v>500.6</v>
      </c>
      <c r="U735" s="14">
        <v>610.73199999999997</v>
      </c>
      <c r="V735" s="14"/>
      <c r="W735" s="14">
        <v>29635</v>
      </c>
      <c r="X735" s="14">
        <v>0.5</v>
      </c>
      <c r="Y735" s="14">
        <v>25820</v>
      </c>
      <c r="Z735" s="14">
        <v>114357</v>
      </c>
      <c r="AA735" s="14">
        <v>0.01</v>
      </c>
      <c r="AB735" s="14"/>
      <c r="AC735" s="14">
        <v>0.05</v>
      </c>
      <c r="AD735" s="14"/>
      <c r="AE735" s="14"/>
      <c r="AF735" s="14"/>
      <c r="AG735" s="14">
        <v>0.02</v>
      </c>
      <c r="AH735" s="14"/>
      <c r="AI735" s="14">
        <v>8.9999999999999993E-3</v>
      </c>
      <c r="AJ735" s="14"/>
      <c r="AK735" s="14">
        <v>393.45</v>
      </c>
      <c r="AL735" s="14"/>
      <c r="AM735" s="14">
        <v>0.01</v>
      </c>
      <c r="AN735" s="14"/>
      <c r="AO735" s="14">
        <v>0.01</v>
      </c>
      <c r="AP735" s="14"/>
      <c r="AQ735" s="14"/>
      <c r="AR735" s="14"/>
      <c r="AS735" s="14">
        <v>0.01</v>
      </c>
      <c r="AT735" s="14"/>
      <c r="AU735" s="14">
        <v>0.01</v>
      </c>
      <c r="AV735" s="14"/>
      <c r="AW735" s="14">
        <v>0.01</v>
      </c>
      <c r="AX735" s="14"/>
      <c r="AY735" s="14">
        <v>0.01</v>
      </c>
      <c r="AZ735" s="14"/>
      <c r="BA735" s="14"/>
      <c r="BB735" s="14"/>
      <c r="BC735" s="14"/>
      <c r="BD735" s="14">
        <v>0.01</v>
      </c>
      <c r="BE735" s="14"/>
      <c r="BF735" s="14">
        <v>6.8199999999999997E-2</v>
      </c>
      <c r="BG735" s="14"/>
      <c r="BH735" s="14">
        <v>0.01</v>
      </c>
      <c r="BI735" s="14"/>
      <c r="BJ735" s="14">
        <v>0.41</v>
      </c>
      <c r="BK735" s="14"/>
      <c r="BL735" s="14">
        <v>0.01</v>
      </c>
      <c r="BM735" s="14"/>
      <c r="BN735" s="14">
        <v>0.01</v>
      </c>
      <c r="BO735" s="14"/>
      <c r="BP735" s="14">
        <v>0.01</v>
      </c>
      <c r="BQ735" s="14"/>
      <c r="BR735" s="14">
        <v>1.7</v>
      </c>
      <c r="BS735" s="14"/>
      <c r="BT735" s="14">
        <v>6.4</v>
      </c>
      <c r="BU735" s="14"/>
      <c r="BV735" s="14"/>
      <c r="BW735" s="14"/>
      <c r="BX735" s="14">
        <v>0.1</v>
      </c>
      <c r="BY735" s="14"/>
      <c r="BZ735" s="14">
        <v>0.01</v>
      </c>
      <c r="CA735" s="14"/>
      <c r="CB735" s="17">
        <v>-8.89228297992846</v>
      </c>
      <c r="CC735" s="17"/>
      <c r="CD735" s="17"/>
      <c r="CE735" s="17"/>
      <c r="CF735" s="17"/>
      <c r="CG735" s="6">
        <v>17.3</v>
      </c>
      <c r="CH735" s="6">
        <v>325.4732510288066</v>
      </c>
      <c r="CI735" s="6">
        <v>4563.5058721183123</v>
      </c>
      <c r="CJ735" s="7">
        <v>160.84615384615384</v>
      </c>
      <c r="CK735" s="6">
        <v>3582</v>
      </c>
      <c r="CL735" s="6">
        <v>619.97907949790795</v>
      </c>
      <c r="CM735" s="8">
        <v>10.011999999999999</v>
      </c>
      <c r="CN735" s="8">
        <v>1894.8954900000001</v>
      </c>
    </row>
    <row r="736" spans="1:92" s="18" customFormat="1" x14ac:dyDescent="0.35">
      <c r="A736" s="15" t="s">
        <v>113</v>
      </c>
      <c r="B736" s="11">
        <v>43159</v>
      </c>
      <c r="C736" s="10" t="s">
        <v>93</v>
      </c>
      <c r="D736" s="10" t="s">
        <v>99</v>
      </c>
      <c r="E736" s="10" t="s">
        <v>97</v>
      </c>
      <c r="F736" s="14">
        <v>25.9</v>
      </c>
      <c r="G736" s="14">
        <v>7.03</v>
      </c>
      <c r="H736" s="16">
        <v>198000</v>
      </c>
      <c r="I736" s="16">
        <v>101.01</v>
      </c>
      <c r="J736" s="16"/>
      <c r="K736" s="16"/>
      <c r="L736" s="14">
        <v>6.9</v>
      </c>
      <c r="M736" s="16">
        <v>210500</v>
      </c>
      <c r="N736" s="16">
        <v>362020</v>
      </c>
      <c r="O736" s="14">
        <v>385</v>
      </c>
      <c r="P736" s="14">
        <v>3963.6</v>
      </c>
      <c r="Q736" s="14">
        <v>126200</v>
      </c>
      <c r="R736" s="14">
        <v>6604</v>
      </c>
      <c r="S736" s="14">
        <v>148195</v>
      </c>
      <c r="T736" s="14">
        <v>501.5</v>
      </c>
      <c r="U736" s="14">
        <v>611.83000000000004</v>
      </c>
      <c r="V736" s="14"/>
      <c r="W736" s="14">
        <v>31724</v>
      </c>
      <c r="X736" s="14">
        <v>0.5</v>
      </c>
      <c r="Y736" s="14">
        <v>28650</v>
      </c>
      <c r="Z736" s="14">
        <v>126891</v>
      </c>
      <c r="AA736" s="14">
        <v>0.01</v>
      </c>
      <c r="AB736" s="14"/>
      <c r="AC736" s="14">
        <v>0.05</v>
      </c>
      <c r="AD736" s="14"/>
      <c r="AE736" s="14"/>
      <c r="AF736" s="14"/>
      <c r="AG736" s="14">
        <v>0.02</v>
      </c>
      <c r="AH736" s="14"/>
      <c r="AI736" s="14">
        <v>2.3E-2</v>
      </c>
      <c r="AJ736" s="14"/>
      <c r="AK736" s="14">
        <v>734.85</v>
      </c>
      <c r="AL736" s="14"/>
      <c r="AM736" s="14">
        <v>0.01</v>
      </c>
      <c r="AN736" s="14"/>
      <c r="AO736" s="14">
        <v>0.01</v>
      </c>
      <c r="AP736" s="14"/>
      <c r="AQ736" s="14"/>
      <c r="AR736" s="14"/>
      <c r="AS736" s="14">
        <v>0.01</v>
      </c>
      <c r="AT736" s="14"/>
      <c r="AU736" s="14">
        <v>0.01</v>
      </c>
      <c r="AV736" s="14"/>
      <c r="AW736" s="14">
        <v>0.01</v>
      </c>
      <c r="AX736" s="14"/>
      <c r="AY736" s="14">
        <v>0.01</v>
      </c>
      <c r="AZ736" s="14"/>
      <c r="BA736" s="14"/>
      <c r="BB736" s="14"/>
      <c r="BC736" s="14"/>
      <c r="BD736" s="14">
        <v>2</v>
      </c>
      <c r="BE736" s="14"/>
      <c r="BF736" s="14">
        <v>0.246</v>
      </c>
      <c r="BG736" s="14"/>
      <c r="BH736" s="14">
        <v>4.0199999999999996</v>
      </c>
      <c r="BI736" s="14"/>
      <c r="BJ736" s="14">
        <v>0.33</v>
      </c>
      <c r="BK736" s="14"/>
      <c r="BL736" s="14">
        <v>0.01</v>
      </c>
      <c r="BM736" s="14"/>
      <c r="BN736" s="14">
        <v>0.01</v>
      </c>
      <c r="BO736" s="14"/>
      <c r="BP736" s="14">
        <v>0.01</v>
      </c>
      <c r="BQ736" s="14"/>
      <c r="BR736" s="14">
        <v>0.35899999999999999</v>
      </c>
      <c r="BS736" s="14"/>
      <c r="BT736" s="14">
        <v>5.22</v>
      </c>
      <c r="BU736" s="14"/>
      <c r="BV736" s="14"/>
      <c r="BW736" s="14"/>
      <c r="BX736" s="14">
        <v>0.1</v>
      </c>
      <c r="BY736" s="14"/>
      <c r="BZ736" s="14">
        <v>0.01</v>
      </c>
      <c r="CA736" s="14"/>
      <c r="CB736" s="17">
        <v>-6.9050052673816031</v>
      </c>
      <c r="CC736" s="17"/>
      <c r="CD736" s="17"/>
      <c r="CE736" s="17"/>
      <c r="CF736" s="17"/>
      <c r="CG736" s="6">
        <v>19.25</v>
      </c>
      <c r="CH736" s="6">
        <v>326.22222222222223</v>
      </c>
      <c r="CI736" s="6">
        <v>5489.343192692475</v>
      </c>
      <c r="CJ736" s="7">
        <v>169.33333333333334</v>
      </c>
      <c r="CK736" s="6">
        <v>4174.5070422535209</v>
      </c>
      <c r="CL736" s="6">
        <v>663.68200836820085</v>
      </c>
      <c r="CM736" s="8">
        <v>10.030000000000001</v>
      </c>
      <c r="CN736" s="8">
        <v>2102.5838700000004</v>
      </c>
    </row>
    <row r="737" spans="1:92" s="18" customFormat="1" x14ac:dyDescent="0.35">
      <c r="A737" s="15" t="s">
        <v>185</v>
      </c>
      <c r="B737" s="11">
        <v>44147</v>
      </c>
      <c r="C737" s="10" t="s">
        <v>93</v>
      </c>
      <c r="D737" s="10" t="s">
        <v>94</v>
      </c>
      <c r="E737" s="10" t="s">
        <v>95</v>
      </c>
      <c r="F737" s="14">
        <v>24.61</v>
      </c>
      <c r="G737" s="14">
        <v>6.77</v>
      </c>
      <c r="H737" s="16">
        <v>144.4</v>
      </c>
      <c r="I737" s="16">
        <v>72.25</v>
      </c>
      <c r="J737" s="16"/>
      <c r="K737" s="16"/>
      <c r="L737" s="14"/>
      <c r="M737" s="16">
        <v>200000</v>
      </c>
      <c r="N737" s="16">
        <v>111058</v>
      </c>
      <c r="O737" s="14">
        <v>445</v>
      </c>
      <c r="P737" s="14">
        <v>5557</v>
      </c>
      <c r="Q737" s="14">
        <v>120500</v>
      </c>
      <c r="R737" s="14">
        <v>5942</v>
      </c>
      <c r="S737" s="14">
        <v>133099</v>
      </c>
      <c r="T737" s="14">
        <v>504</v>
      </c>
      <c r="U737" s="14">
        <v>614.88</v>
      </c>
      <c r="V737" s="14"/>
      <c r="W737" s="14">
        <v>25870</v>
      </c>
      <c r="X737" s="14">
        <v>0.4</v>
      </c>
      <c r="Y737" s="14">
        <v>27950.62</v>
      </c>
      <c r="Z737" s="14">
        <v>127419</v>
      </c>
      <c r="AA737" s="14">
        <v>1.42</v>
      </c>
      <c r="AB737" s="14"/>
      <c r="AC737" s="14">
        <v>35.308999999999997</v>
      </c>
      <c r="AD737" s="14"/>
      <c r="AE737" s="14"/>
      <c r="AF737" s="14"/>
      <c r="AG737" s="14">
        <v>0.05</v>
      </c>
      <c r="AH737" s="14"/>
      <c r="AI737" s="14">
        <v>0.439</v>
      </c>
      <c r="AJ737" s="14"/>
      <c r="AK737" s="14">
        <v>907.93</v>
      </c>
      <c r="AL737" s="14"/>
      <c r="AM737" s="14">
        <v>0.05</v>
      </c>
      <c r="AN737" s="14"/>
      <c r="AO737" s="14">
        <v>0.05</v>
      </c>
      <c r="AP737" s="14"/>
      <c r="AQ737" s="14"/>
      <c r="AR737" s="14"/>
      <c r="AS737" s="14">
        <v>3.819</v>
      </c>
      <c r="AT737" s="14"/>
      <c r="AU737" s="14">
        <v>0.05</v>
      </c>
      <c r="AV737" s="14"/>
      <c r="AW737" s="14">
        <v>2.0710000000000002</v>
      </c>
      <c r="AX737" s="14"/>
      <c r="AY737" s="14">
        <v>1.9179999999999999</v>
      </c>
      <c r="AZ737" s="14"/>
      <c r="BA737" s="14"/>
      <c r="BB737" s="14"/>
      <c r="BC737" s="14"/>
      <c r="BD737" s="14">
        <v>64.643000000000001</v>
      </c>
      <c r="BE737" s="14"/>
      <c r="BF737" s="14">
        <v>1E-3</v>
      </c>
      <c r="BG737" s="14"/>
      <c r="BH737" s="14">
        <v>10.34</v>
      </c>
      <c r="BI737" s="14"/>
      <c r="BJ737" s="14">
        <v>1.6839999999999999</v>
      </c>
      <c r="BK737" s="14"/>
      <c r="BL737" s="14">
        <v>0.65500000000000003</v>
      </c>
      <c r="BM737" s="14"/>
      <c r="BN737" s="14">
        <v>3.7490000000000001</v>
      </c>
      <c r="BO737" s="14"/>
      <c r="BP737" s="14">
        <v>0.34499999999999997</v>
      </c>
      <c r="BQ737" s="14"/>
      <c r="BR737" s="14">
        <v>2.3170000000000002</v>
      </c>
      <c r="BS737" s="14"/>
      <c r="BT737" s="14">
        <v>19.309999999999999</v>
      </c>
      <c r="BU737" s="14"/>
      <c r="BV737" s="14"/>
      <c r="BW737" s="14"/>
      <c r="BX737" s="14">
        <v>0.05</v>
      </c>
      <c r="BY737" s="14"/>
      <c r="BZ737" s="14">
        <v>0.63800000000000001</v>
      </c>
      <c r="CA737" s="14"/>
      <c r="CB737" s="17">
        <v>-3.945708995935695</v>
      </c>
      <c r="CC737" s="17"/>
      <c r="CD737" s="17"/>
      <c r="CE737" s="17"/>
      <c r="CF737" s="17"/>
      <c r="CG737" s="6">
        <v>22.25</v>
      </c>
      <c r="CH737" s="6">
        <v>457.36625514403289</v>
      </c>
      <c r="CI737" s="6">
        <v>5241.4093083949547</v>
      </c>
      <c r="CJ737" s="7">
        <v>152.35897435897436</v>
      </c>
      <c r="CK737" s="6">
        <v>3749.2676056338028</v>
      </c>
      <c r="CL737" s="6">
        <v>541.21338912133899</v>
      </c>
      <c r="CM737" s="8">
        <v>10.08</v>
      </c>
      <c r="CN737" s="8">
        <v>2111.3328300000003</v>
      </c>
    </row>
    <row r="738" spans="1:92" s="18" customFormat="1" x14ac:dyDescent="0.35">
      <c r="A738" s="15" t="s">
        <v>113</v>
      </c>
      <c r="B738" s="11">
        <v>43276</v>
      </c>
      <c r="C738" s="10" t="s">
        <v>93</v>
      </c>
      <c r="D738" s="10" t="s">
        <v>99</v>
      </c>
      <c r="E738" s="10" t="s">
        <v>97</v>
      </c>
      <c r="F738" s="14">
        <v>24.5</v>
      </c>
      <c r="G738" s="14">
        <v>6.98</v>
      </c>
      <c r="H738" s="16">
        <v>158200</v>
      </c>
      <c r="I738" s="16">
        <v>79.84</v>
      </c>
      <c r="J738" s="16"/>
      <c r="K738" s="16"/>
      <c r="L738" s="14">
        <v>6.91</v>
      </c>
      <c r="M738" s="16">
        <v>212900</v>
      </c>
      <c r="N738" s="16">
        <v>365240</v>
      </c>
      <c r="O738" s="14">
        <v>354.88</v>
      </c>
      <c r="P738" s="14">
        <v>3825.6</v>
      </c>
      <c r="Q738" s="14">
        <v>102798</v>
      </c>
      <c r="R738" s="14">
        <v>6540</v>
      </c>
      <c r="S738" s="14">
        <v>135142.49</v>
      </c>
      <c r="T738" s="14">
        <v>505.3</v>
      </c>
      <c r="U738" s="14">
        <v>616.46600000000001</v>
      </c>
      <c r="V738" s="14"/>
      <c r="W738" s="14">
        <v>24366.720000000001</v>
      </c>
      <c r="X738" s="14">
        <v>0.09</v>
      </c>
      <c r="Y738" s="14">
        <v>25220</v>
      </c>
      <c r="Z738" s="14">
        <v>111699.38</v>
      </c>
      <c r="AA738" s="14">
        <v>0.01</v>
      </c>
      <c r="AB738" s="14"/>
      <c r="AC738" s="14">
        <v>0</v>
      </c>
      <c r="AD738" s="14"/>
      <c r="AE738" s="14"/>
      <c r="AF738" s="14"/>
      <c r="AG738" s="14">
        <v>0.02</v>
      </c>
      <c r="AH738" s="14"/>
      <c r="AI738" s="14">
        <v>8.3999999999999995E-3</v>
      </c>
      <c r="AJ738" s="14"/>
      <c r="AK738" s="14">
        <v>680.27</v>
      </c>
      <c r="AL738" s="14"/>
      <c r="AM738" s="14">
        <v>0.01</v>
      </c>
      <c r="AN738" s="14"/>
      <c r="AO738" s="14">
        <v>0.01</v>
      </c>
      <c r="AP738" s="14"/>
      <c r="AQ738" s="14"/>
      <c r="AR738" s="14"/>
      <c r="AS738" s="14">
        <v>0.01</v>
      </c>
      <c r="AT738" s="14"/>
      <c r="AU738" s="14">
        <v>0.01</v>
      </c>
      <c r="AV738" s="14"/>
      <c r="AW738" s="14">
        <v>0.01</v>
      </c>
      <c r="AX738" s="14"/>
      <c r="AY738" s="14">
        <v>0.01</v>
      </c>
      <c r="AZ738" s="14"/>
      <c r="BA738" s="14"/>
      <c r="BB738" s="14"/>
      <c r="BC738" s="14"/>
      <c r="BD738" s="14">
        <v>0.83760000000000001</v>
      </c>
      <c r="BE738" s="14"/>
      <c r="BF738" s="14">
        <v>0.06</v>
      </c>
      <c r="BG738" s="14"/>
      <c r="BH738" s="14">
        <v>5.49</v>
      </c>
      <c r="BI738" s="14"/>
      <c r="BJ738" s="14">
        <v>0.19800000000000001</v>
      </c>
      <c r="BK738" s="14"/>
      <c r="BL738" s="14">
        <v>0.01</v>
      </c>
      <c r="BM738" s="14"/>
      <c r="BN738" s="14">
        <v>0.01</v>
      </c>
      <c r="BO738" s="14"/>
      <c r="BP738" s="14">
        <v>0.01</v>
      </c>
      <c r="BQ738" s="14"/>
      <c r="BR738" s="14">
        <v>1E-3</v>
      </c>
      <c r="BS738" s="14"/>
      <c r="BT738" s="14">
        <v>7.3788</v>
      </c>
      <c r="BU738" s="14"/>
      <c r="BV738" s="14"/>
      <c r="BW738" s="14"/>
      <c r="BX738" s="14">
        <v>0.1</v>
      </c>
      <c r="BY738" s="14"/>
      <c r="BZ738" s="14">
        <v>0.01</v>
      </c>
      <c r="CA738" s="14"/>
      <c r="CB738" s="17">
        <v>-10.421820291932866</v>
      </c>
      <c r="CC738" s="17"/>
      <c r="CD738" s="17"/>
      <c r="CE738" s="17"/>
      <c r="CF738" s="17"/>
      <c r="CG738" s="6">
        <v>17.744</v>
      </c>
      <c r="CH738" s="6">
        <v>314.8641975308642</v>
      </c>
      <c r="CI738" s="6">
        <v>4471.4223575467595</v>
      </c>
      <c r="CJ738" s="7">
        <v>167.69230769230768</v>
      </c>
      <c r="CK738" s="6">
        <v>3806.8307042253518</v>
      </c>
      <c r="CL738" s="6">
        <v>509.76401673640174</v>
      </c>
      <c r="CM738" s="8">
        <v>10.106</v>
      </c>
      <c r="CN738" s="8">
        <v>1850.8587266000002</v>
      </c>
    </row>
    <row r="739" spans="1:92" s="18" customFormat="1" x14ac:dyDescent="0.35">
      <c r="A739" s="15" t="s">
        <v>113</v>
      </c>
      <c r="B739" s="11">
        <v>43308</v>
      </c>
      <c r="C739" s="10" t="s">
        <v>93</v>
      </c>
      <c r="D739" s="10" t="s">
        <v>99</v>
      </c>
      <c r="E739" s="10" t="s">
        <v>97</v>
      </c>
      <c r="F739" s="14">
        <v>17.3</v>
      </c>
      <c r="G739" s="14">
        <v>6.93</v>
      </c>
      <c r="H739" s="16">
        <v>165500</v>
      </c>
      <c r="I739" s="16">
        <v>82.82</v>
      </c>
      <c r="J739" s="16"/>
      <c r="K739" s="16"/>
      <c r="L739" s="14">
        <v>6.75</v>
      </c>
      <c r="M739" s="16">
        <v>217500</v>
      </c>
      <c r="N739" s="16">
        <v>356310</v>
      </c>
      <c r="O739" s="14">
        <v>353.25</v>
      </c>
      <c r="P739" s="14">
        <v>3764.5</v>
      </c>
      <c r="Q739" s="14">
        <v>124300</v>
      </c>
      <c r="R739" s="14">
        <v>6900</v>
      </c>
      <c r="S739" s="14">
        <v>128449.53</v>
      </c>
      <c r="T739" s="14">
        <v>509.95</v>
      </c>
      <c r="U739" s="14">
        <v>622.13900000000001</v>
      </c>
      <c r="V739" s="14"/>
      <c r="W739" s="14">
        <v>25622.1</v>
      </c>
      <c r="X739" s="14">
        <v>9.5000000000000001E-2</v>
      </c>
      <c r="Y739" s="14">
        <v>24780</v>
      </c>
      <c r="Z739" s="14">
        <v>109750.62</v>
      </c>
      <c r="AA739" s="14">
        <v>0.01</v>
      </c>
      <c r="AB739" s="14"/>
      <c r="AC739" s="14">
        <v>0</v>
      </c>
      <c r="AD739" s="14"/>
      <c r="AE739" s="14"/>
      <c r="AF739" s="14"/>
      <c r="AG739" s="14">
        <v>0.02</v>
      </c>
      <c r="AH739" s="14"/>
      <c r="AI739" s="14">
        <v>4.1999999999999997E-3</v>
      </c>
      <c r="AJ739" s="14"/>
      <c r="AK739" s="14">
        <v>893.23119999999994</v>
      </c>
      <c r="AL739" s="14"/>
      <c r="AM739" s="14">
        <v>0.01</v>
      </c>
      <c r="AN739" s="14"/>
      <c r="AO739" s="14">
        <v>0.01</v>
      </c>
      <c r="AP739" s="14"/>
      <c r="AQ739" s="14"/>
      <c r="AR739" s="14"/>
      <c r="AS739" s="14">
        <v>0.01</v>
      </c>
      <c r="AT739" s="14"/>
      <c r="AU739" s="14">
        <v>0.01</v>
      </c>
      <c r="AV739" s="14"/>
      <c r="AW739" s="14">
        <v>1.9917</v>
      </c>
      <c r="AX739" s="14"/>
      <c r="AY739" s="14">
        <v>0.01</v>
      </c>
      <c r="AZ739" s="14"/>
      <c r="BA739" s="14"/>
      <c r="BB739" s="14"/>
      <c r="BC739" s="14"/>
      <c r="BD739" s="14">
        <v>0.11</v>
      </c>
      <c r="BE739" s="14"/>
      <c r="BF739" s="14">
        <v>5.0000000000000001E-4</v>
      </c>
      <c r="BG739" s="14"/>
      <c r="BH739" s="14">
        <v>5.8211000000000004</v>
      </c>
      <c r="BI739" s="14"/>
      <c r="BJ739" s="14">
        <v>0.11</v>
      </c>
      <c r="BK739" s="14"/>
      <c r="BL739" s="14">
        <v>0.01</v>
      </c>
      <c r="BM739" s="14"/>
      <c r="BN739" s="14">
        <v>0.01</v>
      </c>
      <c r="BO739" s="14"/>
      <c r="BP739" s="14">
        <v>0.01</v>
      </c>
      <c r="BQ739" s="14"/>
      <c r="BR739" s="14">
        <v>0.01</v>
      </c>
      <c r="BS739" s="14"/>
      <c r="BT739" s="14">
        <v>7.5209999999999999</v>
      </c>
      <c r="BU739" s="14"/>
      <c r="BV739" s="14"/>
      <c r="BW739" s="14"/>
      <c r="BX739" s="14">
        <v>0.1</v>
      </c>
      <c r="BY739" s="14"/>
      <c r="BZ739" s="14">
        <v>0.01</v>
      </c>
      <c r="CA739" s="14"/>
      <c r="CB739" s="17">
        <v>-0.20007944425361929</v>
      </c>
      <c r="CC739" s="17"/>
      <c r="CD739" s="17"/>
      <c r="CE739" s="17"/>
      <c r="CF739" s="17"/>
      <c r="CG739" s="6">
        <v>17.662500000000001</v>
      </c>
      <c r="CH739" s="6">
        <v>309.83539094650206</v>
      </c>
      <c r="CI739" s="6">
        <v>5406.6985645933019</v>
      </c>
      <c r="CJ739" s="7">
        <v>176.92307692307693</v>
      </c>
      <c r="CK739" s="6">
        <v>3618.29661971831</v>
      </c>
      <c r="CL739" s="6">
        <v>536.02719665271968</v>
      </c>
      <c r="CM739" s="8">
        <v>10.199</v>
      </c>
      <c r="CN739" s="8">
        <v>1818.5677734000001</v>
      </c>
    </row>
    <row r="740" spans="1:92" s="18" customFormat="1" x14ac:dyDescent="0.35">
      <c r="A740" s="15" t="s">
        <v>113</v>
      </c>
      <c r="B740" s="11">
        <v>43244</v>
      </c>
      <c r="C740" s="10" t="s">
        <v>93</v>
      </c>
      <c r="D740" s="10" t="s">
        <v>99</v>
      </c>
      <c r="E740" s="10" t="s">
        <v>97</v>
      </c>
      <c r="F740" s="14">
        <v>24.5</v>
      </c>
      <c r="G740" s="14">
        <v>7.07</v>
      </c>
      <c r="H740" s="16">
        <v>134500</v>
      </c>
      <c r="I740" s="16">
        <v>67.2</v>
      </c>
      <c r="J740" s="16"/>
      <c r="K740" s="16"/>
      <c r="L740" s="14">
        <v>7</v>
      </c>
      <c r="M740" s="16">
        <v>212300</v>
      </c>
      <c r="N740" s="16">
        <v>368870</v>
      </c>
      <c r="O740" s="14">
        <v>324</v>
      </c>
      <c r="P740" s="14">
        <v>3790</v>
      </c>
      <c r="Q740" s="14">
        <v>104660</v>
      </c>
      <c r="R740" s="14">
        <v>6303</v>
      </c>
      <c r="S740" s="14">
        <v>120601</v>
      </c>
      <c r="T740" s="14">
        <v>515.1</v>
      </c>
      <c r="U740" s="14">
        <v>628.42200000000003</v>
      </c>
      <c r="V740" s="14"/>
      <c r="W740" s="14">
        <v>23852</v>
      </c>
      <c r="X740" s="14">
        <v>0.5</v>
      </c>
      <c r="Y740" s="14">
        <v>26050</v>
      </c>
      <c r="Z740" s="14">
        <v>115375</v>
      </c>
      <c r="AA740" s="14">
        <v>0.01</v>
      </c>
      <c r="AB740" s="14"/>
      <c r="AC740" s="14">
        <v>0.92</v>
      </c>
      <c r="AD740" s="14"/>
      <c r="AE740" s="14"/>
      <c r="AF740" s="14"/>
      <c r="AG740" s="14">
        <v>0.02</v>
      </c>
      <c r="AH740" s="14"/>
      <c r="AI740" s="14">
        <v>2.1999999999999999E-2</v>
      </c>
      <c r="AJ740" s="14"/>
      <c r="AK740" s="14">
        <v>519.51</v>
      </c>
      <c r="AL740" s="14"/>
      <c r="AM740" s="14">
        <v>0.01</v>
      </c>
      <c r="AN740" s="14"/>
      <c r="AO740" s="14">
        <v>0.01</v>
      </c>
      <c r="AP740" s="14"/>
      <c r="AQ740" s="14"/>
      <c r="AR740" s="14"/>
      <c r="AS740" s="14">
        <v>0.01</v>
      </c>
      <c r="AT740" s="14"/>
      <c r="AU740" s="14">
        <v>0.01</v>
      </c>
      <c r="AV740" s="14"/>
      <c r="AW740" s="14">
        <v>0.01</v>
      </c>
      <c r="AX740" s="14"/>
      <c r="AY740" s="14">
        <v>0.01</v>
      </c>
      <c r="AZ740" s="14"/>
      <c r="BA740" s="14"/>
      <c r="BB740" s="14"/>
      <c r="BC740" s="14"/>
      <c r="BD740" s="14">
        <v>0.01</v>
      </c>
      <c r="BE740" s="14"/>
      <c r="BF740" s="14">
        <v>7.7100000000000002E-2</v>
      </c>
      <c r="BG740" s="14"/>
      <c r="BH740" s="14">
        <v>3.87</v>
      </c>
      <c r="BI740" s="14"/>
      <c r="BJ740" s="14">
        <v>0.28999999999999998</v>
      </c>
      <c r="BK740" s="14"/>
      <c r="BL740" s="14">
        <v>0.01</v>
      </c>
      <c r="BM740" s="14"/>
      <c r="BN740" s="14">
        <v>0.01</v>
      </c>
      <c r="BO740" s="14"/>
      <c r="BP740" s="14">
        <v>0.01</v>
      </c>
      <c r="BQ740" s="14"/>
      <c r="BR740" s="14">
        <v>0.29299999999999998</v>
      </c>
      <c r="BS740" s="14"/>
      <c r="BT740" s="14">
        <v>5.93</v>
      </c>
      <c r="BU740" s="14"/>
      <c r="BV740" s="14"/>
      <c r="BW740" s="14"/>
      <c r="BX740" s="14">
        <v>0.1</v>
      </c>
      <c r="BY740" s="14"/>
      <c r="BZ740" s="14">
        <v>0.01</v>
      </c>
      <c r="CA740" s="14"/>
      <c r="CB740" s="17">
        <v>-6.7107733703796786</v>
      </c>
      <c r="CC740" s="17"/>
      <c r="CD740" s="17"/>
      <c r="CE740" s="17"/>
      <c r="CF740" s="17"/>
      <c r="CG740" s="6">
        <v>16.2</v>
      </c>
      <c r="CH740" s="6">
        <v>311.93415637860079</v>
      </c>
      <c r="CI740" s="6">
        <v>4552.4140930839494</v>
      </c>
      <c r="CJ740" s="7">
        <v>161.61538461538461</v>
      </c>
      <c r="CK740" s="6">
        <v>3397.211267605634</v>
      </c>
      <c r="CL740" s="6">
        <v>498.9958158995816</v>
      </c>
      <c r="CM740" s="8">
        <v>10.302</v>
      </c>
      <c r="CN740" s="8">
        <v>1911.7637500000001</v>
      </c>
    </row>
    <row r="741" spans="1:92" s="18" customFormat="1" x14ac:dyDescent="0.35">
      <c r="A741" s="15" t="s">
        <v>195</v>
      </c>
      <c r="B741" s="11">
        <v>44594</v>
      </c>
      <c r="C741" s="10" t="s">
        <v>93</v>
      </c>
      <c r="D741" s="10" t="s">
        <v>99</v>
      </c>
      <c r="E741" s="10" t="s">
        <v>128</v>
      </c>
      <c r="F741" s="14">
        <v>27.02</v>
      </c>
      <c r="G741" s="14">
        <v>7.06</v>
      </c>
      <c r="H741" s="16">
        <v>174.8</v>
      </c>
      <c r="I741" s="16">
        <v>87.8</v>
      </c>
      <c r="J741" s="16"/>
      <c r="K741" s="16"/>
      <c r="L741" s="14"/>
      <c r="M741" s="16">
        <v>204000</v>
      </c>
      <c r="N741" s="16">
        <v>336400</v>
      </c>
      <c r="O741" s="14">
        <v>388</v>
      </c>
      <c r="P741" s="14">
        <v>7428</v>
      </c>
      <c r="Q741" s="14">
        <v>85911</v>
      </c>
      <c r="R741" s="14">
        <v>7170</v>
      </c>
      <c r="S741" s="14">
        <v>92322</v>
      </c>
      <c r="T741" s="14">
        <v>524</v>
      </c>
      <c r="U741" s="14">
        <v>639</v>
      </c>
      <c r="V741" s="14"/>
      <c r="W741" s="14">
        <v>60752</v>
      </c>
      <c r="X741" s="14">
        <v>2.2999999999999998</v>
      </c>
      <c r="Y741" s="14">
        <v>16302</v>
      </c>
      <c r="Z741" s="14">
        <v>16340</v>
      </c>
      <c r="AA741" s="14">
        <v>1.153</v>
      </c>
      <c r="AB741" s="14"/>
      <c r="AC741" s="14">
        <v>0.90300000000000002</v>
      </c>
      <c r="AD741" s="14"/>
      <c r="AE741" s="14"/>
      <c r="AF741" s="14"/>
      <c r="AG741" s="14">
        <v>0.05</v>
      </c>
      <c r="AH741" s="14"/>
      <c r="AI741" s="14">
        <v>2.35E-2</v>
      </c>
      <c r="AJ741" s="14"/>
      <c r="AK741" s="14">
        <v>246</v>
      </c>
      <c r="AL741" s="14"/>
      <c r="AM741" s="14">
        <v>0.32400000000000001</v>
      </c>
      <c r="AN741" s="14"/>
      <c r="AO741" s="14">
        <v>0.14000000000000001</v>
      </c>
      <c r="AP741" s="14"/>
      <c r="AQ741" s="14"/>
      <c r="AR741" s="14"/>
      <c r="AS741" s="14">
        <v>8.7070000000000007</v>
      </c>
      <c r="AT741" s="14"/>
      <c r="AU741" s="14">
        <v>3.6970000000000001</v>
      </c>
      <c r="AV741" s="14"/>
      <c r="AW741" s="14">
        <v>0.999</v>
      </c>
      <c r="AX741" s="14"/>
      <c r="AY741" s="14">
        <v>0.99299999999999999</v>
      </c>
      <c r="AZ741" s="14"/>
      <c r="BA741" s="14"/>
      <c r="BB741" s="14"/>
      <c r="BC741" s="14"/>
      <c r="BD741" s="14">
        <v>5.6260000000000003</v>
      </c>
      <c r="BE741" s="14"/>
      <c r="BF741" s="14">
        <v>1E-3</v>
      </c>
      <c r="BG741" s="14"/>
      <c r="BH741" s="14">
        <v>3.0550000000000002</v>
      </c>
      <c r="BI741" s="14"/>
      <c r="BJ741" s="14">
        <v>0.44700000000000001</v>
      </c>
      <c r="BK741" s="14"/>
      <c r="BL741" s="14">
        <v>1.651</v>
      </c>
      <c r="BM741" s="14"/>
      <c r="BN741" s="14">
        <v>3.032</v>
      </c>
      <c r="BO741" s="14"/>
      <c r="BP741" s="14">
        <v>0.02</v>
      </c>
      <c r="BQ741" s="14"/>
      <c r="BR741" s="14">
        <v>3.6004999999999998</v>
      </c>
      <c r="BS741" s="14"/>
      <c r="BT741" s="14">
        <v>1.72</v>
      </c>
      <c r="BU741" s="14"/>
      <c r="BV741" s="14"/>
      <c r="BW741" s="14"/>
      <c r="BX741" s="14">
        <v>0.61399999999999999</v>
      </c>
      <c r="BY741" s="14"/>
      <c r="BZ741" s="14">
        <v>1.3340000000000001</v>
      </c>
      <c r="CA741" s="14"/>
      <c r="CB741" s="17">
        <v>4.7128493425418831</v>
      </c>
      <c r="CC741" s="17"/>
      <c r="CD741" s="17"/>
      <c r="CE741" s="17"/>
      <c r="CF741" s="17"/>
      <c r="CG741" s="6">
        <v>19.399999999999999</v>
      </c>
      <c r="CH741" s="6">
        <v>611.35802469135797</v>
      </c>
      <c r="CI741" s="6">
        <v>3736.885602435842</v>
      </c>
      <c r="CJ741" s="7">
        <v>183.84615384615384</v>
      </c>
      <c r="CK741" s="6">
        <v>2600.6197183098593</v>
      </c>
      <c r="CL741" s="6">
        <v>1270.9623430962345</v>
      </c>
      <c r="CM741" s="8">
        <v>10.475409836065573</v>
      </c>
      <c r="CN741" s="8">
        <v>270.75380000000001</v>
      </c>
    </row>
    <row r="742" spans="1:92" s="18" customFormat="1" x14ac:dyDescent="0.35">
      <c r="A742" s="15" t="s">
        <v>185</v>
      </c>
      <c r="B742" s="11">
        <v>44047</v>
      </c>
      <c r="C742" s="10" t="s">
        <v>93</v>
      </c>
      <c r="D742" s="10" t="s">
        <v>94</v>
      </c>
      <c r="E742" s="10" t="s">
        <v>95</v>
      </c>
      <c r="F742" s="14">
        <v>24.5</v>
      </c>
      <c r="G742" s="14">
        <v>6.95</v>
      </c>
      <c r="H742" s="16">
        <v>1656</v>
      </c>
      <c r="I742" s="16">
        <v>82.84</v>
      </c>
      <c r="J742" s="16"/>
      <c r="K742" s="16"/>
      <c r="L742" s="14"/>
      <c r="M742" s="16">
        <v>200000</v>
      </c>
      <c r="N742" s="16">
        <v>424300</v>
      </c>
      <c r="O742" s="14">
        <v>529</v>
      </c>
      <c r="P742" s="14">
        <v>4259</v>
      </c>
      <c r="Q742" s="14">
        <v>96562</v>
      </c>
      <c r="R742" s="14">
        <v>4768</v>
      </c>
      <c r="S742" s="14">
        <v>120340</v>
      </c>
      <c r="T742" s="14">
        <v>531</v>
      </c>
      <c r="U742" s="14">
        <v>647.81999999999994</v>
      </c>
      <c r="V742" s="14"/>
      <c r="W742" s="14">
        <v>21197</v>
      </c>
      <c r="X742" s="14">
        <v>0.2</v>
      </c>
      <c r="Y742" s="14">
        <v>25985.69</v>
      </c>
      <c r="Z742" s="14">
        <v>129353</v>
      </c>
      <c r="AA742" s="14">
        <v>0.96</v>
      </c>
      <c r="AB742" s="14"/>
      <c r="AC742" s="14">
        <v>34.621000000000002</v>
      </c>
      <c r="AD742" s="14"/>
      <c r="AE742" s="14"/>
      <c r="AF742" s="14"/>
      <c r="AG742" s="14">
        <v>0.05</v>
      </c>
      <c r="AH742" s="14"/>
      <c r="AI742" s="14">
        <v>0.11600000000000001</v>
      </c>
      <c r="AJ742" s="14"/>
      <c r="AK742" s="14">
        <v>605</v>
      </c>
      <c r="AL742" s="14"/>
      <c r="AM742" s="14">
        <v>0.05</v>
      </c>
      <c r="AN742" s="14"/>
      <c r="AO742" s="14">
        <v>0.05</v>
      </c>
      <c r="AP742" s="14"/>
      <c r="AQ742" s="14"/>
      <c r="AR742" s="14"/>
      <c r="AS742" s="14">
        <v>3.3180000000000001</v>
      </c>
      <c r="AT742" s="14"/>
      <c r="AU742" s="14">
        <v>0.05</v>
      </c>
      <c r="AV742" s="14"/>
      <c r="AW742" s="14">
        <v>1.38</v>
      </c>
      <c r="AX742" s="14"/>
      <c r="AY742" s="14">
        <v>0.65400000000000003</v>
      </c>
      <c r="AZ742" s="14"/>
      <c r="BA742" s="14"/>
      <c r="BB742" s="14"/>
      <c r="BC742" s="14"/>
      <c r="BD742" s="14">
        <v>17.771000000000001</v>
      </c>
      <c r="BE742" s="14"/>
      <c r="BF742" s="14">
        <v>1E-3</v>
      </c>
      <c r="BG742" s="14"/>
      <c r="BH742" s="14">
        <v>8.69</v>
      </c>
      <c r="BI742" s="14"/>
      <c r="BJ742" s="14">
        <v>1.2350000000000001</v>
      </c>
      <c r="BK742" s="14"/>
      <c r="BL742" s="14">
        <v>1.179</v>
      </c>
      <c r="BM742" s="14"/>
      <c r="BN742" s="14">
        <v>2.7669999999999999</v>
      </c>
      <c r="BO742" s="14"/>
      <c r="BP742" s="14">
        <v>0.32600000000000001</v>
      </c>
      <c r="BQ742" s="14"/>
      <c r="BR742" s="14">
        <v>0.68200000000000005</v>
      </c>
      <c r="BS742" s="14"/>
      <c r="BT742" s="14">
        <v>23.48</v>
      </c>
      <c r="BU742" s="14"/>
      <c r="BV742" s="14"/>
      <c r="BW742" s="14"/>
      <c r="BX742" s="14">
        <v>7.0000000000000007E-2</v>
      </c>
      <c r="BY742" s="14"/>
      <c r="BZ742" s="14">
        <v>0.51600000000000001</v>
      </c>
      <c r="CA742" s="14"/>
      <c r="CB742" s="17">
        <v>-11.583206406347321</v>
      </c>
      <c r="CC742" s="17"/>
      <c r="CD742" s="17"/>
      <c r="CE742" s="17"/>
      <c r="CF742" s="17"/>
      <c r="CG742" s="6">
        <v>26.45</v>
      </c>
      <c r="CH742" s="6">
        <v>350.53497942386832</v>
      </c>
      <c r="CI742" s="6">
        <v>4200.1739886907353</v>
      </c>
      <c r="CJ742" s="7">
        <v>122.25641025641026</v>
      </c>
      <c r="CK742" s="6">
        <v>3389.8591549295775</v>
      </c>
      <c r="CL742" s="6">
        <v>443.45188284518832</v>
      </c>
      <c r="CM742" s="8">
        <v>10.62</v>
      </c>
      <c r="CN742" s="8">
        <v>2143.3792100000001</v>
      </c>
    </row>
    <row r="743" spans="1:92" s="18" customFormat="1" x14ac:dyDescent="0.35">
      <c r="A743" s="15" t="s">
        <v>185</v>
      </c>
      <c r="B743" s="11">
        <v>44888</v>
      </c>
      <c r="C743" s="10" t="s">
        <v>93</v>
      </c>
      <c r="D743" s="10" t="s">
        <v>94</v>
      </c>
      <c r="E743" s="10" t="s">
        <v>95</v>
      </c>
      <c r="F743" s="14">
        <v>24.41</v>
      </c>
      <c r="G743" s="14">
        <v>6.79</v>
      </c>
      <c r="H743" s="16">
        <v>200000</v>
      </c>
      <c r="I743" s="16">
        <v>105400</v>
      </c>
      <c r="J743" s="16"/>
      <c r="K743" s="16"/>
      <c r="L743" s="14" t="s">
        <v>112</v>
      </c>
      <c r="M743" s="16"/>
      <c r="N743" s="16">
        <v>409320</v>
      </c>
      <c r="O743" s="14">
        <v>327</v>
      </c>
      <c r="P743" s="14">
        <v>6400</v>
      </c>
      <c r="Q743" s="14">
        <v>124333</v>
      </c>
      <c r="R743" s="14">
        <v>7743</v>
      </c>
      <c r="S743" s="14">
        <v>127393</v>
      </c>
      <c r="T743" s="14"/>
      <c r="U743" s="14">
        <v>649</v>
      </c>
      <c r="V743" s="14"/>
      <c r="W743" s="14">
        <v>35808</v>
      </c>
      <c r="X743" s="14">
        <v>169</v>
      </c>
      <c r="Y743" s="14" t="s">
        <v>102</v>
      </c>
      <c r="Z743" s="14">
        <v>134328</v>
      </c>
      <c r="AA743" s="14">
        <v>0.1608</v>
      </c>
      <c r="AB743" s="14"/>
      <c r="AC743" s="14">
        <v>3.64</v>
      </c>
      <c r="AD743" s="14"/>
      <c r="AE743" s="14">
        <v>6.0299999999999998E-3</v>
      </c>
      <c r="AF743" s="14"/>
      <c r="AG743" s="14">
        <v>0.04</v>
      </c>
      <c r="AH743" s="14"/>
      <c r="AI743" s="14">
        <v>9.733E-2</v>
      </c>
      <c r="AJ743" s="14"/>
      <c r="AK743" s="14">
        <v>747</v>
      </c>
      <c r="AL743" s="14"/>
      <c r="AM743" s="14">
        <v>4.2160000000000003E-2</v>
      </c>
      <c r="AN743" s="14"/>
      <c r="AO743" s="14">
        <v>3.8999999999999999E-4</v>
      </c>
      <c r="AP743" s="14"/>
      <c r="AQ743" s="14"/>
      <c r="AR743" s="14">
        <v>130.80000000000001</v>
      </c>
      <c r="AS743" s="14">
        <v>2.2599999999999998</v>
      </c>
      <c r="AT743" s="14"/>
      <c r="AU743" s="14">
        <v>6.1999999999999998E-3</v>
      </c>
      <c r="AV743" s="14"/>
      <c r="AW743" s="14">
        <v>7.3375000000000004</v>
      </c>
      <c r="AX743" s="14"/>
      <c r="AY743" s="14">
        <v>0.12</v>
      </c>
      <c r="AZ743" s="14"/>
      <c r="BA743" s="14"/>
      <c r="BB743" s="14"/>
      <c r="BC743" s="14"/>
      <c r="BD743" s="14">
        <v>5.38</v>
      </c>
      <c r="BE743" s="14"/>
      <c r="BF743" s="14">
        <v>0.13136999999999999</v>
      </c>
      <c r="BG743" s="14"/>
      <c r="BH743" s="14">
        <v>14.839</v>
      </c>
      <c r="BI743" s="14"/>
      <c r="BJ743" s="14">
        <v>0.16719999999999999</v>
      </c>
      <c r="BK743" s="14"/>
      <c r="BL743" s="14">
        <v>0.83618000000000003</v>
      </c>
      <c r="BM743" s="14"/>
      <c r="BN743" s="14">
        <v>1.35E-2</v>
      </c>
      <c r="BO743" s="14"/>
      <c r="BP743" s="14">
        <v>3.48E-3</v>
      </c>
      <c r="BQ743" s="14"/>
      <c r="BR743" s="14">
        <v>6.5685000000000002</v>
      </c>
      <c r="BS743" s="14"/>
      <c r="BT743" s="14">
        <v>13.99</v>
      </c>
      <c r="BU743" s="14"/>
      <c r="BV743" s="14"/>
      <c r="BW743" s="14"/>
      <c r="BX743" s="14">
        <v>0.16</v>
      </c>
      <c r="BY743" s="14"/>
      <c r="BZ743" s="14">
        <v>0.129</v>
      </c>
      <c r="CA743" s="14"/>
      <c r="CB743" s="17">
        <v>-2.8780323543627837</v>
      </c>
      <c r="CC743" s="17"/>
      <c r="CD743" s="17"/>
      <c r="CE743" s="17"/>
      <c r="CF743" s="17"/>
      <c r="CG743" s="6">
        <v>16.350000000000001</v>
      </c>
      <c r="CH743" s="6">
        <v>526.74897119341563</v>
      </c>
      <c r="CI743" s="6">
        <v>5408.1339712918661</v>
      </c>
      <c r="CJ743" s="7">
        <v>198.53846153846155</v>
      </c>
      <c r="CK743" s="6">
        <v>3588.5352112676055</v>
      </c>
      <c r="CL743" s="6">
        <v>749.12133891213398</v>
      </c>
      <c r="CM743" s="8">
        <v>10.639344262295081</v>
      </c>
      <c r="CN743" s="8">
        <v>2225.8149600000002</v>
      </c>
    </row>
    <row r="744" spans="1:92" s="18" customFormat="1" x14ac:dyDescent="0.35">
      <c r="A744" s="15" t="s">
        <v>113</v>
      </c>
      <c r="B744" s="11">
        <v>43183</v>
      </c>
      <c r="C744" s="10" t="s">
        <v>93</v>
      </c>
      <c r="D744" s="10" t="s">
        <v>99</v>
      </c>
      <c r="E744" s="10" t="s">
        <v>97</v>
      </c>
      <c r="F744" s="14">
        <v>25.6</v>
      </c>
      <c r="G744" s="14">
        <v>6.97</v>
      </c>
      <c r="H744" s="16">
        <v>203400</v>
      </c>
      <c r="I744" s="16">
        <v>101.3</v>
      </c>
      <c r="J744" s="16"/>
      <c r="K744" s="16"/>
      <c r="L744" s="14">
        <v>7</v>
      </c>
      <c r="M744" s="16">
        <v>215100</v>
      </c>
      <c r="N744" s="16">
        <v>361060</v>
      </c>
      <c r="O744" s="14">
        <v>411</v>
      </c>
      <c r="P744" s="14">
        <v>3712.2</v>
      </c>
      <c r="Q744" s="14">
        <v>141992</v>
      </c>
      <c r="R744" s="14">
        <v>5812.64</v>
      </c>
      <c r="S744" s="14">
        <v>153218</v>
      </c>
      <c r="T744" s="14">
        <v>544.70000000000005</v>
      </c>
      <c r="U744" s="14">
        <v>664.53399999999999</v>
      </c>
      <c r="V744" s="14"/>
      <c r="W744" s="14">
        <v>20642</v>
      </c>
      <c r="X744" s="14">
        <v>0.5</v>
      </c>
      <c r="Y744" s="14">
        <v>26490</v>
      </c>
      <c r="Z744" s="14">
        <v>117324</v>
      </c>
      <c r="AA744" s="14">
        <v>0.01</v>
      </c>
      <c r="AB744" s="14"/>
      <c r="AC744" s="14">
        <v>0.35</v>
      </c>
      <c r="AD744" s="14"/>
      <c r="AE744" s="14"/>
      <c r="AF744" s="14"/>
      <c r="AG744" s="14">
        <v>0.02</v>
      </c>
      <c r="AH744" s="14"/>
      <c r="AI744" s="14">
        <v>2.3E-2</v>
      </c>
      <c r="AJ744" s="14"/>
      <c r="AK744" s="14">
        <v>444.6</v>
      </c>
      <c r="AL744" s="14"/>
      <c r="AM744" s="14">
        <v>0.01</v>
      </c>
      <c r="AN744" s="14"/>
      <c r="AO744" s="14">
        <v>0.01</v>
      </c>
      <c r="AP744" s="14"/>
      <c r="AQ744" s="14"/>
      <c r="AR744" s="14"/>
      <c r="AS744" s="14">
        <v>0.89</v>
      </c>
      <c r="AT744" s="14"/>
      <c r="AU744" s="14">
        <v>0.01</v>
      </c>
      <c r="AV744" s="14"/>
      <c r="AW744" s="14">
        <v>1.1200000000000001</v>
      </c>
      <c r="AX744" s="14"/>
      <c r="AY744" s="14">
        <v>0.01</v>
      </c>
      <c r="AZ744" s="14"/>
      <c r="BA744" s="14"/>
      <c r="BB744" s="14"/>
      <c r="BC744" s="14"/>
      <c r="BD744" s="14">
        <v>0.77</v>
      </c>
      <c r="BE744" s="14"/>
      <c r="BF744" s="14">
        <v>0.17749999999999999</v>
      </c>
      <c r="BG744" s="14"/>
      <c r="BH744" s="14">
        <v>4.12</v>
      </c>
      <c r="BI744" s="14"/>
      <c r="BJ744" s="14">
        <v>0.39</v>
      </c>
      <c r="BK744" s="14"/>
      <c r="BL744" s="14">
        <v>0.01</v>
      </c>
      <c r="BM744" s="14"/>
      <c r="BN744" s="14">
        <v>0.01</v>
      </c>
      <c r="BO744" s="14"/>
      <c r="BP744" s="14">
        <v>0.01</v>
      </c>
      <c r="BQ744" s="14"/>
      <c r="BR744" s="14">
        <v>3.5000000000000003E-2</v>
      </c>
      <c r="BS744" s="14"/>
      <c r="BT744" s="14">
        <v>6.89</v>
      </c>
      <c r="BU744" s="14"/>
      <c r="BV744" s="14"/>
      <c r="BW744" s="14"/>
      <c r="BX744" s="14">
        <v>0.1</v>
      </c>
      <c r="BY744" s="14"/>
      <c r="BZ744" s="14">
        <v>0.01</v>
      </c>
      <c r="CA744" s="14"/>
      <c r="CB744" s="17">
        <v>-4.2872367254529467E-3</v>
      </c>
      <c r="CC744" s="17"/>
      <c r="CD744" s="17"/>
      <c r="CE744" s="17"/>
      <c r="CF744" s="17"/>
      <c r="CG744" s="6">
        <v>20.55</v>
      </c>
      <c r="CH744" s="6">
        <v>305.53086419753083</v>
      </c>
      <c r="CI744" s="6">
        <v>6176.2505437146592</v>
      </c>
      <c r="CJ744" s="7">
        <v>149.04205128205129</v>
      </c>
      <c r="CK744" s="6">
        <v>4316</v>
      </c>
      <c r="CL744" s="6">
        <v>431.84100418410043</v>
      </c>
      <c r="CM744" s="8">
        <v>10.894</v>
      </c>
      <c r="CN744" s="8">
        <v>1944.0586800000001</v>
      </c>
    </row>
    <row r="745" spans="1:92" s="18" customFormat="1" x14ac:dyDescent="0.35">
      <c r="A745" s="15" t="s">
        <v>195</v>
      </c>
      <c r="B745" s="11">
        <v>44511</v>
      </c>
      <c r="C745" s="10" t="s">
        <v>93</v>
      </c>
      <c r="D745" s="10" t="s">
        <v>99</v>
      </c>
      <c r="E745" s="10" t="s">
        <v>128</v>
      </c>
      <c r="F745" s="14">
        <v>23.64</v>
      </c>
      <c r="G745" s="14">
        <v>6.82</v>
      </c>
      <c r="H745" s="16">
        <v>170.7</v>
      </c>
      <c r="I745" s="16">
        <v>85.21</v>
      </c>
      <c r="J745" s="16"/>
      <c r="K745" s="16"/>
      <c r="L745" s="14"/>
      <c r="M745" s="16">
        <v>200000</v>
      </c>
      <c r="N745" s="16">
        <v>349600</v>
      </c>
      <c r="O745" s="14">
        <v>373</v>
      </c>
      <c r="P745" s="14">
        <v>5295</v>
      </c>
      <c r="Q745" s="14">
        <v>90024</v>
      </c>
      <c r="R745" s="14">
        <v>5594</v>
      </c>
      <c r="S745" s="14">
        <v>90413</v>
      </c>
      <c r="T745" s="14">
        <v>545</v>
      </c>
      <c r="U745" s="14">
        <v>664.9</v>
      </c>
      <c r="V745" s="14"/>
      <c r="W745" s="14">
        <v>62316</v>
      </c>
      <c r="X745" s="14">
        <v>2</v>
      </c>
      <c r="Y745" s="14">
        <v>15325</v>
      </c>
      <c r="Z745" s="14">
        <v>67048</v>
      </c>
      <c r="AA745" s="14">
        <v>2.4430000000000001</v>
      </c>
      <c r="AB745" s="14"/>
      <c r="AC745" s="14">
        <v>1.133</v>
      </c>
      <c r="AD745" s="14"/>
      <c r="AE745" s="14"/>
      <c r="AF745" s="14"/>
      <c r="AG745" s="14">
        <v>0.05</v>
      </c>
      <c r="AH745" s="14"/>
      <c r="AI745" s="14">
        <v>4.3799999999999999E-2</v>
      </c>
      <c r="AJ745" s="14"/>
      <c r="AK745" s="14">
        <v>573</v>
      </c>
      <c r="AL745" s="14"/>
      <c r="AM745" s="14">
        <v>5.1999999999999998E-2</v>
      </c>
      <c r="AN745" s="14"/>
      <c r="AO745" s="14">
        <v>0.13700000000000001</v>
      </c>
      <c r="AP745" s="14"/>
      <c r="AQ745" s="14"/>
      <c r="AR745" s="14"/>
      <c r="AS745" s="14">
        <v>11.462</v>
      </c>
      <c r="AT745" s="14"/>
      <c r="AU745" s="14">
        <v>4.6639999999999997</v>
      </c>
      <c r="AV745" s="14"/>
      <c r="AW745" s="14">
        <v>0.66400000000000003</v>
      </c>
      <c r="AX745" s="14"/>
      <c r="AY745" s="14">
        <v>0.80800000000000005</v>
      </c>
      <c r="AZ745" s="14"/>
      <c r="BA745" s="14"/>
      <c r="BB745" s="14"/>
      <c r="BC745" s="14"/>
      <c r="BD745" s="14">
        <v>5.117</v>
      </c>
      <c r="BE745" s="14"/>
      <c r="BF745" s="14">
        <v>1E-3</v>
      </c>
      <c r="BG745" s="14"/>
      <c r="BH745" s="14">
        <v>4.6779999999999999</v>
      </c>
      <c r="BI745" s="14"/>
      <c r="BJ745" s="14">
        <v>0.81899999999999995</v>
      </c>
      <c r="BK745" s="14"/>
      <c r="BL745" s="14">
        <v>0.46</v>
      </c>
      <c r="BM745" s="14"/>
      <c r="BN745" s="14">
        <v>3.2149999999999999</v>
      </c>
      <c r="BO745" s="14"/>
      <c r="BP745" s="14">
        <v>0.02</v>
      </c>
      <c r="BQ745" s="14"/>
      <c r="BR745" s="14">
        <v>4.8798000000000004</v>
      </c>
      <c r="BS745" s="14"/>
      <c r="BT745" s="14">
        <v>13.6</v>
      </c>
      <c r="BU745" s="14"/>
      <c r="BV745" s="14"/>
      <c r="BW745" s="14"/>
      <c r="BX745" s="14">
        <v>0.28799999999999998</v>
      </c>
      <c r="BY745" s="14"/>
      <c r="BZ745" s="14">
        <v>2.1739999999999999</v>
      </c>
      <c r="CA745" s="14"/>
      <c r="CB745" s="17">
        <v>-4.5022918251613291</v>
      </c>
      <c r="CC745" s="17"/>
      <c r="CD745" s="17"/>
      <c r="CE745" s="17"/>
      <c r="CF745" s="17"/>
      <c r="CG745" s="6">
        <v>18.649999999999999</v>
      </c>
      <c r="CH745" s="6">
        <v>435.80246913580248</v>
      </c>
      <c r="CI745" s="6">
        <v>3915.7894736842109</v>
      </c>
      <c r="CJ745" s="7">
        <v>143.43589743589743</v>
      </c>
      <c r="CK745" s="6">
        <v>2546.8450704225352</v>
      </c>
      <c r="CL745" s="6">
        <v>1303.682008368201</v>
      </c>
      <c r="CM745" s="8">
        <v>10.9</v>
      </c>
      <c r="CN745" s="8">
        <v>1110.9853600000001</v>
      </c>
    </row>
    <row r="746" spans="1:92" s="18" customFormat="1" x14ac:dyDescent="0.35">
      <c r="A746" s="15" t="s">
        <v>185</v>
      </c>
      <c r="B746" s="11">
        <v>44776</v>
      </c>
      <c r="C746" s="10" t="s">
        <v>93</v>
      </c>
      <c r="D746" s="10" t="s">
        <v>94</v>
      </c>
      <c r="E746" s="10" t="s">
        <v>95</v>
      </c>
      <c r="F746" s="14">
        <v>24.6</v>
      </c>
      <c r="G746" s="14">
        <v>6.87</v>
      </c>
      <c r="H746" s="16">
        <v>200000</v>
      </c>
      <c r="I746" s="16">
        <v>102.1</v>
      </c>
      <c r="J746" s="16"/>
      <c r="K746" s="16"/>
      <c r="L746" s="14"/>
      <c r="M746" s="16">
        <v>219000</v>
      </c>
      <c r="N746" s="16">
        <v>169900</v>
      </c>
      <c r="O746" s="14">
        <v>374</v>
      </c>
      <c r="P746" s="14">
        <v>4786</v>
      </c>
      <c r="Q746" s="14">
        <v>121564</v>
      </c>
      <c r="R746" s="14">
        <v>6599</v>
      </c>
      <c r="S746" s="14">
        <v>110495</v>
      </c>
      <c r="T746" s="14">
        <v>674</v>
      </c>
      <c r="U746" s="14">
        <v>674</v>
      </c>
      <c r="V746" s="14"/>
      <c r="W746" s="14">
        <v>35480</v>
      </c>
      <c r="X746" s="14">
        <v>0.2</v>
      </c>
      <c r="Y746" s="14">
        <v>24628</v>
      </c>
      <c r="Z746" s="14">
        <v>76000</v>
      </c>
      <c r="AA746" s="14">
        <v>2.1749999999999998</v>
      </c>
      <c r="AB746" s="14"/>
      <c r="AC746" s="14">
        <v>10.871</v>
      </c>
      <c r="AD746" s="14"/>
      <c r="AE746" s="14"/>
      <c r="AF746" s="14"/>
      <c r="AG746" s="14">
        <v>0.05</v>
      </c>
      <c r="AH746" s="14"/>
      <c r="AI746" s="14">
        <v>4.48E-2</v>
      </c>
      <c r="AJ746" s="14"/>
      <c r="AK746" s="14">
        <v>168</v>
      </c>
      <c r="AL746" s="14"/>
      <c r="AM746" s="14">
        <v>0.13400000000000001</v>
      </c>
      <c r="AN746" s="14"/>
      <c r="AO746" s="14">
        <v>1.748</v>
      </c>
      <c r="AP746" s="14"/>
      <c r="AQ746" s="14"/>
      <c r="AR746" s="14"/>
      <c r="AS746" s="14">
        <v>0.80600000000000005</v>
      </c>
      <c r="AT746" s="14"/>
      <c r="AU746" s="14">
        <v>3.4980000000000002</v>
      </c>
      <c r="AV746" s="14"/>
      <c r="AW746" s="14">
        <v>2.1240000000000001</v>
      </c>
      <c r="AX746" s="14"/>
      <c r="AY746" s="14">
        <v>1.1930000000000001</v>
      </c>
      <c r="AZ746" s="14"/>
      <c r="BA746" s="14"/>
      <c r="BB746" s="14"/>
      <c r="BC746" s="14"/>
      <c r="BD746" s="14">
        <v>13.766999999999999</v>
      </c>
      <c r="BE746" s="14"/>
      <c r="BF746" s="14">
        <v>1E-3</v>
      </c>
      <c r="BG746" s="14"/>
      <c r="BH746" s="14">
        <v>4.2080000000000002</v>
      </c>
      <c r="BI746" s="14"/>
      <c r="BJ746" s="14">
        <v>0.86599999999999999</v>
      </c>
      <c r="BK746" s="14"/>
      <c r="BL746" s="14">
        <v>1.129</v>
      </c>
      <c r="BM746" s="14"/>
      <c r="BN746" s="14">
        <v>0.96</v>
      </c>
      <c r="BO746" s="14"/>
      <c r="BP746" s="14">
        <v>1.071</v>
      </c>
      <c r="BQ746" s="14"/>
      <c r="BR746" s="14">
        <v>2.0390000000000001</v>
      </c>
      <c r="BS746" s="14"/>
      <c r="BT746" s="14">
        <v>2.36</v>
      </c>
      <c r="BU746" s="14"/>
      <c r="BV746" s="14"/>
      <c r="BW746" s="14"/>
      <c r="BX746" s="14">
        <v>0.83899999999999997</v>
      </c>
      <c r="BY746" s="14"/>
      <c r="BZ746" s="14">
        <v>0.502</v>
      </c>
      <c r="CA746" s="14"/>
      <c r="CB746" s="17">
        <v>7.1072033845592211</v>
      </c>
      <c r="CC746" s="17"/>
      <c r="CD746" s="17"/>
      <c r="CE746" s="17"/>
      <c r="CF746" s="17"/>
      <c r="CG746" s="6">
        <v>18.7</v>
      </c>
      <c r="CH746" s="6">
        <v>393.90946502057614</v>
      </c>
      <c r="CI746" s="6">
        <v>5287.6903001304918</v>
      </c>
      <c r="CJ746" s="7">
        <v>169.2051282051282</v>
      </c>
      <c r="CK746" s="6">
        <v>3112.5352112676055</v>
      </c>
      <c r="CL746" s="6">
        <v>742.25941422594144</v>
      </c>
      <c r="CM746" s="8">
        <v>11.049180327868852</v>
      </c>
      <c r="CN746" s="8">
        <v>1259.3200000000002</v>
      </c>
    </row>
    <row r="747" spans="1:92" s="18" customFormat="1" x14ac:dyDescent="0.35">
      <c r="A747" s="15" t="s">
        <v>190</v>
      </c>
      <c r="B747" s="11">
        <v>44777</v>
      </c>
      <c r="C747" s="10" t="s">
        <v>93</v>
      </c>
      <c r="D747" s="10" t="s">
        <v>94</v>
      </c>
      <c r="E747" s="10" t="s">
        <v>97</v>
      </c>
      <c r="F747" s="14">
        <v>19.8</v>
      </c>
      <c r="G747" s="14">
        <v>6.93</v>
      </c>
      <c r="H747" s="16">
        <v>194</v>
      </c>
      <c r="I747" s="16">
        <v>97.02</v>
      </c>
      <c r="J747" s="16"/>
      <c r="K747" s="16"/>
      <c r="L747" s="14"/>
      <c r="M747" s="16">
        <v>216300</v>
      </c>
      <c r="N747" s="16">
        <v>157700</v>
      </c>
      <c r="O747" s="14">
        <v>344</v>
      </c>
      <c r="P747" s="14">
        <v>4885</v>
      </c>
      <c r="Q747" s="14">
        <v>108996</v>
      </c>
      <c r="R747" s="14">
        <v>8363</v>
      </c>
      <c r="S747" s="14">
        <v>100629</v>
      </c>
      <c r="T747" s="14">
        <v>679</v>
      </c>
      <c r="U747" s="14">
        <v>679</v>
      </c>
      <c r="V747" s="14"/>
      <c r="W747" s="14">
        <v>46675</v>
      </c>
      <c r="X747" s="14">
        <v>0.2</v>
      </c>
      <c r="Y747" s="14">
        <v>20699</v>
      </c>
      <c r="Z747" s="14">
        <v>115750</v>
      </c>
      <c r="AA747" s="14">
        <v>2.226</v>
      </c>
      <c r="AB747" s="14"/>
      <c r="AC747" s="14">
        <v>1.6020000000000001</v>
      </c>
      <c r="AD747" s="14"/>
      <c r="AE747" s="14"/>
      <c r="AF747" s="14"/>
      <c r="AG747" s="14">
        <v>0.05</v>
      </c>
      <c r="AH747" s="14"/>
      <c r="AI747" s="14">
        <v>1.4E-2</v>
      </c>
      <c r="AJ747" s="14"/>
      <c r="AK747" s="14">
        <v>305</v>
      </c>
      <c r="AL747" s="14"/>
      <c r="AM747" s="14">
        <v>9.8000000000000004E-2</v>
      </c>
      <c r="AN747" s="14"/>
      <c r="AO747" s="14">
        <v>1.619</v>
      </c>
      <c r="AP747" s="14"/>
      <c r="AQ747" s="14"/>
      <c r="AR747" s="14"/>
      <c r="AS747" s="14">
        <v>0.96299999999999997</v>
      </c>
      <c r="AT747" s="14"/>
      <c r="AU747" s="14">
        <v>2.5630000000000002</v>
      </c>
      <c r="AV747" s="14"/>
      <c r="AW747" s="14">
        <v>1.476</v>
      </c>
      <c r="AX747" s="14"/>
      <c r="AY747" s="14">
        <v>1.107</v>
      </c>
      <c r="AZ747" s="14"/>
      <c r="BA747" s="14"/>
      <c r="BB747" s="14"/>
      <c r="BC747" s="14"/>
      <c r="BD747" s="14">
        <v>3.3170000000000002</v>
      </c>
      <c r="BE747" s="14"/>
      <c r="BF747" s="14">
        <v>1E-3</v>
      </c>
      <c r="BG747" s="14"/>
      <c r="BH747" s="14">
        <v>6.3936999999999999</v>
      </c>
      <c r="BI747" s="14"/>
      <c r="BJ747" s="14">
        <v>0.45</v>
      </c>
      <c r="BK747" s="14"/>
      <c r="BL747" s="14">
        <v>1.4590000000000001</v>
      </c>
      <c r="BM747" s="14"/>
      <c r="BN747" s="14">
        <v>0.72599999999999998</v>
      </c>
      <c r="BO747" s="14"/>
      <c r="BP747" s="14">
        <v>1.0680000000000001</v>
      </c>
      <c r="BQ747" s="14"/>
      <c r="BR747" s="14">
        <v>3.1288999999999998</v>
      </c>
      <c r="BS747" s="14"/>
      <c r="BT747" s="14">
        <v>2.77</v>
      </c>
      <c r="BU747" s="14"/>
      <c r="BV747" s="14"/>
      <c r="BW747" s="14"/>
      <c r="BX747" s="14">
        <v>0.47799999999999998</v>
      </c>
      <c r="BY747" s="14"/>
      <c r="BZ747" s="14">
        <v>0.46400000000000002</v>
      </c>
      <c r="CA747" s="14"/>
      <c r="CB747" s="17">
        <v>-2.8254631657321441</v>
      </c>
      <c r="CC747" s="17"/>
      <c r="CD747" s="17"/>
      <c r="CE747" s="17"/>
      <c r="CF747" s="17"/>
      <c r="CG747" s="6">
        <v>17.2</v>
      </c>
      <c r="CH747" s="6">
        <v>402.05761316872429</v>
      </c>
      <c r="CI747" s="6">
        <v>4741.0178338408004</v>
      </c>
      <c r="CJ747" s="7">
        <v>214.43589743589743</v>
      </c>
      <c r="CK747" s="6">
        <v>2834.6197183098593</v>
      </c>
      <c r="CL747" s="6">
        <v>976.46443514644352</v>
      </c>
      <c r="CM747" s="8">
        <v>11.131147540983607</v>
      </c>
      <c r="CN747" s="8">
        <v>1917.9775000000002</v>
      </c>
    </row>
    <row r="748" spans="1:92" s="18" customFormat="1" x14ac:dyDescent="0.35">
      <c r="A748" s="15" t="s">
        <v>185</v>
      </c>
      <c r="B748" s="11">
        <v>45146</v>
      </c>
      <c r="C748" s="10" t="s">
        <v>93</v>
      </c>
      <c r="D748" s="10" t="s">
        <v>94</v>
      </c>
      <c r="E748" s="10" t="s">
        <v>95</v>
      </c>
      <c r="F748" s="14">
        <v>25.49</v>
      </c>
      <c r="G748" s="14">
        <v>6.94</v>
      </c>
      <c r="H748" s="16">
        <v>200000</v>
      </c>
      <c r="I748" s="16">
        <v>101300</v>
      </c>
      <c r="J748" s="16"/>
      <c r="K748" s="16"/>
      <c r="L748" s="14"/>
      <c r="M748" s="16"/>
      <c r="N748" s="16">
        <v>388160</v>
      </c>
      <c r="O748" s="14">
        <v>417</v>
      </c>
      <c r="P748" s="14">
        <v>9246</v>
      </c>
      <c r="Q748" s="14">
        <v>122072</v>
      </c>
      <c r="R748" s="14">
        <v>8703</v>
      </c>
      <c r="S748" s="14">
        <v>125873</v>
      </c>
      <c r="T748" s="14"/>
      <c r="U748" s="14">
        <v>679</v>
      </c>
      <c r="V748" s="14"/>
      <c r="W748" s="14">
        <v>25128</v>
      </c>
      <c r="X748" s="14">
        <v>151</v>
      </c>
      <c r="Y748" s="14" t="s">
        <v>102</v>
      </c>
      <c r="Z748" s="14">
        <v>141695</v>
      </c>
      <c r="AA748" s="14">
        <v>0.34760000000000002</v>
      </c>
      <c r="AB748" s="14"/>
      <c r="AC748" s="14">
        <v>1.84</v>
      </c>
      <c r="AD748" s="14"/>
      <c r="AE748" s="14">
        <v>2.5000000000000001E-4</v>
      </c>
      <c r="AF748" s="14"/>
      <c r="AG748" s="14">
        <v>0.02</v>
      </c>
      <c r="AH748" s="14"/>
      <c r="AI748" s="14">
        <v>9.2119999999999994E-2</v>
      </c>
      <c r="AJ748" s="14"/>
      <c r="AK748" s="14">
        <v>634</v>
      </c>
      <c r="AL748" s="14"/>
      <c r="AM748" s="14">
        <v>1.908E-2</v>
      </c>
      <c r="AN748" s="14"/>
      <c r="AO748" s="14">
        <v>1.24E-3</v>
      </c>
      <c r="AP748" s="14"/>
      <c r="AQ748" s="14"/>
      <c r="AR748" s="14">
        <v>131</v>
      </c>
      <c r="AS748" s="14">
        <v>0.54259000000000002</v>
      </c>
      <c r="AT748" s="14"/>
      <c r="AU748" s="14">
        <v>5.1000000000000004E-3</v>
      </c>
      <c r="AV748" s="14"/>
      <c r="AW748" s="14">
        <v>6.3822999999999999</v>
      </c>
      <c r="AX748" s="14"/>
      <c r="AY748" s="14">
        <v>0.14996000000000001</v>
      </c>
      <c r="AZ748" s="14"/>
      <c r="BA748" s="14"/>
      <c r="BB748" s="14"/>
      <c r="BC748" s="14"/>
      <c r="BD748" s="14">
        <v>1.42</v>
      </c>
      <c r="BE748" s="14"/>
      <c r="BF748" s="14">
        <v>0.15662999999999999</v>
      </c>
      <c r="BG748" s="14"/>
      <c r="BH748" s="14">
        <v>16.134</v>
      </c>
      <c r="BI748" s="14"/>
      <c r="BJ748" s="14">
        <v>0.16489999999999999</v>
      </c>
      <c r="BK748" s="14"/>
      <c r="BL748" s="14">
        <v>2.3557999999999999</v>
      </c>
      <c r="BM748" s="14"/>
      <c r="BN748" s="14">
        <v>1.506E-2</v>
      </c>
      <c r="BO748" s="14"/>
      <c r="BP748" s="14">
        <v>5.7299999999999999E-3</v>
      </c>
      <c r="BQ748" s="14"/>
      <c r="BR748" s="14">
        <v>5.4507000000000003</v>
      </c>
      <c r="BS748" s="14"/>
      <c r="BT748" s="14">
        <v>6.3822999999999999</v>
      </c>
      <c r="BU748" s="14"/>
      <c r="BV748" s="14"/>
      <c r="BW748" s="14"/>
      <c r="BX748" s="14">
        <v>3.4549999999999997E-2</v>
      </c>
      <c r="BY748" s="14"/>
      <c r="BZ748" s="14">
        <v>6.8000000000000005E-2</v>
      </c>
      <c r="CA748" s="14"/>
      <c r="CB748" s="17"/>
      <c r="CC748" s="17"/>
      <c r="CD748" s="17"/>
      <c r="CE748" s="17"/>
      <c r="CF748" s="17"/>
      <c r="CG748" s="6">
        <v>20.85</v>
      </c>
      <c r="CH748" s="6">
        <v>760.98765432098764</v>
      </c>
      <c r="CI748" s="6">
        <v>5309.7868638538503</v>
      </c>
      <c r="CJ748" s="7">
        <v>223.15384615384616</v>
      </c>
      <c r="CK748" s="6">
        <v>3545.7183098591549</v>
      </c>
      <c r="CL748" s="6">
        <v>525.69037656903765</v>
      </c>
      <c r="CM748" s="8">
        <v>11.131147540983607</v>
      </c>
      <c r="CN748" s="8">
        <v>2347.8861500000003</v>
      </c>
    </row>
    <row r="749" spans="1:92" s="18" customFormat="1" x14ac:dyDescent="0.35">
      <c r="A749" s="15" t="s">
        <v>185</v>
      </c>
      <c r="B749" s="11">
        <v>43962</v>
      </c>
      <c r="C749" s="10" t="s">
        <v>93</v>
      </c>
      <c r="D749" s="10" t="s">
        <v>94</v>
      </c>
      <c r="E749" s="10" t="s">
        <v>95</v>
      </c>
      <c r="F749" s="14">
        <v>24.52</v>
      </c>
      <c r="G749" s="14">
        <v>6.87</v>
      </c>
      <c r="H749" s="16">
        <v>200000</v>
      </c>
      <c r="I749" s="16">
        <v>101</v>
      </c>
      <c r="J749" s="16"/>
      <c r="K749" s="16"/>
      <c r="L749" s="14"/>
      <c r="M749" s="16">
        <v>200000</v>
      </c>
      <c r="N749" s="16">
        <v>420200</v>
      </c>
      <c r="O749" s="14">
        <v>442</v>
      </c>
      <c r="P749" s="14">
        <v>6120</v>
      </c>
      <c r="Q749" s="14">
        <v>86284</v>
      </c>
      <c r="R749" s="14">
        <v>5814</v>
      </c>
      <c r="S749" s="14">
        <v>128613</v>
      </c>
      <c r="T749" s="14">
        <v>558</v>
      </c>
      <c r="U749" s="14">
        <v>680.76</v>
      </c>
      <c r="V749" s="14"/>
      <c r="W749" s="14">
        <v>24737</v>
      </c>
      <c r="X749" s="14">
        <v>0.5</v>
      </c>
      <c r="Y749" s="14">
        <v>22657.53</v>
      </c>
      <c r="Z749" s="14">
        <v>52963</v>
      </c>
      <c r="AA749" s="14">
        <v>1.1299999999999999</v>
      </c>
      <c r="AB749" s="14"/>
      <c r="AC749" s="14">
        <v>17.64</v>
      </c>
      <c r="AD749" s="14"/>
      <c r="AE749" s="14"/>
      <c r="AF749" s="14"/>
      <c r="AG749" s="14">
        <v>0.05</v>
      </c>
      <c r="AH749" s="14"/>
      <c r="AI749" s="14">
        <v>0.03</v>
      </c>
      <c r="AJ749" s="14"/>
      <c r="AK749" s="14">
        <v>810</v>
      </c>
      <c r="AL749" s="14"/>
      <c r="AM749" s="14">
        <v>0.05</v>
      </c>
      <c r="AN749" s="14"/>
      <c r="AO749" s="14">
        <v>0.05</v>
      </c>
      <c r="AP749" s="14"/>
      <c r="AQ749" s="14"/>
      <c r="AR749" s="14"/>
      <c r="AS749" s="14">
        <v>3.89</v>
      </c>
      <c r="AT749" s="14"/>
      <c r="AU749" s="14">
        <v>0.05</v>
      </c>
      <c r="AV749" s="14"/>
      <c r="AW749" s="14">
        <v>3.9</v>
      </c>
      <c r="AX749" s="14"/>
      <c r="AY749" s="14">
        <v>1.0900000000000001</v>
      </c>
      <c r="AZ749" s="14"/>
      <c r="BA749" s="14"/>
      <c r="BB749" s="14"/>
      <c r="BC749" s="14"/>
      <c r="BD749" s="14">
        <v>38.1</v>
      </c>
      <c r="BE749" s="14"/>
      <c r="BF749" s="14">
        <v>1E-3</v>
      </c>
      <c r="BG749" s="14"/>
      <c r="BH749" s="14">
        <v>9.4</v>
      </c>
      <c r="BI749" s="14"/>
      <c r="BJ749" s="14">
        <v>1.38</v>
      </c>
      <c r="BK749" s="14"/>
      <c r="BL749" s="14">
        <v>0.9</v>
      </c>
      <c r="BM749" s="14"/>
      <c r="BN749" s="14">
        <v>3.49</v>
      </c>
      <c r="BO749" s="14"/>
      <c r="BP749" s="14">
        <v>0.13</v>
      </c>
      <c r="BQ749" s="14"/>
      <c r="BR749" s="14">
        <v>1.84</v>
      </c>
      <c r="BS749" s="14"/>
      <c r="BT749" s="14">
        <v>34.71</v>
      </c>
      <c r="BU749" s="14"/>
      <c r="BV749" s="14"/>
      <c r="BW749" s="14"/>
      <c r="BX749" s="14">
        <v>0.64</v>
      </c>
      <c r="BY749" s="14"/>
      <c r="BZ749" s="14">
        <v>0.67</v>
      </c>
      <c r="CA749" s="14"/>
      <c r="CB749" s="17">
        <v>-6.1219259709675216</v>
      </c>
      <c r="CC749" s="17"/>
      <c r="CD749" s="17"/>
      <c r="CE749" s="17"/>
      <c r="CF749" s="17"/>
      <c r="CG749" s="6">
        <v>22.1</v>
      </c>
      <c r="CH749" s="6">
        <v>503.7037037037037</v>
      </c>
      <c r="CI749" s="6">
        <v>3753.1100478468902</v>
      </c>
      <c r="CJ749" s="7">
        <v>149.07692307692307</v>
      </c>
      <c r="CK749" s="6">
        <v>3622.9014084507044</v>
      </c>
      <c r="CL749" s="6">
        <v>517.51046025104608</v>
      </c>
      <c r="CM749" s="8">
        <v>11.16</v>
      </c>
      <c r="CN749" s="8">
        <v>877.59691000000009</v>
      </c>
    </row>
    <row r="750" spans="1:92" s="18" customFormat="1" x14ac:dyDescent="0.35">
      <c r="A750" s="15" t="s">
        <v>195</v>
      </c>
      <c r="B750" s="11">
        <v>44623</v>
      </c>
      <c r="C750" s="10" t="s">
        <v>93</v>
      </c>
      <c r="D750" s="10" t="s">
        <v>99</v>
      </c>
      <c r="E750" s="10" t="s">
        <v>128</v>
      </c>
      <c r="F750" s="14">
        <v>29.78</v>
      </c>
      <c r="G750" s="14">
        <v>6.95</v>
      </c>
      <c r="H750" s="16">
        <v>177100</v>
      </c>
      <c r="I750" s="16">
        <v>88.4</v>
      </c>
      <c r="J750" s="16"/>
      <c r="K750" s="16"/>
      <c r="L750" s="14">
        <v>6.9</v>
      </c>
      <c r="M750" s="16">
        <v>210800</v>
      </c>
      <c r="N750" s="16">
        <v>361500</v>
      </c>
      <c r="O750" s="14">
        <v>229</v>
      </c>
      <c r="P750" s="14">
        <v>10500</v>
      </c>
      <c r="Q750" s="14">
        <v>107800</v>
      </c>
      <c r="R750" s="14">
        <v>4130</v>
      </c>
      <c r="S750" s="14">
        <v>95105</v>
      </c>
      <c r="T750" s="14">
        <v>582</v>
      </c>
      <c r="U750" s="14">
        <v>710</v>
      </c>
      <c r="V750" s="14"/>
      <c r="W750" s="14">
        <v>59270</v>
      </c>
      <c r="X750" s="14">
        <v>2.2999999999999998</v>
      </c>
      <c r="Y750" s="14"/>
      <c r="Z750" s="14">
        <v>68000</v>
      </c>
      <c r="AA750" s="14">
        <v>9.39</v>
      </c>
      <c r="AB750" s="14"/>
      <c r="AC750" s="14">
        <v>0.121</v>
      </c>
      <c r="AD750" s="14"/>
      <c r="AE750" s="14"/>
      <c r="AF750" s="14"/>
      <c r="AG750" s="14"/>
      <c r="AH750" s="14"/>
      <c r="AI750" s="14">
        <v>0.16600000000000001</v>
      </c>
      <c r="AJ750" s="14"/>
      <c r="AK750" s="14">
        <v>897</v>
      </c>
      <c r="AL750" s="14"/>
      <c r="AM750" s="14">
        <v>0.05</v>
      </c>
      <c r="AN750" s="14"/>
      <c r="AO750" s="14">
        <v>0.05</v>
      </c>
      <c r="AP750" s="14"/>
      <c r="AQ750" s="14"/>
      <c r="AR750" s="14">
        <v>0.2</v>
      </c>
      <c r="AS750" s="14">
        <v>6</v>
      </c>
      <c r="AT750" s="14"/>
      <c r="AU750" s="14">
        <v>0.05</v>
      </c>
      <c r="AV750" s="14"/>
      <c r="AW750" s="14">
        <v>2.5</v>
      </c>
      <c r="AX750" s="14"/>
      <c r="AY750" s="14">
        <v>0.05</v>
      </c>
      <c r="AZ750" s="14"/>
      <c r="BA750" s="14"/>
      <c r="BB750" s="14"/>
      <c r="BC750" s="14"/>
      <c r="BD750" s="14">
        <v>8.0500000000000007</v>
      </c>
      <c r="BE750" s="14"/>
      <c r="BF750" s="14">
        <v>1E-3</v>
      </c>
      <c r="BG750" s="14"/>
      <c r="BH750" s="14">
        <v>6.55</v>
      </c>
      <c r="BI750" s="14"/>
      <c r="BJ750" s="14">
        <v>2.82</v>
      </c>
      <c r="BK750" s="14"/>
      <c r="BL750" s="14">
        <v>0.999</v>
      </c>
      <c r="BM750" s="14"/>
      <c r="BN750" s="14">
        <v>0.222</v>
      </c>
      <c r="BO750" s="14"/>
      <c r="BP750" s="14">
        <v>0.01</v>
      </c>
      <c r="BQ750" s="14"/>
      <c r="BR750" s="14">
        <v>4.72</v>
      </c>
      <c r="BS750" s="14"/>
      <c r="BT750" s="14">
        <v>9.7200000000000006</v>
      </c>
      <c r="BU750" s="14"/>
      <c r="BV750" s="14"/>
      <c r="BW750" s="14"/>
      <c r="BX750" s="14">
        <v>0.05</v>
      </c>
      <c r="BY750" s="14"/>
      <c r="BZ750" s="14">
        <v>3.37</v>
      </c>
      <c r="CA750" s="14"/>
      <c r="CB750" s="17">
        <v>6.0452631115149309</v>
      </c>
      <c r="CC750" s="17"/>
      <c r="CD750" s="17"/>
      <c r="CE750" s="17"/>
      <c r="CF750" s="17"/>
      <c r="CG750" s="6">
        <v>11.45</v>
      </c>
      <c r="CH750" s="6">
        <v>864.19753086419746</v>
      </c>
      <c r="CI750" s="6">
        <v>4688.9952153110053</v>
      </c>
      <c r="CJ750" s="7">
        <v>105.8974358974359</v>
      </c>
      <c r="CK750" s="6">
        <v>2679.0140845070423</v>
      </c>
      <c r="CL750" s="6">
        <v>1239.9581589958159</v>
      </c>
      <c r="CM750" s="8">
        <v>11.639344262295081</v>
      </c>
      <c r="CN750" s="8">
        <v>1126.76</v>
      </c>
    </row>
    <row r="751" spans="1:92" s="18" customFormat="1" x14ac:dyDescent="0.35">
      <c r="A751" s="15" t="s">
        <v>190</v>
      </c>
      <c r="B751" s="11">
        <v>45511</v>
      </c>
      <c r="C751" s="10" t="s">
        <v>93</v>
      </c>
      <c r="D751" s="10" t="s">
        <v>94</v>
      </c>
      <c r="E751" s="10" t="s">
        <v>97</v>
      </c>
      <c r="F751" s="14">
        <v>23.04</v>
      </c>
      <c r="G751" s="14">
        <v>6.73</v>
      </c>
      <c r="H751" s="16">
        <v>193.6</v>
      </c>
      <c r="I751" s="16">
        <v>96800</v>
      </c>
      <c r="J751" s="16"/>
      <c r="K751" s="16"/>
      <c r="L751" s="14" t="s">
        <v>101</v>
      </c>
      <c r="M751" s="16">
        <v>173898</v>
      </c>
      <c r="N751" s="16">
        <v>149820</v>
      </c>
      <c r="O751" s="14">
        <v>601</v>
      </c>
      <c r="P751" s="14">
        <v>8713</v>
      </c>
      <c r="Q751" s="14">
        <v>120517</v>
      </c>
      <c r="R751" s="14">
        <v>10451</v>
      </c>
      <c r="S751" s="14">
        <v>117390</v>
      </c>
      <c r="T751" s="14"/>
      <c r="U751" s="14">
        <v>717</v>
      </c>
      <c r="V751" s="14"/>
      <c r="W751" s="14">
        <v>24797</v>
      </c>
      <c r="X751" s="14">
        <v>74.400000000000006</v>
      </c>
      <c r="Y751" s="14" t="s">
        <v>102</v>
      </c>
      <c r="Z751" s="14">
        <v>113722</v>
      </c>
      <c r="AA751" s="14">
        <v>1.607</v>
      </c>
      <c r="AB751" s="14"/>
      <c r="AC751" s="14">
        <v>2.17</v>
      </c>
      <c r="AD751" s="14"/>
      <c r="AE751" s="14">
        <v>2.5000000000000001E-4</v>
      </c>
      <c r="AF751" s="14"/>
      <c r="AG751" s="14">
        <v>0.04</v>
      </c>
      <c r="AH751" s="14"/>
      <c r="AI751" s="14">
        <v>2.5000000000000001E-4</v>
      </c>
      <c r="AJ751" s="14"/>
      <c r="AK751" s="14">
        <v>737</v>
      </c>
      <c r="AL751" s="14"/>
      <c r="AM751" s="14">
        <v>7.1199999999999999E-2</v>
      </c>
      <c r="AN751" s="14"/>
      <c r="AO751" s="14">
        <v>1.1999999999999999E-3</v>
      </c>
      <c r="AP751" s="14"/>
      <c r="AQ751" s="14"/>
      <c r="AR751" s="14">
        <v>120</v>
      </c>
      <c r="AS751" s="14">
        <v>3.11</v>
      </c>
      <c r="AT751" s="14"/>
      <c r="AU751" s="14">
        <v>2.29E-2</v>
      </c>
      <c r="AV751" s="14"/>
      <c r="AW751" s="14">
        <v>1.92</v>
      </c>
      <c r="AX751" s="14"/>
      <c r="AY751" s="14">
        <v>7.9390000000000002E-2</v>
      </c>
      <c r="AZ751" s="14"/>
      <c r="BA751" s="14"/>
      <c r="BB751" s="14"/>
      <c r="BC751" s="14"/>
      <c r="BD751" s="14">
        <v>4.6900000000000004</v>
      </c>
      <c r="BE751" s="14"/>
      <c r="BF751" s="14">
        <v>0.59192999999999996</v>
      </c>
      <c r="BG751" s="14"/>
      <c r="BH751" s="14">
        <v>10.503</v>
      </c>
      <c r="BI751" s="14"/>
      <c r="BJ751" s="14">
        <v>0.30709999999999998</v>
      </c>
      <c r="BK751" s="14"/>
      <c r="BL751" s="14">
        <v>2.1</v>
      </c>
      <c r="BM751" s="14"/>
      <c r="BN751" s="14">
        <v>2.5000000000000001E-4</v>
      </c>
      <c r="BO751" s="14"/>
      <c r="BP751" s="14">
        <v>2.5000000000000001E-4</v>
      </c>
      <c r="BQ751" s="14"/>
      <c r="BR751" s="14">
        <v>5.9265999999999996</v>
      </c>
      <c r="BS751" s="14"/>
      <c r="BT751" s="14">
        <v>17.25</v>
      </c>
      <c r="BU751" s="14"/>
      <c r="BV751" s="14"/>
      <c r="BW751" s="14"/>
      <c r="BX751" s="14">
        <v>2.546E-2</v>
      </c>
      <c r="BY751" s="14"/>
      <c r="BZ751" s="14">
        <v>0.47199999999999998</v>
      </c>
      <c r="CA751" s="14"/>
      <c r="CB751" s="17"/>
      <c r="CC751" s="17"/>
      <c r="CD751" s="17"/>
      <c r="CE751" s="17"/>
      <c r="CF751" s="17"/>
      <c r="CG751" s="6">
        <v>30.05</v>
      </c>
      <c r="CH751" s="6">
        <v>717.11934156378595</v>
      </c>
      <c r="CI751" s="6">
        <v>5242.1487603305786</v>
      </c>
      <c r="CJ751" s="7">
        <v>267.97435897435895</v>
      </c>
      <c r="CK751" s="6">
        <v>3306.7605633802818</v>
      </c>
      <c r="CL751" s="6">
        <v>518.76569037656907</v>
      </c>
      <c r="CM751" s="8">
        <v>11.754098360655737</v>
      </c>
      <c r="CN751" s="8">
        <v>1884.37354</v>
      </c>
    </row>
    <row r="752" spans="1:92" s="18" customFormat="1" x14ac:dyDescent="0.35">
      <c r="A752" s="15" t="s">
        <v>185</v>
      </c>
      <c r="B752" s="11">
        <v>43872</v>
      </c>
      <c r="C752" s="10" t="s">
        <v>93</v>
      </c>
      <c r="D752" s="10" t="s">
        <v>94</v>
      </c>
      <c r="E752" s="10" t="s">
        <v>95</v>
      </c>
      <c r="F752" s="14">
        <v>24.37</v>
      </c>
      <c r="G752" s="14">
        <v>6.91</v>
      </c>
      <c r="H752" s="16">
        <v>200000</v>
      </c>
      <c r="I752" s="16">
        <v>99.84</v>
      </c>
      <c r="J752" s="16"/>
      <c r="K752" s="16"/>
      <c r="L752" s="14"/>
      <c r="M752" s="16">
        <v>200000</v>
      </c>
      <c r="N752" s="16">
        <v>383000</v>
      </c>
      <c r="O752" s="14">
        <v>437</v>
      </c>
      <c r="P752" s="14">
        <v>5271</v>
      </c>
      <c r="Q752" s="14">
        <v>97341</v>
      </c>
      <c r="R752" s="14">
        <v>6378</v>
      </c>
      <c r="S752" s="14">
        <v>123296</v>
      </c>
      <c r="T752" s="14">
        <v>589</v>
      </c>
      <c r="U752" s="14">
        <v>718.58</v>
      </c>
      <c r="V752" s="14"/>
      <c r="W752" s="14">
        <v>37618</v>
      </c>
      <c r="X752" s="14">
        <v>0.5</v>
      </c>
      <c r="Y752" s="14">
        <v>27675.73</v>
      </c>
      <c r="Z752" s="14">
        <v>1503</v>
      </c>
      <c r="AA752" s="14">
        <v>0.9</v>
      </c>
      <c r="AB752" s="14"/>
      <c r="AC752" s="14">
        <v>69.388000000000005</v>
      </c>
      <c r="AD752" s="14"/>
      <c r="AE752" s="14"/>
      <c r="AF752" s="14"/>
      <c r="AG752" s="14">
        <v>0.05</v>
      </c>
      <c r="AH752" s="14"/>
      <c r="AI752" s="14">
        <v>0.19139999999999999</v>
      </c>
      <c r="AJ752" s="14"/>
      <c r="AK752" s="14">
        <v>891</v>
      </c>
      <c r="AL752" s="14"/>
      <c r="AM752" s="14">
        <v>0.05</v>
      </c>
      <c r="AN752" s="14"/>
      <c r="AO752" s="14">
        <v>0.05</v>
      </c>
      <c r="AP752" s="14"/>
      <c r="AQ752" s="14"/>
      <c r="AR752" s="14"/>
      <c r="AS752" s="14">
        <v>2.4769999999999999</v>
      </c>
      <c r="AT752" s="14"/>
      <c r="AU752" s="14">
        <v>0.05</v>
      </c>
      <c r="AV752" s="14"/>
      <c r="AW752" s="14">
        <v>1.9410000000000001</v>
      </c>
      <c r="AX752" s="14"/>
      <c r="AY752" s="14">
        <v>0.96099999999999997</v>
      </c>
      <c r="AZ752" s="14"/>
      <c r="BA752" s="14"/>
      <c r="BB752" s="14"/>
      <c r="BC752" s="14"/>
      <c r="BD752" s="14">
        <v>117.435</v>
      </c>
      <c r="BE752" s="14"/>
      <c r="BF752" s="14">
        <v>1E-3</v>
      </c>
      <c r="BG752" s="14"/>
      <c r="BH752" s="14">
        <v>13.7</v>
      </c>
      <c r="BI752" s="14"/>
      <c r="BJ752" s="14">
        <v>2.7669999999999999</v>
      </c>
      <c r="BK752" s="14"/>
      <c r="BL752" s="14">
        <v>0.88300000000000001</v>
      </c>
      <c r="BM752" s="14"/>
      <c r="BN752" s="14">
        <v>4.5030000000000001</v>
      </c>
      <c r="BO752" s="14"/>
      <c r="BP752" s="14">
        <v>0.129</v>
      </c>
      <c r="BQ752" s="14"/>
      <c r="BR752" s="14">
        <v>1.0780000000000001</v>
      </c>
      <c r="BS752" s="14"/>
      <c r="BT752" s="14">
        <v>44.4</v>
      </c>
      <c r="BU752" s="14"/>
      <c r="BV752" s="14"/>
      <c r="BW752" s="14"/>
      <c r="BX752" s="14">
        <v>0.05</v>
      </c>
      <c r="BY752" s="14"/>
      <c r="BZ752" s="14">
        <v>0.71099999999999997</v>
      </c>
      <c r="CA752" s="14"/>
      <c r="CB752" s="17">
        <v>6.1084674845907747</v>
      </c>
      <c r="CC752" s="17"/>
      <c r="CD752" s="17"/>
      <c r="CE752" s="17"/>
      <c r="CF752" s="17"/>
      <c r="CG752" s="6">
        <v>21.85</v>
      </c>
      <c r="CH752" s="6">
        <v>433.82716049382714</v>
      </c>
      <c r="CI752" s="6">
        <v>4234.058286211397</v>
      </c>
      <c r="CJ752" s="7">
        <v>163.53846153846155</v>
      </c>
      <c r="CK752" s="6">
        <v>3473.1267605633802</v>
      </c>
      <c r="CL752" s="6">
        <v>786.98744769874486</v>
      </c>
      <c r="CM752" s="8">
        <v>11.780000000000001</v>
      </c>
      <c r="CN752" s="8">
        <v>24.904710000000001</v>
      </c>
    </row>
    <row r="753" spans="1:92" s="18" customFormat="1" x14ac:dyDescent="0.35">
      <c r="A753" s="15" t="s">
        <v>96</v>
      </c>
      <c r="B753" s="11">
        <v>42467</v>
      </c>
      <c r="C753" s="10" t="s">
        <v>93</v>
      </c>
      <c r="D753" s="10" t="s">
        <v>94</v>
      </c>
      <c r="E753" s="10" t="s">
        <v>97</v>
      </c>
      <c r="F753" s="14">
        <v>22.02</v>
      </c>
      <c r="G753" s="14">
        <v>7.36</v>
      </c>
      <c r="H753" s="16">
        <v>185600</v>
      </c>
      <c r="I753" s="16">
        <v>92780</v>
      </c>
      <c r="J753" s="16"/>
      <c r="K753" s="16"/>
      <c r="L753" s="14">
        <v>7.15</v>
      </c>
      <c r="M753" s="16">
        <v>200000</v>
      </c>
      <c r="N753" s="16">
        <v>294794</v>
      </c>
      <c r="O753" s="14">
        <v>387.89</v>
      </c>
      <c r="P753" s="14">
        <v>3941</v>
      </c>
      <c r="Q753" s="14">
        <v>92668</v>
      </c>
      <c r="R753" s="14">
        <v>6702.8</v>
      </c>
      <c r="S753" s="14">
        <v>103821.7</v>
      </c>
      <c r="T753" s="14">
        <v>591.70000000000005</v>
      </c>
      <c r="U753" s="14">
        <v>721.87400000000002</v>
      </c>
      <c r="V753" s="14"/>
      <c r="W753" s="14">
        <v>48711</v>
      </c>
      <c r="X753" s="14">
        <v>1.54</v>
      </c>
      <c r="Y753" s="14">
        <v>22158.37</v>
      </c>
      <c r="Z753" s="14">
        <v>98095.103989999989</v>
      </c>
      <c r="AA753" s="14">
        <v>1.91</v>
      </c>
      <c r="AB753" s="14"/>
      <c r="AC753" s="14">
        <v>1.75</v>
      </c>
      <c r="AD753" s="14"/>
      <c r="AE753" s="14"/>
      <c r="AF753" s="14"/>
      <c r="AG753" s="14">
        <v>2E-3</v>
      </c>
      <c r="AH753" s="14"/>
      <c r="AI753" s="14">
        <v>0.14949999999999999</v>
      </c>
      <c r="AJ753" s="14"/>
      <c r="AK753" s="14">
        <v>603</v>
      </c>
      <c r="AL753" s="14"/>
      <c r="AM753" s="14">
        <v>0.1</v>
      </c>
      <c r="AN753" s="14"/>
      <c r="AO753" s="14">
        <v>0.05</v>
      </c>
      <c r="AP753" s="14"/>
      <c r="AQ753" s="14"/>
      <c r="AR753" s="14"/>
      <c r="AS753" s="14">
        <v>0.86399999999999999</v>
      </c>
      <c r="AT753" s="14"/>
      <c r="AU753" s="14">
        <v>0.02</v>
      </c>
      <c r="AV753" s="14"/>
      <c r="AW753" s="14">
        <v>1.69</v>
      </c>
      <c r="AX753" s="14"/>
      <c r="AY753" s="14">
        <v>0.47599999999999998</v>
      </c>
      <c r="AZ753" s="14"/>
      <c r="BA753" s="14"/>
      <c r="BB753" s="14"/>
      <c r="BC753" s="14"/>
      <c r="BD753" s="14">
        <v>0.5</v>
      </c>
      <c r="BE753" s="14"/>
      <c r="BF753" s="14">
        <v>5.0000000000000001E-4</v>
      </c>
      <c r="BG753" s="14"/>
      <c r="BH753" s="14">
        <v>5.92</v>
      </c>
      <c r="BI753" s="14"/>
      <c r="BJ753" s="14">
        <v>3.3000000000000002E-2</v>
      </c>
      <c r="BK753" s="14"/>
      <c r="BL753" s="14">
        <v>2.79</v>
      </c>
      <c r="BM753" s="14"/>
      <c r="BN753" s="14">
        <v>0.06</v>
      </c>
      <c r="BO753" s="14"/>
      <c r="BP753" s="14">
        <v>0.09</v>
      </c>
      <c r="BQ753" s="14"/>
      <c r="BR753" s="14">
        <v>5.0000000000000001E-4</v>
      </c>
      <c r="BS753" s="14"/>
      <c r="BT753" s="14">
        <v>18.72</v>
      </c>
      <c r="BU753" s="14"/>
      <c r="BV753" s="14"/>
      <c r="BW753" s="14"/>
      <c r="BX753" s="14">
        <v>0.05</v>
      </c>
      <c r="BY753" s="14"/>
      <c r="BZ753" s="14">
        <v>0.84</v>
      </c>
      <c r="CA753" s="14"/>
      <c r="CB753" s="17">
        <v>-9.8105685638375739</v>
      </c>
      <c r="CC753" s="17"/>
      <c r="CD753" s="17"/>
      <c r="CE753" s="17"/>
      <c r="CF753" s="17"/>
      <c r="CG753" s="6">
        <v>19.394500000000001</v>
      </c>
      <c r="CH753" s="6">
        <v>324.36213991769546</v>
      </c>
      <c r="CI753" s="6">
        <v>4030.7959982601133</v>
      </c>
      <c r="CJ753" s="7">
        <v>171.86666666666667</v>
      </c>
      <c r="CK753" s="6">
        <v>2924.5549295774649</v>
      </c>
      <c r="CL753" s="6">
        <v>1019.0585774058578</v>
      </c>
      <c r="CM753" s="8">
        <v>11.834</v>
      </c>
      <c r="CN753" s="8">
        <v>1625.4358731143</v>
      </c>
    </row>
    <row r="754" spans="1:92" s="18" customFormat="1" x14ac:dyDescent="0.35">
      <c r="A754" s="15" t="s">
        <v>185</v>
      </c>
      <c r="B754" s="11">
        <v>44972</v>
      </c>
      <c r="C754" s="10" t="s">
        <v>93</v>
      </c>
      <c r="D754" s="10" t="s">
        <v>94</v>
      </c>
      <c r="E754" s="10" t="s">
        <v>95</v>
      </c>
      <c r="F754" s="14">
        <v>23.63</v>
      </c>
      <c r="G754" s="14">
        <v>6.75</v>
      </c>
      <c r="H754" s="16">
        <v>200000</v>
      </c>
      <c r="I754" s="16">
        <v>100800</v>
      </c>
      <c r="J754" s="16"/>
      <c r="K754" s="16"/>
      <c r="L754" s="14" t="s">
        <v>112</v>
      </c>
      <c r="M754" s="16"/>
      <c r="N754" s="16">
        <v>419240</v>
      </c>
      <c r="O754" s="14">
        <v>303</v>
      </c>
      <c r="P754" s="14">
        <v>7905</v>
      </c>
      <c r="Q754" s="14">
        <v>113834</v>
      </c>
      <c r="R754" s="14">
        <v>9040</v>
      </c>
      <c r="S754" s="14">
        <v>121607</v>
      </c>
      <c r="T754" s="14"/>
      <c r="U754" s="14">
        <v>723</v>
      </c>
      <c r="V754" s="14"/>
      <c r="W754" s="14">
        <v>38239</v>
      </c>
      <c r="X754" s="14">
        <v>260</v>
      </c>
      <c r="Y754" s="14" t="s">
        <v>102</v>
      </c>
      <c r="Z754" s="14">
        <v>128876</v>
      </c>
      <c r="AA754" s="14">
        <v>9.35E-2</v>
      </c>
      <c r="AB754" s="14"/>
      <c r="AC754" s="14">
        <v>1.4</v>
      </c>
      <c r="AD754" s="14"/>
      <c r="AE754" s="14">
        <v>2.5000000000000001E-4</v>
      </c>
      <c r="AF754" s="14"/>
      <c r="AG754" s="14">
        <v>0.02</v>
      </c>
      <c r="AH754" s="14"/>
      <c r="AI754" s="14">
        <v>0.1113</v>
      </c>
      <c r="AJ754" s="14"/>
      <c r="AK754" s="14">
        <v>1216</v>
      </c>
      <c r="AL754" s="14"/>
      <c r="AM754" s="14">
        <v>2.0539999999999999E-2</v>
      </c>
      <c r="AN754" s="14"/>
      <c r="AO754" s="14">
        <v>4.6999999999999999E-4</v>
      </c>
      <c r="AP754" s="14"/>
      <c r="AQ754" s="14"/>
      <c r="AR754" s="14">
        <v>125</v>
      </c>
      <c r="AS754" s="14">
        <v>0.12472</v>
      </c>
      <c r="AT754" s="14"/>
      <c r="AU754" s="14">
        <v>2.3900000000000002E-3</v>
      </c>
      <c r="AV754" s="14"/>
      <c r="AW754" s="14">
        <v>7.3632</v>
      </c>
      <c r="AX754" s="14"/>
      <c r="AY754" s="14">
        <v>4.7300000000000002E-2</v>
      </c>
      <c r="AZ754" s="14"/>
      <c r="BA754" s="14"/>
      <c r="BB754" s="14"/>
      <c r="BC754" s="14"/>
      <c r="BD754" s="14">
        <v>1.7</v>
      </c>
      <c r="BE754" s="14"/>
      <c r="BF754" s="14">
        <v>0.21934000000000001</v>
      </c>
      <c r="BG754" s="14"/>
      <c r="BH754" s="14">
        <v>22.048999999999999</v>
      </c>
      <c r="BI754" s="14"/>
      <c r="BJ754" s="14">
        <v>4.8800000000000003E-2</v>
      </c>
      <c r="BK754" s="14"/>
      <c r="BL754" s="14">
        <v>1.3789</v>
      </c>
      <c r="BM754" s="14"/>
      <c r="BN754" s="14">
        <v>1.221E-2</v>
      </c>
      <c r="BO754" s="14"/>
      <c r="BP754" s="14">
        <v>4.6299999999999996E-3</v>
      </c>
      <c r="BQ754" s="14"/>
      <c r="BR754" s="14">
        <v>7.0335000000000001</v>
      </c>
      <c r="BS754" s="14"/>
      <c r="BT754" s="14">
        <v>17.745000000000001</v>
      </c>
      <c r="BU754" s="14"/>
      <c r="BV754" s="14"/>
      <c r="BW754" s="14"/>
      <c r="BX754" s="14">
        <v>1.95E-2</v>
      </c>
      <c r="BY754" s="14"/>
      <c r="BZ754" s="14">
        <v>0.159</v>
      </c>
      <c r="CA754" s="14"/>
      <c r="CB754" s="17">
        <v>-3.8309467979171887</v>
      </c>
      <c r="CC754" s="17"/>
      <c r="CD754" s="17"/>
      <c r="CE754" s="17"/>
      <c r="CF754" s="17"/>
      <c r="CG754" s="6">
        <v>15.15</v>
      </c>
      <c r="CH754" s="6">
        <v>650.61728395061732</v>
      </c>
      <c r="CI754" s="6">
        <v>4951.4571552849065</v>
      </c>
      <c r="CJ754" s="7">
        <v>231.7948717948718</v>
      </c>
      <c r="CK754" s="6">
        <v>3425.5492957746478</v>
      </c>
      <c r="CL754" s="6">
        <v>799.97907949790795</v>
      </c>
      <c r="CM754" s="8">
        <v>11.852459016393443</v>
      </c>
      <c r="CN754" s="8">
        <v>2135.47532</v>
      </c>
    </row>
    <row r="755" spans="1:92" s="18" customFormat="1" x14ac:dyDescent="0.35">
      <c r="A755" s="15" t="s">
        <v>113</v>
      </c>
      <c r="B755" s="11">
        <v>42469</v>
      </c>
      <c r="C755" s="10" t="s">
        <v>93</v>
      </c>
      <c r="D755" s="10" t="s">
        <v>99</v>
      </c>
      <c r="E755" s="10" t="s">
        <v>97</v>
      </c>
      <c r="F755" s="14">
        <v>24.71</v>
      </c>
      <c r="G755" s="14">
        <v>6.63</v>
      </c>
      <c r="H755" s="16">
        <v>189400</v>
      </c>
      <c r="I755" s="16">
        <v>94710</v>
      </c>
      <c r="J755" s="16"/>
      <c r="K755" s="16"/>
      <c r="L755" s="14">
        <v>6.65</v>
      </c>
      <c r="M755" s="16">
        <v>200000</v>
      </c>
      <c r="N755" s="16">
        <v>338392</v>
      </c>
      <c r="O755" s="14">
        <v>520.20000000000005</v>
      </c>
      <c r="P755" s="14">
        <v>2130</v>
      </c>
      <c r="Q755" s="14">
        <v>113226</v>
      </c>
      <c r="R755" s="14">
        <v>3459.9</v>
      </c>
      <c r="S755" s="14">
        <v>105543.9</v>
      </c>
      <c r="T755" s="14">
        <v>600.29999999999995</v>
      </c>
      <c r="U755" s="14">
        <v>732.36599999999987</v>
      </c>
      <c r="V755" s="14"/>
      <c r="W755" s="14">
        <v>25104</v>
      </c>
      <c r="X755" s="14">
        <v>0.85</v>
      </c>
      <c r="Y755" s="14">
        <v>20356.509999999998</v>
      </c>
      <c r="Z755" s="14">
        <v>90118.269769999984</v>
      </c>
      <c r="AA755" s="14">
        <v>0.39</v>
      </c>
      <c r="AB755" s="14"/>
      <c r="AC755" s="14">
        <v>0.53</v>
      </c>
      <c r="AD755" s="14"/>
      <c r="AE755" s="14"/>
      <c r="AF755" s="14"/>
      <c r="AG755" s="14">
        <v>2E-3</v>
      </c>
      <c r="AH755" s="14"/>
      <c r="AI755" s="14">
        <v>1.52E-2</v>
      </c>
      <c r="AJ755" s="14"/>
      <c r="AK755" s="14">
        <v>140</v>
      </c>
      <c r="AL755" s="14"/>
      <c r="AM755" s="14">
        <v>0.1</v>
      </c>
      <c r="AN755" s="14"/>
      <c r="AO755" s="14">
        <v>0.05</v>
      </c>
      <c r="AP755" s="14"/>
      <c r="AQ755" s="14"/>
      <c r="AR755" s="14"/>
      <c r="AS755" s="14">
        <v>3.28</v>
      </c>
      <c r="AT755" s="14"/>
      <c r="AU755" s="14">
        <v>0.02</v>
      </c>
      <c r="AV755" s="14"/>
      <c r="AW755" s="14">
        <v>7.0000000000000007E-2</v>
      </c>
      <c r="AX755" s="14"/>
      <c r="AY755" s="14">
        <v>0.504</v>
      </c>
      <c r="AZ755" s="14"/>
      <c r="BA755" s="14"/>
      <c r="BB755" s="14"/>
      <c r="BC755" s="14"/>
      <c r="BD755" s="14">
        <v>0.4</v>
      </c>
      <c r="BE755" s="14"/>
      <c r="BF755" s="14">
        <v>5.0000000000000001E-4</v>
      </c>
      <c r="BG755" s="14"/>
      <c r="BH755" s="14">
        <v>0.83</v>
      </c>
      <c r="BI755" s="14"/>
      <c r="BJ755" s="14">
        <v>0.63300000000000001</v>
      </c>
      <c r="BK755" s="14"/>
      <c r="BL755" s="14">
        <v>0.75</v>
      </c>
      <c r="BM755" s="14"/>
      <c r="BN755" s="14">
        <v>0.05</v>
      </c>
      <c r="BO755" s="14"/>
      <c r="BP755" s="14">
        <v>0.03</v>
      </c>
      <c r="BQ755" s="14"/>
      <c r="BR755" s="14">
        <v>5.0000000000000001E-4</v>
      </c>
      <c r="BS755" s="14"/>
      <c r="BT755" s="14">
        <v>15.36</v>
      </c>
      <c r="BU755" s="14"/>
      <c r="BV755" s="14"/>
      <c r="BW755" s="14"/>
      <c r="BX755" s="14">
        <v>0.05</v>
      </c>
      <c r="BY755" s="14"/>
      <c r="BZ755" s="14">
        <v>0.152</v>
      </c>
      <c r="CA755" s="14"/>
      <c r="CB755" s="17">
        <v>2.4699942343708226</v>
      </c>
      <c r="CC755" s="17"/>
      <c r="CD755" s="17"/>
      <c r="CE755" s="17"/>
      <c r="CF755" s="17"/>
      <c r="CG755" s="6">
        <v>26.01</v>
      </c>
      <c r="CH755" s="6">
        <v>175.30864197530863</v>
      </c>
      <c r="CI755" s="6">
        <v>4925.0108742931716</v>
      </c>
      <c r="CJ755" s="7">
        <v>88.715384615384622</v>
      </c>
      <c r="CK755" s="6">
        <v>2973.0676056338025</v>
      </c>
      <c r="CL755" s="6">
        <v>525.18828451882848</v>
      </c>
      <c r="CM755" s="8">
        <v>12.005999999999998</v>
      </c>
      <c r="CN755" s="8">
        <v>1493.2597300888999</v>
      </c>
    </row>
    <row r="756" spans="1:92" s="18" customFormat="1" x14ac:dyDescent="0.35">
      <c r="A756" s="15" t="s">
        <v>185</v>
      </c>
      <c r="B756" s="11">
        <v>44341</v>
      </c>
      <c r="C756" s="10" t="s">
        <v>93</v>
      </c>
      <c r="D756" s="10" t="s">
        <v>94</v>
      </c>
      <c r="E756" s="10" t="s">
        <v>95</v>
      </c>
      <c r="F756" s="14">
        <v>21.91</v>
      </c>
      <c r="G756" s="14">
        <v>6.87</v>
      </c>
      <c r="H756" s="16">
        <v>187.1</v>
      </c>
      <c r="I756" s="16">
        <v>93.58</v>
      </c>
      <c r="J756" s="16"/>
      <c r="K756" s="16"/>
      <c r="L756" s="14"/>
      <c r="M756" s="16">
        <v>224000</v>
      </c>
      <c r="N756" s="16">
        <v>447500</v>
      </c>
      <c r="O756" s="14">
        <v>335</v>
      </c>
      <c r="P756" s="14">
        <v>4783</v>
      </c>
      <c r="Q756" s="14">
        <v>122287</v>
      </c>
      <c r="R756" s="14">
        <v>6715</v>
      </c>
      <c r="S756" s="14">
        <v>139850</v>
      </c>
      <c r="T756" s="14">
        <v>614</v>
      </c>
      <c r="U756" s="14">
        <v>749.07999999999993</v>
      </c>
      <c r="V756" s="14"/>
      <c r="W756" s="14">
        <v>35747</v>
      </c>
      <c r="X756" s="14">
        <v>0.4</v>
      </c>
      <c r="Y756" s="14">
        <v>26027.3</v>
      </c>
      <c r="Z756" s="14">
        <v>63767</v>
      </c>
      <c r="AA756" s="14">
        <v>0.73499999999999999</v>
      </c>
      <c r="AB756" s="14"/>
      <c r="AC756" s="14">
        <v>15.638999999999999</v>
      </c>
      <c r="AD756" s="14"/>
      <c r="AE756" s="14"/>
      <c r="AF756" s="14"/>
      <c r="AG756" s="14">
        <v>0.05</v>
      </c>
      <c r="AH756" s="14"/>
      <c r="AI756" s="14">
        <v>8.1000000000000003E-2</v>
      </c>
      <c r="AJ756" s="14"/>
      <c r="AK756" s="14">
        <v>195</v>
      </c>
      <c r="AL756" s="14"/>
      <c r="AM756" s="14">
        <v>0.439</v>
      </c>
      <c r="AN756" s="14"/>
      <c r="AO756" s="14">
        <v>0.155</v>
      </c>
      <c r="AP756" s="14"/>
      <c r="AQ756" s="14"/>
      <c r="AR756" s="14"/>
      <c r="AS756" s="14">
        <v>1.423</v>
      </c>
      <c r="AT756" s="14"/>
      <c r="AU756" s="14">
        <v>4.9660000000000002</v>
      </c>
      <c r="AV756" s="14"/>
      <c r="AW756" s="14">
        <v>2.2130000000000001</v>
      </c>
      <c r="AX756" s="14"/>
      <c r="AY756" s="14">
        <v>0.753</v>
      </c>
      <c r="AZ756" s="14"/>
      <c r="BA756" s="14"/>
      <c r="BB756" s="14"/>
      <c r="BC756" s="14"/>
      <c r="BD756" s="14">
        <v>57.017000000000003</v>
      </c>
      <c r="BE756" s="14"/>
      <c r="BF756" s="14">
        <v>1E-3</v>
      </c>
      <c r="BG756" s="14"/>
      <c r="BH756" s="14">
        <v>1.9470000000000001</v>
      </c>
      <c r="BI756" s="14"/>
      <c r="BJ756" s="14">
        <v>1.5960000000000001</v>
      </c>
      <c r="BK756" s="14"/>
      <c r="BL756" s="14">
        <v>0.71099999999999997</v>
      </c>
      <c r="BM756" s="14"/>
      <c r="BN756" s="14">
        <v>3.0830000000000002</v>
      </c>
      <c r="BO756" s="14"/>
      <c r="BP756" s="14">
        <v>0.02</v>
      </c>
      <c r="BQ756" s="14"/>
      <c r="BR756" s="14">
        <v>3.3479999999999999</v>
      </c>
      <c r="BS756" s="14"/>
      <c r="BT756" s="14">
        <v>3.2</v>
      </c>
      <c r="BU756" s="14"/>
      <c r="BV756" s="14"/>
      <c r="BW756" s="14"/>
      <c r="BX756" s="14">
        <v>0.94899999999999995</v>
      </c>
      <c r="BY756" s="14"/>
      <c r="BZ756" s="14">
        <v>0.65900000000000003</v>
      </c>
      <c r="CA756" s="14"/>
      <c r="CB756" s="17">
        <v>1.5009194525631846</v>
      </c>
      <c r="CC756" s="17"/>
      <c r="CD756" s="17"/>
      <c r="CE756" s="17"/>
      <c r="CF756" s="17"/>
      <c r="CG756" s="6">
        <v>16.75</v>
      </c>
      <c r="CH756" s="6">
        <v>393.6625514403292</v>
      </c>
      <c r="CI756" s="6">
        <v>5319.1387559808618</v>
      </c>
      <c r="CJ756" s="7">
        <v>172.17948717948718</v>
      </c>
      <c r="CK756" s="6">
        <v>3939.4366197183099</v>
      </c>
      <c r="CL756" s="6">
        <v>747.84518828451883</v>
      </c>
      <c r="CM756" s="8">
        <v>12.28</v>
      </c>
      <c r="CN756" s="8">
        <v>1056.6191900000001</v>
      </c>
    </row>
    <row r="757" spans="1:92" s="18" customFormat="1" x14ac:dyDescent="0.35">
      <c r="A757" s="15" t="s">
        <v>185</v>
      </c>
      <c r="B757" s="11">
        <v>45054</v>
      </c>
      <c r="C757" s="10" t="s">
        <v>93</v>
      </c>
      <c r="D757" s="10" t="s">
        <v>94</v>
      </c>
      <c r="E757" s="10" t="s">
        <v>95</v>
      </c>
      <c r="F757" s="14">
        <v>26.77</v>
      </c>
      <c r="G757" s="14">
        <v>6.82</v>
      </c>
      <c r="H757" s="16">
        <v>200000</v>
      </c>
      <c r="I757" s="16">
        <v>100500</v>
      </c>
      <c r="J757" s="16"/>
      <c r="K757" s="16"/>
      <c r="L757" s="14" t="s">
        <v>112</v>
      </c>
      <c r="M757" s="16"/>
      <c r="N757" s="16">
        <v>415920</v>
      </c>
      <c r="O757" s="14">
        <v>481</v>
      </c>
      <c r="P757" s="14">
        <v>10207</v>
      </c>
      <c r="Q757" s="14">
        <v>147395</v>
      </c>
      <c r="R757" s="14">
        <v>11576</v>
      </c>
      <c r="S757" s="14">
        <v>122984</v>
      </c>
      <c r="T757" s="14"/>
      <c r="U757" s="14">
        <v>759</v>
      </c>
      <c r="V757" s="14"/>
      <c r="W757" s="14">
        <v>40710</v>
      </c>
      <c r="X757" s="14">
        <v>159</v>
      </c>
      <c r="Y757" s="14" t="s">
        <v>102</v>
      </c>
      <c r="Z757" s="14">
        <v>125961</v>
      </c>
      <c r="AA757" s="14">
        <v>0.1056</v>
      </c>
      <c r="AB757" s="14"/>
      <c r="AC757" s="14">
        <v>7.4</v>
      </c>
      <c r="AD757" s="14"/>
      <c r="AE757" s="14">
        <v>2.5500000000000002E-3</v>
      </c>
      <c r="AF757" s="14"/>
      <c r="AG757" s="14">
        <v>0.02</v>
      </c>
      <c r="AH757" s="14"/>
      <c r="AI757" s="14">
        <v>0.10446999999999999</v>
      </c>
      <c r="AJ757" s="14"/>
      <c r="AK757" s="14">
        <v>923</v>
      </c>
      <c r="AL757" s="14"/>
      <c r="AM757" s="14">
        <v>5.7770000000000002E-2</v>
      </c>
      <c r="AN757" s="14"/>
      <c r="AO757" s="14">
        <v>6.9999999999999999E-4</v>
      </c>
      <c r="AP757" s="14"/>
      <c r="AQ757" s="14"/>
      <c r="AR757" s="14">
        <v>153</v>
      </c>
      <c r="AS757" s="14">
        <v>8.1490000000000007E-2</v>
      </c>
      <c r="AT757" s="14"/>
      <c r="AU757" s="14">
        <v>1.3339999999999999E-2</v>
      </c>
      <c r="AV757" s="14"/>
      <c r="AW757" s="14">
        <v>5.4185999999999996</v>
      </c>
      <c r="AX757" s="14"/>
      <c r="AY757" s="14">
        <v>0.11455</v>
      </c>
      <c r="AZ757" s="14"/>
      <c r="BA757" s="14"/>
      <c r="BB757" s="14"/>
      <c r="BC757" s="14"/>
      <c r="BD757" s="14">
        <v>11.2</v>
      </c>
      <c r="BE757" s="14"/>
      <c r="BF757" s="14">
        <v>0.10718</v>
      </c>
      <c r="BG757" s="14"/>
      <c r="BH757" s="14">
        <v>16.541</v>
      </c>
      <c r="BI757" s="14"/>
      <c r="BJ757" s="14">
        <v>0.5454</v>
      </c>
      <c r="BK757" s="14"/>
      <c r="BL757" s="14">
        <v>1.4171</v>
      </c>
      <c r="BM757" s="14"/>
      <c r="BN757" s="14">
        <v>2.1749999999999999E-2</v>
      </c>
      <c r="BO757" s="14"/>
      <c r="BP757" s="14">
        <v>1.64E-3</v>
      </c>
      <c r="BQ757" s="14"/>
      <c r="BR757" s="14">
        <v>4.944</v>
      </c>
      <c r="BS757" s="14"/>
      <c r="BT757" s="14">
        <v>17.056999999999999</v>
      </c>
      <c r="BU757" s="14"/>
      <c r="BV757" s="14"/>
      <c r="BW757" s="14"/>
      <c r="BX757" s="14">
        <v>8.7499999999999994E-2</v>
      </c>
      <c r="BY757" s="14"/>
      <c r="BZ757" s="14">
        <v>7.5999999999999998E-2</v>
      </c>
      <c r="CA757" s="14"/>
      <c r="CB757" s="17">
        <v>8.7096034530249629</v>
      </c>
      <c r="CC757" s="17"/>
      <c r="CD757" s="17"/>
      <c r="CE757" s="17"/>
      <c r="CF757" s="17"/>
      <c r="CG757" s="6">
        <v>24.05</v>
      </c>
      <c r="CH757" s="6">
        <v>840.082304526749</v>
      </c>
      <c r="CI757" s="6">
        <v>6411.2657677250982</v>
      </c>
      <c r="CJ757" s="7">
        <v>296.82051282051282</v>
      </c>
      <c r="CK757" s="6">
        <v>3464.3380281690143</v>
      </c>
      <c r="CL757" s="6">
        <v>851.67364016736406</v>
      </c>
      <c r="CM757" s="8">
        <v>12.442622950819672</v>
      </c>
      <c r="CN757" s="8">
        <v>2087.1737700000003</v>
      </c>
    </row>
    <row r="758" spans="1:92" s="18" customFormat="1" x14ac:dyDescent="0.35">
      <c r="A758" s="15" t="s">
        <v>185</v>
      </c>
      <c r="B758" s="11">
        <v>44419</v>
      </c>
      <c r="C758" s="10" t="s">
        <v>93</v>
      </c>
      <c r="D758" s="10" t="s">
        <v>94</v>
      </c>
      <c r="E758" s="10" t="s">
        <v>95</v>
      </c>
      <c r="F758" s="14" t="s">
        <v>186</v>
      </c>
      <c r="G758" s="14" t="s">
        <v>187</v>
      </c>
      <c r="H758" s="16" t="s">
        <v>188</v>
      </c>
      <c r="I758" s="16" t="s">
        <v>189</v>
      </c>
      <c r="J758" s="16"/>
      <c r="K758" s="16"/>
      <c r="L758" s="14"/>
      <c r="M758" s="16">
        <v>200000</v>
      </c>
      <c r="N758" s="16">
        <v>445800</v>
      </c>
      <c r="O758" s="14">
        <v>548</v>
      </c>
      <c r="P758" s="14">
        <v>4899</v>
      </c>
      <c r="Q758" s="14">
        <v>117886</v>
      </c>
      <c r="R758" s="14">
        <v>6440</v>
      </c>
      <c r="S758" s="14">
        <v>122853</v>
      </c>
      <c r="T758" s="14">
        <v>625</v>
      </c>
      <c r="U758" s="14">
        <v>762.5</v>
      </c>
      <c r="V758" s="14"/>
      <c r="W758" s="14">
        <v>36550</v>
      </c>
      <c r="X758" s="14">
        <v>0.4</v>
      </c>
      <c r="Y758" s="14">
        <v>28996.52</v>
      </c>
      <c r="Z758" s="14">
        <v>129000</v>
      </c>
      <c r="AA758" s="14">
        <v>1.0569999999999999</v>
      </c>
      <c r="AB758" s="14"/>
      <c r="AC758" s="14">
        <v>10.34</v>
      </c>
      <c r="AD758" s="14"/>
      <c r="AE758" s="14"/>
      <c r="AF758" s="14"/>
      <c r="AG758" s="14">
        <v>0.05</v>
      </c>
      <c r="AH758" s="14"/>
      <c r="AI758" s="14">
        <v>7.5600000000000001E-2</v>
      </c>
      <c r="AJ758" s="14"/>
      <c r="AK758" s="14">
        <v>815</v>
      </c>
      <c r="AL758" s="14"/>
      <c r="AM758" s="14">
        <v>0.25800000000000001</v>
      </c>
      <c r="AN758" s="14"/>
      <c r="AO758" s="14">
        <v>0.125</v>
      </c>
      <c r="AP758" s="14"/>
      <c r="AQ758" s="14"/>
      <c r="AR758" s="14"/>
      <c r="AS758" s="14">
        <v>3.09</v>
      </c>
      <c r="AT758" s="14"/>
      <c r="AU758" s="14">
        <v>5.4</v>
      </c>
      <c r="AV758" s="14"/>
      <c r="AW758" s="14">
        <v>1.462</v>
      </c>
      <c r="AX758" s="14"/>
      <c r="AY758" s="14">
        <v>0.72699999999999998</v>
      </c>
      <c r="AZ758" s="14"/>
      <c r="BA758" s="14"/>
      <c r="BB758" s="14"/>
      <c r="BC758" s="14"/>
      <c r="BD758" s="14">
        <v>15.211</v>
      </c>
      <c r="BE758" s="14"/>
      <c r="BF758" s="14">
        <v>1E-3</v>
      </c>
      <c r="BG758" s="14"/>
      <c r="BH758" s="14">
        <v>3.6819999999999999</v>
      </c>
      <c r="BI758" s="14"/>
      <c r="BJ758" s="14">
        <v>1.0329999999999999</v>
      </c>
      <c r="BK758" s="14"/>
      <c r="BL758" s="14">
        <v>0.76900000000000002</v>
      </c>
      <c r="BM758" s="14"/>
      <c r="BN758" s="14">
        <v>3.1539999999999999</v>
      </c>
      <c r="BO758" s="14"/>
      <c r="BP758" s="14">
        <v>0.02</v>
      </c>
      <c r="BQ758" s="14"/>
      <c r="BR758" s="14">
        <v>3.9725000000000001</v>
      </c>
      <c r="BS758" s="14"/>
      <c r="BT758" s="14">
        <v>19</v>
      </c>
      <c r="BU758" s="14"/>
      <c r="BV758" s="14"/>
      <c r="BW758" s="14"/>
      <c r="BX758" s="14">
        <v>0.71199999999999997</v>
      </c>
      <c r="BY758" s="14"/>
      <c r="BZ758" s="14">
        <v>0.54700000000000004</v>
      </c>
      <c r="CA758" s="14"/>
      <c r="CB758" s="17">
        <v>-4.9352937506577259</v>
      </c>
      <c r="CC758" s="17"/>
      <c r="CD758" s="17"/>
      <c r="CE758" s="17"/>
      <c r="CF758" s="17"/>
      <c r="CG758" s="6">
        <v>27.4</v>
      </c>
      <c r="CH758" s="6">
        <v>403.20987654320987</v>
      </c>
      <c r="CI758" s="6">
        <v>5127.7076989995658</v>
      </c>
      <c r="CJ758" s="7">
        <v>165.12820512820514</v>
      </c>
      <c r="CK758" s="6">
        <v>3460.6478873239435</v>
      </c>
      <c r="CL758" s="6">
        <v>764.6443514644352</v>
      </c>
      <c r="CM758" s="8">
        <v>12.5</v>
      </c>
      <c r="CN758" s="8">
        <v>2137.5300000000002</v>
      </c>
    </row>
    <row r="759" spans="1:92" s="18" customFormat="1" x14ac:dyDescent="0.35">
      <c r="A759" s="15" t="s">
        <v>113</v>
      </c>
      <c r="B759" s="11">
        <v>43402</v>
      </c>
      <c r="C759" s="10" t="s">
        <v>93</v>
      </c>
      <c r="D759" s="10" t="s">
        <v>99</v>
      </c>
      <c r="E759" s="10" t="s">
        <v>97</v>
      </c>
      <c r="F759" s="14">
        <v>26.8</v>
      </c>
      <c r="G759" s="14">
        <v>6.95</v>
      </c>
      <c r="H759" s="16">
        <v>211000</v>
      </c>
      <c r="I759" s="16">
        <v>109.6</v>
      </c>
      <c r="J759" s="16"/>
      <c r="K759" s="16"/>
      <c r="L759" s="14">
        <v>6.96</v>
      </c>
      <c r="M759" s="16">
        <v>207200</v>
      </c>
      <c r="N759" s="16">
        <v>351010</v>
      </c>
      <c r="O759" s="14">
        <v>351.2</v>
      </c>
      <c r="P759" s="14">
        <v>3894.6</v>
      </c>
      <c r="Q759" s="14">
        <v>114226.3</v>
      </c>
      <c r="R759" s="14">
        <v>6894.2</v>
      </c>
      <c r="S759" s="14">
        <v>130725.42</v>
      </c>
      <c r="T759" s="14">
        <v>627.5</v>
      </c>
      <c r="U759" s="14">
        <v>765.55</v>
      </c>
      <c r="V759" s="14"/>
      <c r="W759" s="14">
        <v>30355.5</v>
      </c>
      <c r="X759" s="14">
        <v>0.5</v>
      </c>
      <c r="Y759" s="14">
        <v>24810</v>
      </c>
      <c r="Z759" s="14">
        <v>109883.49</v>
      </c>
      <c r="AA759" s="14">
        <v>0.01</v>
      </c>
      <c r="AB759" s="14"/>
      <c r="AC759" s="14">
        <v>0.05</v>
      </c>
      <c r="AD759" s="14"/>
      <c r="AE759" s="14"/>
      <c r="AF759" s="14"/>
      <c r="AG759" s="14">
        <v>0.02</v>
      </c>
      <c r="AH759" s="14"/>
      <c r="AI759" s="14">
        <v>8.0000000000000002E-3</v>
      </c>
      <c r="AJ759" s="14"/>
      <c r="AK759" s="14">
        <v>688.2</v>
      </c>
      <c r="AL759" s="14"/>
      <c r="AM759" s="14">
        <v>0.01</v>
      </c>
      <c r="AN759" s="14"/>
      <c r="AO759" s="14">
        <v>0.01</v>
      </c>
      <c r="AP759" s="14"/>
      <c r="AQ759" s="14"/>
      <c r="AR759" s="14"/>
      <c r="AS759" s="14">
        <v>0.01</v>
      </c>
      <c r="AT759" s="14"/>
      <c r="AU759" s="14">
        <v>0.01</v>
      </c>
      <c r="AV759" s="14"/>
      <c r="AW759" s="14">
        <v>1.2330000000000001</v>
      </c>
      <c r="AX759" s="14"/>
      <c r="AY759" s="14">
        <v>8.1000000000000003E-2</v>
      </c>
      <c r="AZ759" s="14"/>
      <c r="BA759" s="14"/>
      <c r="BB759" s="14"/>
      <c r="BC759" s="14"/>
      <c r="BD759" s="14">
        <v>0.01</v>
      </c>
      <c r="BE759" s="14"/>
      <c r="BF759" s="14">
        <v>0.16500000000000001</v>
      </c>
      <c r="BG759" s="14"/>
      <c r="BH759" s="14">
        <v>5.7110000000000003</v>
      </c>
      <c r="BI759" s="14"/>
      <c r="BJ759" s="14">
        <v>0.318</v>
      </c>
      <c r="BK759" s="14"/>
      <c r="BL759" s="14">
        <v>0.01</v>
      </c>
      <c r="BM759" s="14"/>
      <c r="BN759" s="14">
        <v>0.01</v>
      </c>
      <c r="BO759" s="14"/>
      <c r="BP759" s="14">
        <v>0.01</v>
      </c>
      <c r="BQ759" s="14"/>
      <c r="BR759" s="14">
        <v>2.7699999999999999E-2</v>
      </c>
      <c r="BS759" s="14"/>
      <c r="BT759" s="14">
        <v>6.8871000000000002</v>
      </c>
      <c r="BU759" s="14"/>
      <c r="BV759" s="14"/>
      <c r="BW759" s="14"/>
      <c r="BX759" s="14">
        <v>0.1</v>
      </c>
      <c r="BY759" s="14"/>
      <c r="BZ759" s="14">
        <v>0.01</v>
      </c>
      <c r="CA759" s="14"/>
      <c r="CB759" s="17">
        <v>-5.3401510223150739</v>
      </c>
      <c r="CC759" s="17"/>
      <c r="CD759" s="17"/>
      <c r="CE759" s="17"/>
      <c r="CF759" s="17"/>
      <c r="CG759" s="6">
        <v>17.559999999999999</v>
      </c>
      <c r="CH759" s="6">
        <v>320.54320987654319</v>
      </c>
      <c r="CI759" s="6">
        <v>4968.5210961287521</v>
      </c>
      <c r="CJ759" s="7">
        <v>176.77435897435896</v>
      </c>
      <c r="CK759" s="6">
        <v>3682.4061971830984</v>
      </c>
      <c r="CL759" s="6">
        <v>635.05230125523019</v>
      </c>
      <c r="CM759" s="8">
        <v>12.549999999999999</v>
      </c>
      <c r="CN759" s="8">
        <v>1820.7694293000002</v>
      </c>
    </row>
    <row r="760" spans="1:92" s="18" customFormat="1" x14ac:dyDescent="0.35">
      <c r="A760" s="15" t="s">
        <v>185</v>
      </c>
      <c r="B760" s="11">
        <v>44509</v>
      </c>
      <c r="C760" s="10" t="s">
        <v>93</v>
      </c>
      <c r="D760" s="10" t="s">
        <v>94</v>
      </c>
      <c r="E760" s="10" t="s">
        <v>95</v>
      </c>
      <c r="F760" s="14">
        <v>22.3</v>
      </c>
      <c r="G760" s="14">
        <v>6.8</v>
      </c>
      <c r="H760" s="16">
        <v>186.1</v>
      </c>
      <c r="I760" s="16">
        <v>93.11</v>
      </c>
      <c r="J760" s="16"/>
      <c r="K760" s="16"/>
      <c r="L760" s="14"/>
      <c r="M760" s="16">
        <v>200000</v>
      </c>
      <c r="N760" s="16">
        <v>424600</v>
      </c>
      <c r="O760" s="14">
        <v>614</v>
      </c>
      <c r="P760" s="14">
        <v>5221</v>
      </c>
      <c r="Q760" s="14">
        <v>121862</v>
      </c>
      <c r="R760" s="14">
        <v>5524</v>
      </c>
      <c r="S760" s="14">
        <v>123596</v>
      </c>
      <c r="T760" s="14">
        <v>642</v>
      </c>
      <c r="U760" s="14">
        <v>783.24</v>
      </c>
      <c r="V760" s="14"/>
      <c r="W760" s="14">
        <v>39884</v>
      </c>
      <c r="X760" s="14">
        <v>0.3</v>
      </c>
      <c r="Y760" s="14">
        <v>26187</v>
      </c>
      <c r="Z760" s="14">
        <v>131906</v>
      </c>
      <c r="AA760" s="14">
        <v>1.256</v>
      </c>
      <c r="AB760" s="14"/>
      <c r="AC760" s="14">
        <v>4.649</v>
      </c>
      <c r="AD760" s="14"/>
      <c r="AE760" s="14"/>
      <c r="AF760" s="14"/>
      <c r="AG760" s="14">
        <v>0.05</v>
      </c>
      <c r="AH760" s="14"/>
      <c r="AI760" s="14">
        <v>5.0799999999999998E-2</v>
      </c>
      <c r="AJ760" s="14"/>
      <c r="AK760" s="14">
        <v>337</v>
      </c>
      <c r="AL760" s="14"/>
      <c r="AM760" s="14">
        <v>5.8000000000000003E-2</v>
      </c>
      <c r="AN760" s="14"/>
      <c r="AO760" s="14">
        <v>0.115</v>
      </c>
      <c r="AP760" s="14"/>
      <c r="AQ760" s="14"/>
      <c r="AR760" s="14"/>
      <c r="AS760" s="14">
        <v>2.7280000000000002</v>
      </c>
      <c r="AT760" s="14"/>
      <c r="AU760" s="14">
        <v>4.7939999999999996</v>
      </c>
      <c r="AV760" s="14"/>
      <c r="AW760" s="14">
        <v>2.7280000000000002</v>
      </c>
      <c r="AX760" s="14"/>
      <c r="AY760" s="14">
        <v>1.3220000000000001</v>
      </c>
      <c r="AZ760" s="14"/>
      <c r="BA760" s="14"/>
      <c r="BB760" s="14"/>
      <c r="BC760" s="14"/>
      <c r="BD760" s="14">
        <v>7.7869999999999999</v>
      </c>
      <c r="BE760" s="14"/>
      <c r="BF760" s="14">
        <v>1E-3</v>
      </c>
      <c r="BG760" s="14"/>
      <c r="BH760" s="14">
        <v>4.274</v>
      </c>
      <c r="BI760" s="14"/>
      <c r="BJ760" s="14">
        <v>0.95899999999999996</v>
      </c>
      <c r="BK760" s="14"/>
      <c r="BL760" s="14">
        <v>0.155</v>
      </c>
      <c r="BM760" s="14"/>
      <c r="BN760" s="14">
        <v>3.7120000000000002</v>
      </c>
      <c r="BO760" s="14"/>
      <c r="BP760" s="14">
        <v>0.02</v>
      </c>
      <c r="BQ760" s="14"/>
      <c r="BR760" s="14">
        <v>4.58</v>
      </c>
      <c r="BS760" s="14"/>
      <c r="BT760" s="14">
        <v>9.26</v>
      </c>
      <c r="BU760" s="14"/>
      <c r="BV760" s="14"/>
      <c r="BW760" s="14"/>
      <c r="BX760" s="14">
        <v>0.46800000000000003</v>
      </c>
      <c r="BY760" s="14"/>
      <c r="BZ760" s="14">
        <v>0.371</v>
      </c>
      <c r="CA760" s="14"/>
      <c r="CB760" s="17">
        <v>-4.4720978512417089</v>
      </c>
      <c r="CC760" s="17"/>
      <c r="CD760" s="17"/>
      <c r="CE760" s="17"/>
      <c r="CF760" s="17"/>
      <c r="CG760" s="6">
        <v>30.7</v>
      </c>
      <c r="CH760" s="6">
        <v>429.71193415637856</v>
      </c>
      <c r="CI760" s="6">
        <v>5300.6524575902567</v>
      </c>
      <c r="CJ760" s="7">
        <v>141.64102564102564</v>
      </c>
      <c r="CK760" s="6">
        <v>3481.5774647887324</v>
      </c>
      <c r="CL760" s="6">
        <v>834.39330543933056</v>
      </c>
      <c r="CM760" s="8">
        <v>12.84</v>
      </c>
      <c r="CN760" s="8">
        <v>2185.6824200000001</v>
      </c>
    </row>
    <row r="761" spans="1:92" s="18" customFormat="1" x14ac:dyDescent="0.35">
      <c r="A761" s="15" t="s">
        <v>185</v>
      </c>
      <c r="B761" s="11">
        <v>45334</v>
      </c>
      <c r="C761" s="10" t="s">
        <v>93</v>
      </c>
      <c r="D761" s="10" t="s">
        <v>94</v>
      </c>
      <c r="E761" s="10" t="s">
        <v>95</v>
      </c>
      <c r="F761" s="14">
        <v>25.38</v>
      </c>
      <c r="G761" s="14">
        <v>6.95</v>
      </c>
      <c r="H761" s="16">
        <v>200000</v>
      </c>
      <c r="I761" s="16">
        <v>112100</v>
      </c>
      <c r="J761" s="16"/>
      <c r="K761" s="16"/>
      <c r="L761" s="14" t="s">
        <v>101</v>
      </c>
      <c r="M761" s="16"/>
      <c r="N761" s="16">
        <v>482420</v>
      </c>
      <c r="O761" s="14">
        <v>575</v>
      </c>
      <c r="P761" s="14">
        <v>10427</v>
      </c>
      <c r="Q761" s="14">
        <v>139486</v>
      </c>
      <c r="R761" s="14">
        <v>11564</v>
      </c>
      <c r="S761" s="14">
        <v>109104</v>
      </c>
      <c r="T761" s="14"/>
      <c r="U761" s="14">
        <v>787</v>
      </c>
      <c r="V761" s="14"/>
      <c r="W761" s="14">
        <v>42644</v>
      </c>
      <c r="X761" s="14">
        <v>76.900000000000006</v>
      </c>
      <c r="Y761" s="14" t="s">
        <v>102</v>
      </c>
      <c r="Z761" s="14">
        <v>127006</v>
      </c>
      <c r="AA761" s="14">
        <v>0.70689999999999997</v>
      </c>
      <c r="AB761" s="14"/>
      <c r="AC761" s="14">
        <v>3.36</v>
      </c>
      <c r="AD761" s="14"/>
      <c r="AE761" s="14">
        <v>5.6600000000000001E-3</v>
      </c>
      <c r="AF761" s="14"/>
      <c r="AG761" s="14">
        <v>0.04</v>
      </c>
      <c r="AH761" s="14"/>
      <c r="AI761" s="14">
        <v>9.3170000000000003E-2</v>
      </c>
      <c r="AJ761" s="14"/>
      <c r="AK761" s="14">
        <v>606</v>
      </c>
      <c r="AL761" s="14"/>
      <c r="AM761" s="14">
        <v>7.2679999999999995E-2</v>
      </c>
      <c r="AN761" s="14"/>
      <c r="AO761" s="14">
        <v>3.3E-4</v>
      </c>
      <c r="AP761" s="14"/>
      <c r="AQ761" s="14"/>
      <c r="AR761" s="14">
        <v>135</v>
      </c>
      <c r="AS761" s="14">
        <v>1.6618999999999999</v>
      </c>
      <c r="AT761" s="14"/>
      <c r="AU761" s="14">
        <v>3.6800000000000001E-3</v>
      </c>
      <c r="AV761" s="14"/>
      <c r="AW761" s="14">
        <v>5.0297000000000001</v>
      </c>
      <c r="AX761" s="14"/>
      <c r="AY761" s="14">
        <v>2.623E-2</v>
      </c>
      <c r="AZ761" s="14"/>
      <c r="BA761" s="14"/>
      <c r="BB761" s="14"/>
      <c r="BC761" s="14"/>
      <c r="BD761" s="14">
        <v>5.58</v>
      </c>
      <c r="BE761" s="14"/>
      <c r="BF761" s="14">
        <v>0.28165000000000001</v>
      </c>
      <c r="BG761" s="14"/>
      <c r="BH761" s="14">
        <v>7.1135000000000002</v>
      </c>
      <c r="BI761" s="14"/>
      <c r="BJ761" s="14">
        <v>0.2311</v>
      </c>
      <c r="BK761" s="14"/>
      <c r="BL761" s="14">
        <v>2.1684999999999999</v>
      </c>
      <c r="BM761" s="14"/>
      <c r="BN761" s="14">
        <v>5.4599999999999996E-3</v>
      </c>
      <c r="BO761" s="14"/>
      <c r="BP761" s="14">
        <v>3.2259999999999997E-2</v>
      </c>
      <c r="BQ761" s="14"/>
      <c r="BR761" s="14">
        <v>5.2111000000000001</v>
      </c>
      <c r="BS761" s="14"/>
      <c r="BT761" s="14">
        <v>17.356000000000002</v>
      </c>
      <c r="BU761" s="14"/>
      <c r="BV761" s="14"/>
      <c r="BW761" s="14"/>
      <c r="BX761" s="14">
        <v>1.9879999999999998E-2</v>
      </c>
      <c r="BY761" s="14"/>
      <c r="BZ761" s="14">
        <v>5.5E-2</v>
      </c>
      <c r="CA761" s="14"/>
      <c r="CB761" s="17"/>
      <c r="CC761" s="17"/>
      <c r="CD761" s="17"/>
      <c r="CE761" s="17"/>
      <c r="CF761" s="17"/>
      <c r="CG761" s="6">
        <v>28.75</v>
      </c>
      <c r="CH761" s="6">
        <v>858.18930041152259</v>
      </c>
      <c r="CI761" s="6">
        <v>6067.2466289691174</v>
      </c>
      <c r="CJ761" s="7">
        <v>296.5128205128205</v>
      </c>
      <c r="CK761" s="6">
        <v>3073.3521126760565</v>
      </c>
      <c r="CL761" s="6">
        <v>892.13389121338912</v>
      </c>
      <c r="CM761" s="8">
        <v>12.901639344262295</v>
      </c>
      <c r="CN761" s="8">
        <v>2104.4894200000003</v>
      </c>
    </row>
    <row r="762" spans="1:92" s="18" customFormat="1" x14ac:dyDescent="0.35">
      <c r="A762" s="15" t="s">
        <v>118</v>
      </c>
      <c r="B762" s="11">
        <v>43530</v>
      </c>
      <c r="C762" s="10" t="s">
        <v>93</v>
      </c>
      <c r="D762" s="10" t="s">
        <v>99</v>
      </c>
      <c r="E762" s="10" t="s">
        <v>119</v>
      </c>
      <c r="F762" s="14">
        <v>27.68</v>
      </c>
      <c r="G762" s="14">
        <v>6.5</v>
      </c>
      <c r="H762" s="16">
        <v>153200</v>
      </c>
      <c r="I762" s="16">
        <v>75.59</v>
      </c>
      <c r="J762" s="16"/>
      <c r="K762" s="16"/>
      <c r="L762" s="14">
        <v>6.92</v>
      </c>
      <c r="M762" s="16">
        <v>176500</v>
      </c>
      <c r="N762" s="16">
        <v>431325</v>
      </c>
      <c r="O762" s="14">
        <v>259.45800000000003</v>
      </c>
      <c r="P762" s="14">
        <v>6350.1054000000004</v>
      </c>
      <c r="Q762" s="14">
        <v>152100.14000000001</v>
      </c>
      <c r="R762" s="14">
        <v>6682.3845000000001</v>
      </c>
      <c r="S762" s="14">
        <v>122586.1</v>
      </c>
      <c r="T762" s="14">
        <v>645.91999999999996</v>
      </c>
      <c r="U762" s="14">
        <v>788.02239999999995</v>
      </c>
      <c r="V762" s="14"/>
      <c r="W762" s="14">
        <v>29552.880000000001</v>
      </c>
      <c r="X762" s="14">
        <v>0.52500000000000002</v>
      </c>
      <c r="Y762" s="14">
        <v>29400</v>
      </c>
      <c r="Z762" s="14">
        <v>130212.6</v>
      </c>
      <c r="AA762" s="14">
        <v>0.01</v>
      </c>
      <c r="AB762" s="14"/>
      <c r="AC762" s="14">
        <v>1.9813000000000001</v>
      </c>
      <c r="AD762" s="14"/>
      <c r="AE762" s="14"/>
      <c r="AF762" s="14"/>
      <c r="AG762" s="14">
        <v>0.02</v>
      </c>
      <c r="AH762" s="14"/>
      <c r="AI762" s="14">
        <v>1.11E-2</v>
      </c>
      <c r="AJ762" s="14"/>
      <c r="AK762" s="14">
        <v>710.25400000000002</v>
      </c>
      <c r="AL762" s="14"/>
      <c r="AM762" s="14">
        <v>0.01</v>
      </c>
      <c r="AN762" s="14"/>
      <c r="AO762" s="14">
        <v>0.01</v>
      </c>
      <c r="AP762" s="14"/>
      <c r="AQ762" s="14"/>
      <c r="AR762" s="14"/>
      <c r="AS762" s="14">
        <v>0.01</v>
      </c>
      <c r="AT762" s="14"/>
      <c r="AU762" s="14">
        <v>0.01</v>
      </c>
      <c r="AV762" s="14"/>
      <c r="AW762" s="14">
        <v>0.01</v>
      </c>
      <c r="AX762" s="14"/>
      <c r="AY762" s="14">
        <v>1.3250999999999999</v>
      </c>
      <c r="AZ762" s="14"/>
      <c r="BA762" s="14"/>
      <c r="BB762" s="14"/>
      <c r="BC762" s="14"/>
      <c r="BD762" s="14">
        <v>0.1492</v>
      </c>
      <c r="BE762" s="14"/>
      <c r="BF762" s="14">
        <v>0.67200000000000004</v>
      </c>
      <c r="BG762" s="14"/>
      <c r="BH762" s="14">
        <v>8.8546999999999993</v>
      </c>
      <c r="BI762" s="14"/>
      <c r="BJ762" s="14">
        <v>0.126</v>
      </c>
      <c r="BK762" s="14"/>
      <c r="BL762" s="14">
        <v>4.3999999999999997E-2</v>
      </c>
      <c r="BM762" s="14"/>
      <c r="BN762" s="14">
        <v>0.01</v>
      </c>
      <c r="BO762" s="14"/>
      <c r="BP762" s="14">
        <v>0.01</v>
      </c>
      <c r="BQ762" s="14"/>
      <c r="BR762" s="14">
        <v>1E-3</v>
      </c>
      <c r="BS762" s="14"/>
      <c r="BT762" s="14">
        <v>3.9251</v>
      </c>
      <c r="BU762" s="14"/>
      <c r="BV762" s="14"/>
      <c r="BW762" s="14"/>
      <c r="BX762" s="14">
        <v>0.1</v>
      </c>
      <c r="BY762" s="14"/>
      <c r="BZ762" s="14">
        <v>1.0325</v>
      </c>
      <c r="CA762" s="14"/>
      <c r="CB762" s="17">
        <v>8.4289480859909247</v>
      </c>
      <c r="CC762" s="17"/>
      <c r="CD762" s="17"/>
      <c r="CE762" s="17"/>
      <c r="CF762" s="17"/>
      <c r="CG762" s="6">
        <v>12.972900000000001</v>
      </c>
      <c r="CH762" s="6">
        <v>522.64241975308641</v>
      </c>
      <c r="CI762" s="6">
        <v>6615.9260548064385</v>
      </c>
      <c r="CJ762" s="7">
        <v>171.34319230769231</v>
      </c>
      <c r="CK762" s="6">
        <v>3453.1295774647888</v>
      </c>
      <c r="CL762" s="6">
        <v>618.26108786610882</v>
      </c>
      <c r="CM762" s="8">
        <v>12.918399999999998</v>
      </c>
      <c r="CN762" s="8">
        <v>2157.6227820000004</v>
      </c>
    </row>
    <row r="763" spans="1:92" s="18" customFormat="1" x14ac:dyDescent="0.35">
      <c r="A763" s="15" t="s">
        <v>190</v>
      </c>
      <c r="B763" s="11">
        <v>45334</v>
      </c>
      <c r="C763" s="10" t="s">
        <v>93</v>
      </c>
      <c r="D763" s="10" t="s">
        <v>94</v>
      </c>
      <c r="E763" s="10" t="s">
        <v>97</v>
      </c>
      <c r="F763" s="14">
        <v>25.02</v>
      </c>
      <c r="G763" s="14">
        <v>6.91</v>
      </c>
      <c r="H763" s="16">
        <v>200000</v>
      </c>
      <c r="I763" s="16">
        <v>110000</v>
      </c>
      <c r="J763" s="16"/>
      <c r="K763" s="16"/>
      <c r="L763" s="14" t="s">
        <v>101</v>
      </c>
      <c r="M763" s="16"/>
      <c r="N763" s="16">
        <v>407280</v>
      </c>
      <c r="O763" s="14">
        <v>482</v>
      </c>
      <c r="P763" s="14">
        <v>8529</v>
      </c>
      <c r="Q763" s="14">
        <v>110317</v>
      </c>
      <c r="R763" s="14">
        <v>10381</v>
      </c>
      <c r="S763" s="14">
        <v>104156</v>
      </c>
      <c r="T763" s="14"/>
      <c r="U763" s="14">
        <v>794</v>
      </c>
      <c r="V763" s="14"/>
      <c r="W763" s="14">
        <v>24879</v>
      </c>
      <c r="X763" s="14">
        <v>76.3</v>
      </c>
      <c r="Y763" s="14" t="s">
        <v>102</v>
      </c>
      <c r="Z763" s="14">
        <v>117305</v>
      </c>
      <c r="AA763" s="14">
        <v>1.762</v>
      </c>
      <c r="AB763" s="14"/>
      <c r="AC763" s="14">
        <v>0.246</v>
      </c>
      <c r="AD763" s="14"/>
      <c r="AE763" s="14">
        <v>1.08E-3</v>
      </c>
      <c r="AF763" s="14"/>
      <c r="AG763" s="14">
        <v>0.04</v>
      </c>
      <c r="AH763" s="14"/>
      <c r="AI763" s="14">
        <v>3.9149999999999997E-2</v>
      </c>
      <c r="AJ763" s="14"/>
      <c r="AK763" s="14">
        <v>648</v>
      </c>
      <c r="AL763" s="14"/>
      <c r="AM763" s="14">
        <v>0.11605</v>
      </c>
      <c r="AN763" s="14"/>
      <c r="AO763" s="14">
        <v>6.3000000000000003E-4</v>
      </c>
      <c r="AP763" s="14"/>
      <c r="AQ763" s="14"/>
      <c r="AR763" s="14">
        <v>119</v>
      </c>
      <c r="AS763" s="14">
        <v>2.6589</v>
      </c>
      <c r="AT763" s="14"/>
      <c r="AU763" s="14">
        <v>6.9999999999999999E-4</v>
      </c>
      <c r="AV763" s="14"/>
      <c r="AW763" s="14">
        <v>4.4413</v>
      </c>
      <c r="AX763" s="14"/>
      <c r="AY763" s="14">
        <v>1.0319999999999999E-2</v>
      </c>
      <c r="AZ763" s="14"/>
      <c r="BA763" s="14"/>
      <c r="BB763" s="14"/>
      <c r="BC763" s="14"/>
      <c r="BD763" s="14">
        <v>0.28499999999999998</v>
      </c>
      <c r="BE763" s="14"/>
      <c r="BF763" s="14">
        <v>0.37794</v>
      </c>
      <c r="BG763" s="14"/>
      <c r="BH763" s="14">
        <v>6.3704000000000001</v>
      </c>
      <c r="BI763" s="14"/>
      <c r="BJ763" s="14">
        <v>0.25430000000000003</v>
      </c>
      <c r="BK763" s="14"/>
      <c r="BL763" s="14">
        <v>2.2484999999999999</v>
      </c>
      <c r="BM763" s="14"/>
      <c r="BN763" s="14">
        <v>2.2399999999999998E-3</v>
      </c>
      <c r="BO763" s="14"/>
      <c r="BP763" s="14">
        <v>5.7999999999999996E-3</v>
      </c>
      <c r="BQ763" s="14"/>
      <c r="BR763" s="14">
        <v>4.2393000000000001</v>
      </c>
      <c r="BS763" s="14"/>
      <c r="BT763" s="14">
        <v>8.9981000000000009</v>
      </c>
      <c r="BU763" s="14"/>
      <c r="BV763" s="14"/>
      <c r="BW763" s="14"/>
      <c r="BX763" s="14">
        <v>1.3469999999999999E-2</v>
      </c>
      <c r="BY763" s="14"/>
      <c r="BZ763" s="14">
        <v>0.16600000000000001</v>
      </c>
      <c r="CA763" s="14"/>
      <c r="CB763" s="17"/>
      <c r="CC763" s="17"/>
      <c r="CD763" s="17"/>
      <c r="CE763" s="17"/>
      <c r="CF763" s="17"/>
      <c r="CG763" s="6">
        <v>24.1</v>
      </c>
      <c r="CH763" s="6">
        <v>701.97530864197529</v>
      </c>
      <c r="CI763" s="6">
        <v>4798.4775989560685</v>
      </c>
      <c r="CJ763" s="7">
        <v>266.17948717948718</v>
      </c>
      <c r="CK763" s="6">
        <v>2933.9718309859154</v>
      </c>
      <c r="CL763" s="6">
        <v>520.48117154811723</v>
      </c>
      <c r="CM763" s="8">
        <v>13.016393442622951</v>
      </c>
      <c r="CN763" s="8">
        <v>1943.7438500000001</v>
      </c>
    </row>
    <row r="764" spans="1:92" s="18" customFormat="1" x14ac:dyDescent="0.35">
      <c r="A764" s="15" t="s">
        <v>195</v>
      </c>
      <c r="B764" s="11">
        <v>44687</v>
      </c>
      <c r="C764" s="10" t="s">
        <v>93</v>
      </c>
      <c r="D764" s="10" t="s">
        <v>99</v>
      </c>
      <c r="E764" s="10" t="s">
        <v>128</v>
      </c>
      <c r="F764" s="14">
        <v>24.79</v>
      </c>
      <c r="G764" s="14">
        <v>6.75</v>
      </c>
      <c r="H764" s="16">
        <v>178.3</v>
      </c>
      <c r="I764" s="16">
        <v>89.19</v>
      </c>
      <c r="J764" s="16"/>
      <c r="K764" s="16"/>
      <c r="L764" s="14"/>
      <c r="M764" s="16">
        <v>207900</v>
      </c>
      <c r="N764" s="16">
        <v>382600</v>
      </c>
      <c r="O764" s="14">
        <v>584</v>
      </c>
      <c r="P764" s="14">
        <v>8266</v>
      </c>
      <c r="Q764" s="14">
        <v>105760</v>
      </c>
      <c r="R764" s="14">
        <v>6174</v>
      </c>
      <c r="S764" s="14">
        <v>106208</v>
      </c>
      <c r="T764" s="14">
        <v>653</v>
      </c>
      <c r="U764" s="14">
        <v>797</v>
      </c>
      <c r="V764" s="14"/>
      <c r="W764" s="14">
        <v>57912</v>
      </c>
      <c r="X764" s="14">
        <v>0.2</v>
      </c>
      <c r="Y764" s="14">
        <v>24425</v>
      </c>
      <c r="Z764" s="14">
        <v>84855</v>
      </c>
      <c r="AA764" s="14">
        <v>0.67300000000000004</v>
      </c>
      <c r="AB764" s="14"/>
      <c r="AC764" s="14">
        <v>0.48199999999999998</v>
      </c>
      <c r="AD764" s="14"/>
      <c r="AE764" s="14"/>
      <c r="AF764" s="14"/>
      <c r="AG764" s="14">
        <v>0.05</v>
      </c>
      <c r="AH764" s="14"/>
      <c r="AI764" s="14">
        <v>7.6E-3</v>
      </c>
      <c r="AJ764" s="14"/>
      <c r="AK764" s="14">
        <v>620</v>
      </c>
      <c r="AL764" s="14"/>
      <c r="AM764" s="14">
        <v>0.39600000000000002</v>
      </c>
      <c r="AN764" s="14"/>
      <c r="AO764" s="14">
        <v>0.17899999999999999</v>
      </c>
      <c r="AP764" s="14"/>
      <c r="AQ764" s="14"/>
      <c r="AR764" s="14"/>
      <c r="AS764" s="14">
        <v>14.497</v>
      </c>
      <c r="AT764" s="14"/>
      <c r="AU764" s="14">
        <v>1.667</v>
      </c>
      <c r="AV764" s="14"/>
      <c r="AW764" s="14">
        <v>0.47299999999999998</v>
      </c>
      <c r="AX764" s="14"/>
      <c r="AY764" s="14">
        <v>0.66500000000000004</v>
      </c>
      <c r="AZ764" s="14"/>
      <c r="BA764" s="14"/>
      <c r="BB764" s="14"/>
      <c r="BC764" s="14"/>
      <c r="BD764" s="14">
        <v>3.35</v>
      </c>
      <c r="BE764" s="14"/>
      <c r="BF764" s="14">
        <v>1E-3</v>
      </c>
      <c r="BG764" s="14"/>
      <c r="BH764" s="14">
        <v>10.955</v>
      </c>
      <c r="BI764" s="14"/>
      <c r="BJ764" s="14">
        <v>1.3440000000000001</v>
      </c>
      <c r="BK764" s="14"/>
      <c r="BL764" s="14">
        <v>0.32</v>
      </c>
      <c r="BM764" s="14"/>
      <c r="BN764" s="14">
        <v>3.9430000000000001</v>
      </c>
      <c r="BO764" s="14"/>
      <c r="BP764" s="14">
        <v>0.02</v>
      </c>
      <c r="BQ764" s="14"/>
      <c r="BR764" s="14">
        <v>2.7080000000000002</v>
      </c>
      <c r="BS764" s="14"/>
      <c r="BT764" s="14">
        <v>9.08</v>
      </c>
      <c r="BU764" s="14"/>
      <c r="BV764" s="14"/>
      <c r="BW764" s="14"/>
      <c r="BX764" s="14">
        <v>0.28699999999999998</v>
      </c>
      <c r="BY764" s="14"/>
      <c r="BZ764" s="14">
        <v>2.1960000000000002</v>
      </c>
      <c r="CA764" s="14"/>
      <c r="CB764" s="17">
        <v>-1.0308779911125969</v>
      </c>
      <c r="CC764" s="17"/>
      <c r="CD764" s="17"/>
      <c r="CE764" s="17"/>
      <c r="CF764" s="17"/>
      <c r="CG764" s="6">
        <v>29.2</v>
      </c>
      <c r="CH764" s="6">
        <v>680.32921810699588</v>
      </c>
      <c r="CI764" s="6">
        <v>4600.2609830361025</v>
      </c>
      <c r="CJ764" s="7">
        <v>158.30769230769232</v>
      </c>
      <c r="CK764" s="6">
        <v>2991.7746478873241</v>
      </c>
      <c r="CL764" s="6">
        <v>1211.5481171548117</v>
      </c>
      <c r="CM764" s="8">
        <v>13.065573770491802</v>
      </c>
      <c r="CN764" s="8">
        <v>1406.0473500000001</v>
      </c>
    </row>
    <row r="765" spans="1:92" s="18" customFormat="1" x14ac:dyDescent="0.35">
      <c r="A765" s="15" t="s">
        <v>122</v>
      </c>
      <c r="B765" s="11">
        <v>42532</v>
      </c>
      <c r="C765" s="10" t="s">
        <v>93</v>
      </c>
      <c r="D765" s="10" t="s">
        <v>99</v>
      </c>
      <c r="E765" s="10" t="s">
        <v>123</v>
      </c>
      <c r="F765" s="14">
        <v>24.06</v>
      </c>
      <c r="G765" s="14">
        <v>7.23</v>
      </c>
      <c r="H765" s="16">
        <v>80340</v>
      </c>
      <c r="I765" s="16">
        <v>40170</v>
      </c>
      <c r="J765" s="16"/>
      <c r="K765" s="16"/>
      <c r="L765" s="14">
        <v>7.25</v>
      </c>
      <c r="M765" s="16">
        <v>90400</v>
      </c>
      <c r="N765" s="16">
        <v>225394</v>
      </c>
      <c r="O765" s="14">
        <v>482.4</v>
      </c>
      <c r="P765" s="14">
        <v>30472</v>
      </c>
      <c r="Q765" s="14">
        <v>12800.5</v>
      </c>
      <c r="R765" s="14">
        <v>160.81</v>
      </c>
      <c r="S765" s="14">
        <v>32878.1</v>
      </c>
      <c r="T765" s="14">
        <v>655.4</v>
      </c>
      <c r="U765" s="14">
        <v>799.58799999999997</v>
      </c>
      <c r="V765" s="14"/>
      <c r="W765" s="14">
        <v>113864</v>
      </c>
      <c r="X765" s="14">
        <v>0.49</v>
      </c>
      <c r="Y765" s="14">
        <v>1242.27</v>
      </c>
      <c r="Z765" s="14">
        <v>5490.8333999999995</v>
      </c>
      <c r="AA765" s="14">
        <v>0.25</v>
      </c>
      <c r="AB765" s="14"/>
      <c r="AC765" s="14">
        <v>13.33</v>
      </c>
      <c r="AD765" s="14"/>
      <c r="AE765" s="14"/>
      <c r="AF765" s="14"/>
      <c r="AG765" s="14">
        <v>8.9999999999999993E-3</v>
      </c>
      <c r="AH765" s="14"/>
      <c r="AI765" s="14">
        <v>4.58E-2</v>
      </c>
      <c r="AJ765" s="14"/>
      <c r="AK765" s="14">
        <v>7.27</v>
      </c>
      <c r="AL765" s="14"/>
      <c r="AM765" s="14">
        <v>0.1</v>
      </c>
      <c r="AN765" s="14"/>
      <c r="AO765" s="14">
        <v>0.05</v>
      </c>
      <c r="AP765" s="14"/>
      <c r="AQ765" s="14"/>
      <c r="AR765" s="14"/>
      <c r="AS765" s="14">
        <v>0.08</v>
      </c>
      <c r="AT765" s="14"/>
      <c r="AU765" s="14">
        <v>0.09</v>
      </c>
      <c r="AV765" s="14"/>
      <c r="AW765" s="14">
        <v>0.05</v>
      </c>
      <c r="AX765" s="14"/>
      <c r="AY765" s="14">
        <v>0.23</v>
      </c>
      <c r="AZ765" s="14"/>
      <c r="BA765" s="14"/>
      <c r="BB765" s="14"/>
      <c r="BC765" s="14"/>
      <c r="BD765" s="14">
        <v>8.07</v>
      </c>
      <c r="BE765" s="14"/>
      <c r="BF765" s="14">
        <v>5.0000000000000001E-4</v>
      </c>
      <c r="BG765" s="14"/>
      <c r="BH765" s="14">
        <v>0.69</v>
      </c>
      <c r="BI765" s="14"/>
      <c r="BJ765" s="14">
        <v>48.95</v>
      </c>
      <c r="BK765" s="14"/>
      <c r="BL765" s="14">
        <v>0.15</v>
      </c>
      <c r="BM765" s="14"/>
      <c r="BN765" s="14">
        <v>0.05</v>
      </c>
      <c r="BO765" s="14"/>
      <c r="BP765" s="14">
        <v>0.03</v>
      </c>
      <c r="BQ765" s="14"/>
      <c r="BR765" s="14">
        <v>5.0000000000000001E-4</v>
      </c>
      <c r="BS765" s="14"/>
      <c r="BT765" s="14">
        <v>3.95</v>
      </c>
      <c r="BU765" s="14"/>
      <c r="BV765" s="14"/>
      <c r="BW765" s="14"/>
      <c r="BX765" s="14">
        <v>0.05</v>
      </c>
      <c r="BY765" s="14"/>
      <c r="BZ765" s="14">
        <v>0.46300000000000002</v>
      </c>
      <c r="CA765" s="14"/>
      <c r="CB765" s="17">
        <v>-4.7315818863879233</v>
      </c>
      <c r="CC765" s="17"/>
      <c r="CD765" s="17"/>
      <c r="CE765" s="17"/>
      <c r="CF765" s="17"/>
      <c r="CG765" s="6">
        <v>24.119999999999997</v>
      </c>
      <c r="CH765" s="6">
        <v>2507.98353909465</v>
      </c>
      <c r="CI765" s="6">
        <v>556.78555893866906</v>
      </c>
      <c r="CJ765" s="7">
        <v>4.1233333333333331</v>
      </c>
      <c r="CK765" s="6">
        <v>926.14366197183097</v>
      </c>
      <c r="CL765" s="6">
        <v>2382.0920502092054</v>
      </c>
      <c r="CM765" s="8">
        <v>13.107999999999999</v>
      </c>
      <c r="CN765" s="8">
        <v>90.983109438</v>
      </c>
    </row>
    <row r="766" spans="1:92" s="18" customFormat="1" x14ac:dyDescent="0.35">
      <c r="A766" s="15" t="s">
        <v>185</v>
      </c>
      <c r="B766" s="11">
        <v>44594</v>
      </c>
      <c r="C766" s="10" t="s">
        <v>93</v>
      </c>
      <c r="D766" s="10" t="s">
        <v>94</v>
      </c>
      <c r="E766" s="10" t="s">
        <v>95</v>
      </c>
      <c r="F766" s="14">
        <v>24.62</v>
      </c>
      <c r="G766" s="14">
        <v>6.98</v>
      </c>
      <c r="H766" s="16">
        <v>191.3</v>
      </c>
      <c r="I766" s="16">
        <v>95.7</v>
      </c>
      <c r="J766" s="16"/>
      <c r="K766" s="16"/>
      <c r="L766" s="14"/>
      <c r="M766" s="16">
        <v>224000</v>
      </c>
      <c r="N766" s="16">
        <v>417900</v>
      </c>
      <c r="O766" s="14">
        <v>367</v>
      </c>
      <c r="P766" s="14">
        <v>4840</v>
      </c>
      <c r="Q766" s="14">
        <v>114700</v>
      </c>
      <c r="R766" s="14">
        <v>6994</v>
      </c>
      <c r="S766" s="14">
        <v>124987</v>
      </c>
      <c r="T766" s="14">
        <v>655</v>
      </c>
      <c r="U766" s="14">
        <v>800</v>
      </c>
      <c r="V766" s="14"/>
      <c r="W766" s="14">
        <v>37785</v>
      </c>
      <c r="X766" s="14">
        <v>0.4</v>
      </c>
      <c r="Y766" s="14">
        <v>28545</v>
      </c>
      <c r="Z766" s="14">
        <v>112500</v>
      </c>
      <c r="AA766" s="14">
        <v>0.84499999999999997</v>
      </c>
      <c r="AB766" s="14"/>
      <c r="AC766" s="14">
        <v>12.492000000000001</v>
      </c>
      <c r="AD766" s="14"/>
      <c r="AE766" s="14"/>
      <c r="AF766" s="14"/>
      <c r="AG766" s="14">
        <v>0.05</v>
      </c>
      <c r="AH766" s="14"/>
      <c r="AI766" s="14">
        <v>5.9700000000000003E-2</v>
      </c>
      <c r="AJ766" s="14"/>
      <c r="AK766" s="14">
        <v>258</v>
      </c>
      <c r="AL766" s="14"/>
      <c r="AM766" s="14">
        <v>0.373</v>
      </c>
      <c r="AN766" s="14"/>
      <c r="AO766" s="14">
        <v>0.14099999999999999</v>
      </c>
      <c r="AP766" s="14"/>
      <c r="AQ766" s="14"/>
      <c r="AR766" s="14"/>
      <c r="AS766" s="14">
        <v>2.8639999999999999</v>
      </c>
      <c r="AT766" s="14"/>
      <c r="AU766" s="14">
        <v>4.3280000000000003</v>
      </c>
      <c r="AV766" s="14"/>
      <c r="AW766" s="14">
        <v>2.2240000000000002</v>
      </c>
      <c r="AX766" s="14"/>
      <c r="AY766" s="14">
        <v>1.177</v>
      </c>
      <c r="AZ766" s="14"/>
      <c r="BA766" s="14"/>
      <c r="BB766" s="14"/>
      <c r="BC766" s="14"/>
      <c r="BD766" s="14">
        <v>20.483000000000001</v>
      </c>
      <c r="BE766" s="14"/>
      <c r="BF766" s="14">
        <v>1E-3</v>
      </c>
      <c r="BG766" s="14"/>
      <c r="BH766" s="14">
        <v>3.2559999999999998</v>
      </c>
      <c r="BI766" s="14"/>
      <c r="BJ766" s="14">
        <v>0.73799999999999999</v>
      </c>
      <c r="BK766" s="14"/>
      <c r="BL766" s="14">
        <v>0.68100000000000005</v>
      </c>
      <c r="BM766" s="14"/>
      <c r="BN766" s="14">
        <v>4.6689999999999996</v>
      </c>
      <c r="BO766" s="14"/>
      <c r="BP766" s="14">
        <v>0.02</v>
      </c>
      <c r="BQ766" s="14"/>
      <c r="BR766" s="14">
        <v>2.9834000000000001</v>
      </c>
      <c r="BS766" s="14"/>
      <c r="BT766" s="14">
        <v>3.27</v>
      </c>
      <c r="BU766" s="14"/>
      <c r="BV766" s="14"/>
      <c r="BW766" s="14"/>
      <c r="BX766" s="14">
        <v>0.96599999999999997</v>
      </c>
      <c r="BY766" s="14"/>
      <c r="BZ766" s="14">
        <v>0.55400000000000005</v>
      </c>
      <c r="CA766" s="14"/>
      <c r="CB766" s="17">
        <v>-4.715464891491715</v>
      </c>
      <c r="CC766" s="17"/>
      <c r="CD766" s="17"/>
      <c r="CE766" s="17"/>
      <c r="CF766" s="17"/>
      <c r="CG766" s="6">
        <v>18.350000000000001</v>
      </c>
      <c r="CH766" s="6">
        <v>398.35390946502059</v>
      </c>
      <c r="CI766" s="6">
        <v>4989.1257068290561</v>
      </c>
      <c r="CJ766" s="7">
        <v>179.33333333333334</v>
      </c>
      <c r="CK766" s="6">
        <v>3520.7605633802818</v>
      </c>
      <c r="CL766" s="6">
        <v>790.48117154811723</v>
      </c>
      <c r="CM766" s="8">
        <v>13.114754098360656</v>
      </c>
      <c r="CN766" s="8">
        <v>1864.1250000000002</v>
      </c>
    </row>
    <row r="767" spans="1:92" s="18" customFormat="1" x14ac:dyDescent="0.35">
      <c r="A767" s="15" t="s">
        <v>118</v>
      </c>
      <c r="B767" s="11">
        <v>43501</v>
      </c>
      <c r="C767" s="10" t="s">
        <v>93</v>
      </c>
      <c r="D767" s="10" t="s">
        <v>99</v>
      </c>
      <c r="E767" s="10" t="s">
        <v>119</v>
      </c>
      <c r="F767" s="14">
        <v>26.3</v>
      </c>
      <c r="G767" s="14">
        <v>6.85</v>
      </c>
      <c r="H767" s="16">
        <v>204700</v>
      </c>
      <c r="I767" s="16">
        <v>102.2</v>
      </c>
      <c r="J767" s="16"/>
      <c r="K767" s="16"/>
      <c r="L767" s="14">
        <v>6.97</v>
      </c>
      <c r="M767" s="16">
        <v>198400</v>
      </c>
      <c r="N767" s="16">
        <v>369340</v>
      </c>
      <c r="O767" s="14">
        <v>226.95070000000001</v>
      </c>
      <c r="P767" s="14">
        <v>7026.7945</v>
      </c>
      <c r="Q767" s="14">
        <v>101598.389</v>
      </c>
      <c r="R767" s="14">
        <v>8323.8541000000005</v>
      </c>
      <c r="S767" s="14">
        <v>144221.23499999999</v>
      </c>
      <c r="T767" s="14">
        <v>659.73</v>
      </c>
      <c r="U767" s="14">
        <v>804.87059999999997</v>
      </c>
      <c r="V767" s="14"/>
      <c r="W767" s="14">
        <v>32043.06</v>
      </c>
      <c r="X767" s="14">
        <v>0.46300000000000002</v>
      </c>
      <c r="Y767" s="14">
        <v>22720</v>
      </c>
      <c r="Z767" s="14">
        <v>100626.88</v>
      </c>
      <c r="AA767" s="14">
        <v>0.01</v>
      </c>
      <c r="AB767" s="14"/>
      <c r="AC767" s="14">
        <v>1.6244000000000001</v>
      </c>
      <c r="AD767" s="14"/>
      <c r="AE767" s="14"/>
      <c r="AF767" s="14"/>
      <c r="AG767" s="14">
        <v>0.02</v>
      </c>
      <c r="AH767" s="14"/>
      <c r="AI767" s="14">
        <v>1.5800000000000002E-2</v>
      </c>
      <c r="AJ767" s="14"/>
      <c r="AK767" s="14">
        <v>797.65269999999998</v>
      </c>
      <c r="AL767" s="14"/>
      <c r="AM767" s="14">
        <v>0.01</v>
      </c>
      <c r="AN767" s="14"/>
      <c r="AO767" s="14">
        <v>0.01</v>
      </c>
      <c r="AP767" s="14"/>
      <c r="AQ767" s="14"/>
      <c r="AR767" s="14"/>
      <c r="AS767" s="14">
        <v>1.5578000000000001</v>
      </c>
      <c r="AT767" s="14"/>
      <c r="AU767" s="14">
        <v>0.47949999999999998</v>
      </c>
      <c r="AV767" s="14"/>
      <c r="AW767" s="14">
        <v>2.0505</v>
      </c>
      <c r="AX767" s="14"/>
      <c r="AY767" s="14">
        <v>1.3372999999999999</v>
      </c>
      <c r="AZ767" s="14"/>
      <c r="BA767" s="14"/>
      <c r="BB767" s="14"/>
      <c r="BC767" s="14"/>
      <c r="BD767" s="14">
        <v>1.8531</v>
      </c>
      <c r="BE767" s="14"/>
      <c r="BF767" s="14">
        <v>0.86199999999999999</v>
      </c>
      <c r="BG767" s="14"/>
      <c r="BH767" s="14">
        <v>12.701499999999999</v>
      </c>
      <c r="BI767" s="14"/>
      <c r="BJ767" s="14">
        <v>0.3</v>
      </c>
      <c r="BK767" s="14"/>
      <c r="BL767" s="14">
        <v>0.48099999999999998</v>
      </c>
      <c r="BM767" s="14"/>
      <c r="BN767" s="14">
        <v>0.01</v>
      </c>
      <c r="BO767" s="14"/>
      <c r="BP767" s="14">
        <v>0.01</v>
      </c>
      <c r="BQ767" s="14"/>
      <c r="BR767" s="14">
        <v>1E-3</v>
      </c>
      <c r="BS767" s="14"/>
      <c r="BT767" s="14">
        <v>6.8936000000000002</v>
      </c>
      <c r="BU767" s="14"/>
      <c r="BV767" s="14"/>
      <c r="BW767" s="14"/>
      <c r="BX767" s="14">
        <v>0.1</v>
      </c>
      <c r="BY767" s="14"/>
      <c r="BZ767" s="14">
        <v>2.4011999999999998</v>
      </c>
      <c r="CA767" s="14"/>
      <c r="CB767" s="17">
        <v>-9.8897583863210166</v>
      </c>
      <c r="CC767" s="17"/>
      <c r="CD767" s="17"/>
      <c r="CE767" s="17"/>
      <c r="CF767" s="17"/>
      <c r="CG767" s="6">
        <v>11.347535000000001</v>
      </c>
      <c r="CH767" s="6">
        <v>578.33699588477361</v>
      </c>
      <c r="CI767" s="6">
        <v>4419.242670726403</v>
      </c>
      <c r="CJ767" s="7">
        <v>213.43215641025643</v>
      </c>
      <c r="CK767" s="6">
        <v>4062.5699999999997</v>
      </c>
      <c r="CL767" s="6">
        <v>670.35690376569039</v>
      </c>
      <c r="CM767" s="8">
        <v>13.194599999999999</v>
      </c>
      <c r="CN767" s="8">
        <v>1667.3874016000002</v>
      </c>
    </row>
    <row r="768" spans="1:92" s="18" customFormat="1" x14ac:dyDescent="0.35">
      <c r="A768" s="15" t="s">
        <v>202</v>
      </c>
      <c r="B768" s="11">
        <v>45363</v>
      </c>
      <c r="C768" s="10" t="s">
        <v>93</v>
      </c>
      <c r="D768" s="10" t="s">
        <v>94</v>
      </c>
      <c r="E768" s="10" t="s">
        <v>97</v>
      </c>
      <c r="F768" s="14">
        <v>29.56</v>
      </c>
      <c r="G768" s="14">
        <v>6.78</v>
      </c>
      <c r="H768" s="16">
        <v>200000</v>
      </c>
      <c r="I768" s="16">
        <v>101500</v>
      </c>
      <c r="J768" s="16"/>
      <c r="K768" s="16"/>
      <c r="L768" s="14" t="s">
        <v>101</v>
      </c>
      <c r="M768" s="16"/>
      <c r="N768" s="16">
        <v>136740</v>
      </c>
      <c r="O768" s="14">
        <v>186</v>
      </c>
      <c r="P768" s="14">
        <v>4899</v>
      </c>
      <c r="Q768" s="14">
        <v>131544</v>
      </c>
      <c r="R768" s="14">
        <v>11929</v>
      </c>
      <c r="S768" s="14">
        <v>122708</v>
      </c>
      <c r="T768" s="14"/>
      <c r="U768" s="14">
        <v>810</v>
      </c>
      <c r="V768" s="14"/>
      <c r="W768" s="14">
        <v>27761</v>
      </c>
      <c r="X768" s="14">
        <v>110</v>
      </c>
      <c r="Y768" s="14" t="s">
        <v>102</v>
      </c>
      <c r="Z768" s="14">
        <v>158483</v>
      </c>
      <c r="AA768" s="14">
        <v>0.54259999999999997</v>
      </c>
      <c r="AB768" s="14"/>
      <c r="AC768" s="14">
        <v>5.0000000000000001E-3</v>
      </c>
      <c r="AD768" s="14"/>
      <c r="AE768" s="14">
        <v>1.0499999999999999E-3</v>
      </c>
      <c r="AF768" s="14"/>
      <c r="AG768" s="14">
        <v>0.05</v>
      </c>
      <c r="AH768" s="14"/>
      <c r="AI768" s="14">
        <v>6.2689999999999996E-2</v>
      </c>
      <c r="AJ768" s="14"/>
      <c r="AK768" s="14">
        <v>974</v>
      </c>
      <c r="AL768" s="14"/>
      <c r="AM768" s="14">
        <v>0.12451</v>
      </c>
      <c r="AN768" s="14"/>
      <c r="AO768" s="14">
        <v>2.5000000000000001E-4</v>
      </c>
      <c r="AP768" s="14"/>
      <c r="AQ768" s="14"/>
      <c r="AR768" s="14">
        <v>163</v>
      </c>
      <c r="AS768" s="14">
        <v>0.91254000000000002</v>
      </c>
      <c r="AT768" s="14"/>
      <c r="AU768" s="14">
        <v>5.0000000000000002E-5</v>
      </c>
      <c r="AV768" s="14"/>
      <c r="AW768" s="14">
        <v>5.7862</v>
      </c>
      <c r="AX768" s="14"/>
      <c r="AY768" s="14">
        <v>0.15042</v>
      </c>
      <c r="AZ768" s="14"/>
      <c r="BA768" s="14"/>
      <c r="BB768" s="14"/>
      <c r="BC768" s="14"/>
      <c r="BD768" s="14">
        <v>0.65200000000000002</v>
      </c>
      <c r="BE768" s="14"/>
      <c r="BF768" s="14">
        <v>1.0928</v>
      </c>
      <c r="BG768" s="14"/>
      <c r="BH768" s="14">
        <v>6.6970000000000001</v>
      </c>
      <c r="BI768" s="14"/>
      <c r="BJ768" s="14">
        <v>2.391</v>
      </c>
      <c r="BK768" s="14"/>
      <c r="BL768" s="14">
        <v>0.52427000000000001</v>
      </c>
      <c r="BM768" s="14"/>
      <c r="BN768" s="14">
        <v>2.5000000000000001E-4</v>
      </c>
      <c r="BO768" s="14"/>
      <c r="BP768" s="14">
        <v>4.3110000000000002E-2</v>
      </c>
      <c r="BQ768" s="14"/>
      <c r="BR768" s="14">
        <v>7.4234999999999998</v>
      </c>
      <c r="BS768" s="14"/>
      <c r="BT768" s="14">
        <v>5.5594999999999999</v>
      </c>
      <c r="BU768" s="14"/>
      <c r="BV768" s="14"/>
      <c r="BW768" s="14"/>
      <c r="BX768" s="14">
        <v>1.694E-2</v>
      </c>
      <c r="BY768" s="14"/>
      <c r="BZ768" s="14">
        <v>0.20100000000000001</v>
      </c>
      <c r="CA768" s="14"/>
      <c r="CB768" s="17"/>
      <c r="CC768" s="17"/>
      <c r="CD768" s="17"/>
      <c r="CE768" s="17"/>
      <c r="CF768" s="17"/>
      <c r="CG768" s="6">
        <v>9.3000000000000007</v>
      </c>
      <c r="CH768" s="6">
        <v>403.20987654320987</v>
      </c>
      <c r="CI768" s="6">
        <v>5721.7920835145724</v>
      </c>
      <c r="CJ768" s="7">
        <v>305.87179487179486</v>
      </c>
      <c r="CK768" s="6">
        <v>3456.5633802816901</v>
      </c>
      <c r="CL768" s="6">
        <v>580.77405857740587</v>
      </c>
      <c r="CM768" s="8">
        <v>13.278688524590164</v>
      </c>
      <c r="CN768" s="8">
        <v>2626.06331</v>
      </c>
    </row>
    <row r="769" spans="1:92" s="18" customFormat="1" x14ac:dyDescent="0.35">
      <c r="A769" s="15" t="s">
        <v>113</v>
      </c>
      <c r="B769" s="11">
        <v>43622</v>
      </c>
      <c r="C769" s="10" t="s">
        <v>93</v>
      </c>
      <c r="D769" s="10" t="s">
        <v>99</v>
      </c>
      <c r="E769" s="10" t="s">
        <v>97</v>
      </c>
      <c r="F769" s="14">
        <v>25.18</v>
      </c>
      <c r="G769" s="14">
        <v>6.73</v>
      </c>
      <c r="H769" s="16">
        <v>155200</v>
      </c>
      <c r="I769" s="16">
        <v>77.69</v>
      </c>
      <c r="J769" s="16"/>
      <c r="K769" s="16"/>
      <c r="L769" s="14">
        <v>7.1</v>
      </c>
      <c r="M769" s="16">
        <v>198800</v>
      </c>
      <c r="N769" s="16">
        <v>161050</v>
      </c>
      <c r="O769" s="14">
        <v>298</v>
      </c>
      <c r="P769" s="14">
        <v>4494</v>
      </c>
      <c r="Q769" s="14">
        <v>69248</v>
      </c>
      <c r="R769" s="14">
        <v>6819</v>
      </c>
      <c r="S769" s="14">
        <v>113684</v>
      </c>
      <c r="T769" s="14">
        <v>664.1</v>
      </c>
      <c r="U769" s="14">
        <v>810.202</v>
      </c>
      <c r="V769" s="14"/>
      <c r="W769" s="14">
        <v>36612</v>
      </c>
      <c r="X769" s="14">
        <v>0.5</v>
      </c>
      <c r="Y769" s="14">
        <v>3548</v>
      </c>
      <c r="Z769" s="14">
        <v>15714</v>
      </c>
      <c r="AA769" s="14">
        <v>0.01</v>
      </c>
      <c r="AB769" s="14"/>
      <c r="AC769" s="14">
        <v>0.34</v>
      </c>
      <c r="AD769" s="14"/>
      <c r="AE769" s="14"/>
      <c r="AF769" s="14"/>
      <c r="AG769" s="14">
        <v>0.02</v>
      </c>
      <c r="AH769" s="14"/>
      <c r="AI769" s="14">
        <v>1E-3</v>
      </c>
      <c r="AJ769" s="14"/>
      <c r="AK769" s="14">
        <v>613</v>
      </c>
      <c r="AL769" s="14"/>
      <c r="AM769" s="14">
        <v>0.01</v>
      </c>
      <c r="AN769" s="14"/>
      <c r="AO769" s="14">
        <v>0.01</v>
      </c>
      <c r="AP769" s="14"/>
      <c r="AQ769" s="14"/>
      <c r="AR769" s="14"/>
      <c r="AS769" s="14">
        <v>0.01</v>
      </c>
      <c r="AT769" s="14"/>
      <c r="AU769" s="14">
        <v>0.01</v>
      </c>
      <c r="AV769" s="14"/>
      <c r="AW769" s="14">
        <v>0.01</v>
      </c>
      <c r="AX769" s="14"/>
      <c r="AY769" s="14">
        <v>0.01</v>
      </c>
      <c r="AZ769" s="14"/>
      <c r="BA769" s="14"/>
      <c r="BB769" s="14"/>
      <c r="BC769" s="14"/>
      <c r="BD769" s="14">
        <v>1.82</v>
      </c>
      <c r="BE769" s="14"/>
      <c r="BF769" s="14">
        <v>3.2099999999999997E-2</v>
      </c>
      <c r="BG769" s="14"/>
      <c r="BH769" s="14">
        <v>6.02</v>
      </c>
      <c r="BI769" s="14"/>
      <c r="BJ769" s="14" t="s">
        <v>116</v>
      </c>
      <c r="BK769" s="14"/>
      <c r="BL769" s="14">
        <v>0.01</v>
      </c>
      <c r="BM769" s="14"/>
      <c r="BN769" s="14">
        <v>0.01</v>
      </c>
      <c r="BO769" s="14"/>
      <c r="BP769" s="14">
        <v>0.01</v>
      </c>
      <c r="BQ769" s="14"/>
      <c r="BR769" s="14">
        <v>1E-3</v>
      </c>
      <c r="BS769" s="14"/>
      <c r="BT769" s="14">
        <v>6.9</v>
      </c>
      <c r="BU769" s="14"/>
      <c r="BV769" s="14"/>
      <c r="BW769" s="14"/>
      <c r="BX769" s="14">
        <v>0.1</v>
      </c>
      <c r="BY769" s="14"/>
      <c r="BZ769" s="14">
        <v>0.01</v>
      </c>
      <c r="CA769" s="14"/>
      <c r="CB769" s="17">
        <v>-8.4776067241374591</v>
      </c>
      <c r="CC769" s="17"/>
      <c r="CD769" s="17"/>
      <c r="CE769" s="17"/>
      <c r="CF769" s="17"/>
      <c r="CG769" s="6">
        <v>14.9</v>
      </c>
      <c r="CH769" s="6">
        <v>369.87654320987656</v>
      </c>
      <c r="CI769" s="6">
        <v>3012.0922140060898</v>
      </c>
      <c r="CJ769" s="7">
        <v>174.84615384615384</v>
      </c>
      <c r="CK769" s="6">
        <v>3202.3661971830984</v>
      </c>
      <c r="CL769" s="6">
        <v>765.9414225941423</v>
      </c>
      <c r="CM769" s="8">
        <v>13.282</v>
      </c>
      <c r="CN769" s="8">
        <v>260.38098000000002</v>
      </c>
    </row>
    <row r="770" spans="1:92" s="18" customFormat="1" x14ac:dyDescent="0.35">
      <c r="A770" s="15" t="s">
        <v>92</v>
      </c>
      <c r="B770" s="11">
        <v>42467</v>
      </c>
      <c r="C770" s="10" t="s">
        <v>93</v>
      </c>
      <c r="D770" s="10" t="s">
        <v>94</v>
      </c>
      <c r="E770" s="10" t="s">
        <v>95</v>
      </c>
      <c r="F770" s="14">
        <v>22.34</v>
      </c>
      <c r="G770" s="14">
        <v>7.82</v>
      </c>
      <c r="H770" s="16">
        <v>156300</v>
      </c>
      <c r="I770" s="16">
        <v>78150</v>
      </c>
      <c r="J770" s="16"/>
      <c r="K770" s="16"/>
      <c r="L770" s="14">
        <v>7.62</v>
      </c>
      <c r="M770" s="16">
        <v>172400</v>
      </c>
      <c r="N770" s="16">
        <v>216394</v>
      </c>
      <c r="O770" s="14">
        <v>711.7</v>
      </c>
      <c r="P770" s="14">
        <v>4659</v>
      </c>
      <c r="Q770" s="14">
        <v>55206</v>
      </c>
      <c r="R770" s="14">
        <v>6741.2</v>
      </c>
      <c r="S770" s="14">
        <v>70854.600000000006</v>
      </c>
      <c r="T770" s="14">
        <v>664.3</v>
      </c>
      <c r="U770" s="14">
        <v>810.44599999999991</v>
      </c>
      <c r="V770" s="14"/>
      <c r="W770" s="14">
        <v>30334</v>
      </c>
      <c r="X770" s="14">
        <v>1.34</v>
      </c>
      <c r="Y770" s="14">
        <v>12116.66</v>
      </c>
      <c r="Z770" s="14">
        <v>53640.453819999995</v>
      </c>
      <c r="AA770" s="14">
        <v>0.81</v>
      </c>
      <c r="AB770" s="14"/>
      <c r="AC770" s="14">
        <v>60.1</v>
      </c>
      <c r="AD770" s="14"/>
      <c r="AE770" s="14"/>
      <c r="AF770" s="14"/>
      <c r="AG770" s="14">
        <v>2E-3</v>
      </c>
      <c r="AH770" s="14"/>
      <c r="AI770" s="14">
        <v>0.1492</v>
      </c>
      <c r="AJ770" s="14"/>
      <c r="AK770" s="14">
        <v>460</v>
      </c>
      <c r="AL770" s="14"/>
      <c r="AM770" s="14">
        <v>0.1</v>
      </c>
      <c r="AN770" s="14"/>
      <c r="AO770" s="14">
        <v>0.05</v>
      </c>
      <c r="AP770" s="14"/>
      <c r="AQ770" s="14"/>
      <c r="AR770" s="14"/>
      <c r="AS770" s="14">
        <v>2.74</v>
      </c>
      <c r="AT770" s="14"/>
      <c r="AU770" s="14">
        <v>0.02</v>
      </c>
      <c r="AV770" s="14"/>
      <c r="AW770" s="14">
        <v>1.98</v>
      </c>
      <c r="AX770" s="14"/>
      <c r="AY770" s="14">
        <v>0.60499999999999998</v>
      </c>
      <c r="AZ770" s="14"/>
      <c r="BA770" s="14"/>
      <c r="BB770" s="14"/>
      <c r="BC770" s="14"/>
      <c r="BD770" s="14">
        <v>35.69</v>
      </c>
      <c r="BE770" s="14"/>
      <c r="BF770" s="14">
        <v>4.3E-3</v>
      </c>
      <c r="BG770" s="14"/>
      <c r="BH770" s="14">
        <v>9.69</v>
      </c>
      <c r="BI770" s="14"/>
      <c r="BJ770" s="14">
        <v>1.2070000000000001</v>
      </c>
      <c r="BK770" s="14"/>
      <c r="BL770" s="14">
        <v>2.75</v>
      </c>
      <c r="BM770" s="14"/>
      <c r="BN770" s="14">
        <v>0.05</v>
      </c>
      <c r="BO770" s="14"/>
      <c r="BP770" s="14">
        <v>0.03</v>
      </c>
      <c r="BQ770" s="14"/>
      <c r="BR770" s="14">
        <v>5.0000000000000001E-4</v>
      </c>
      <c r="BS770" s="14"/>
      <c r="BT770" s="14">
        <v>25.09</v>
      </c>
      <c r="BU770" s="14"/>
      <c r="BV770" s="14"/>
      <c r="BW770" s="14"/>
      <c r="BX770" s="14">
        <v>0.05</v>
      </c>
      <c r="BY770" s="14"/>
      <c r="BZ770" s="14">
        <v>1.4370000000000001</v>
      </c>
      <c r="CA770" s="14"/>
      <c r="CB770" s="17">
        <v>-7.912064518077579</v>
      </c>
      <c r="CC770" s="17"/>
      <c r="CD770" s="17"/>
      <c r="CE770" s="17"/>
      <c r="CF770" s="17"/>
      <c r="CG770" s="6">
        <v>35.585000000000001</v>
      </c>
      <c r="CH770" s="6">
        <v>383.45679012345676</v>
      </c>
      <c r="CI770" s="6">
        <v>2401.3049151805135</v>
      </c>
      <c r="CJ770" s="7">
        <v>172.85128205128206</v>
      </c>
      <c r="CK770" s="6">
        <v>1995.9042253521129</v>
      </c>
      <c r="CL770" s="6">
        <v>634.6025104602511</v>
      </c>
      <c r="CM770" s="8">
        <v>13.285999999999998</v>
      </c>
      <c r="CN770" s="8">
        <v>888.82231979740004</v>
      </c>
    </row>
    <row r="771" spans="1:92" s="18" customFormat="1" x14ac:dyDescent="0.35">
      <c r="A771" s="15" t="s">
        <v>139</v>
      </c>
      <c r="B771" s="11">
        <v>45707</v>
      </c>
      <c r="C771" s="10" t="s">
        <v>140</v>
      </c>
      <c r="D771" s="10" t="s">
        <v>217</v>
      </c>
      <c r="E771" s="10" t="s">
        <v>97</v>
      </c>
      <c r="F771" s="14">
        <v>21.8</v>
      </c>
      <c r="G771" s="14">
        <v>6.83</v>
      </c>
      <c r="H771" s="16">
        <v>151200</v>
      </c>
      <c r="I771" s="16">
        <v>75670</v>
      </c>
      <c r="J771" s="16">
        <v>271.3</v>
      </c>
      <c r="K771" s="16"/>
      <c r="L771" s="14">
        <v>7.1</v>
      </c>
      <c r="M771" s="16">
        <v>182922</v>
      </c>
      <c r="N771" s="16">
        <v>163760</v>
      </c>
      <c r="O771" s="14">
        <v>409.66</v>
      </c>
      <c r="P771" s="14">
        <v>7391.72</v>
      </c>
      <c r="Q771" s="14">
        <v>81519.44</v>
      </c>
      <c r="R771" s="14">
        <v>6595.64</v>
      </c>
      <c r="S771" s="14">
        <v>98650</v>
      </c>
      <c r="T771" s="14">
        <v>665.2</v>
      </c>
      <c r="U771" s="14">
        <v>810.8</v>
      </c>
      <c r="V771" s="14">
        <v>0.2</v>
      </c>
      <c r="W771" s="14">
        <v>53714</v>
      </c>
      <c r="X771" s="14" t="s">
        <v>104</v>
      </c>
      <c r="Y771" s="14" t="s">
        <v>104</v>
      </c>
      <c r="Z771" s="14">
        <v>100.58</v>
      </c>
      <c r="AA771" s="14" t="s">
        <v>104</v>
      </c>
      <c r="AB771" s="14">
        <v>0.01</v>
      </c>
      <c r="AC771" s="14">
        <v>0.95</v>
      </c>
      <c r="AD771" s="14">
        <v>0.04</v>
      </c>
      <c r="AE771" s="14" t="s">
        <v>104</v>
      </c>
      <c r="AF771" s="14"/>
      <c r="AG771" s="14" t="s">
        <v>104</v>
      </c>
      <c r="AH771" s="14"/>
      <c r="AI771" s="14">
        <v>5.0999999999999997E-2</v>
      </c>
      <c r="AJ771" s="14">
        <v>3.3000000000000002E-2</v>
      </c>
      <c r="AK771" s="14" t="s">
        <v>104</v>
      </c>
      <c r="AL771" s="14">
        <v>724.75</v>
      </c>
      <c r="AM771" s="14">
        <v>0.01</v>
      </c>
      <c r="AN771" s="14">
        <v>0.01</v>
      </c>
      <c r="AO771" s="14" t="s">
        <v>104</v>
      </c>
      <c r="AP771" s="14"/>
      <c r="AQ771" s="14">
        <v>8.0000000000000002E-3</v>
      </c>
      <c r="AR771" s="14">
        <v>0.01</v>
      </c>
      <c r="AS771" s="14">
        <v>22.14</v>
      </c>
      <c r="AT771" s="14">
        <v>5.53</v>
      </c>
      <c r="AU771" s="14" t="s">
        <v>104</v>
      </c>
      <c r="AV771" s="14"/>
      <c r="AW771" s="14">
        <v>8.98</v>
      </c>
      <c r="AX771" s="14">
        <v>1.99</v>
      </c>
      <c r="AY771" s="14">
        <v>1.9</v>
      </c>
      <c r="AZ771" s="14">
        <v>0.12</v>
      </c>
      <c r="BA771" s="14">
        <v>5.12</v>
      </c>
      <c r="BB771" s="14">
        <v>1.19</v>
      </c>
      <c r="BC771" s="14">
        <v>0.2</v>
      </c>
      <c r="BD771" s="14">
        <v>0.35</v>
      </c>
      <c r="BE771" s="14">
        <v>0.06</v>
      </c>
      <c r="BF771" s="14" t="s">
        <v>104</v>
      </c>
      <c r="BG771" s="14"/>
      <c r="BH771" s="14">
        <v>16.89</v>
      </c>
      <c r="BI771" s="14">
        <v>10.19</v>
      </c>
      <c r="BJ771" s="14">
        <v>0.03</v>
      </c>
      <c r="BK771" s="14">
        <v>0.01</v>
      </c>
      <c r="BL771" s="14">
        <v>4.96</v>
      </c>
      <c r="BM771" s="14">
        <v>0.01</v>
      </c>
      <c r="BN771" s="14">
        <v>0.01</v>
      </c>
      <c r="BO771" s="14">
        <v>0.01</v>
      </c>
      <c r="BP771" s="14">
        <v>0.51</v>
      </c>
      <c r="BQ771" s="14">
        <v>0.01</v>
      </c>
      <c r="BR771" s="14" t="s">
        <v>104</v>
      </c>
      <c r="BS771" s="14"/>
      <c r="BT771" s="14">
        <v>18.96</v>
      </c>
      <c r="BU771" s="14">
        <v>0.01</v>
      </c>
      <c r="BV771" s="14">
        <v>0.01</v>
      </c>
      <c r="BW771" s="14">
        <v>0.01</v>
      </c>
      <c r="BX771" s="14" t="s">
        <v>104</v>
      </c>
      <c r="BY771" s="14"/>
      <c r="BZ771" s="14">
        <v>5.64</v>
      </c>
      <c r="CA771" s="14">
        <v>1.18</v>
      </c>
      <c r="CB771" s="17" t="s">
        <v>104</v>
      </c>
      <c r="CC771" s="17">
        <v>2.6331534791693003</v>
      </c>
      <c r="CD771" s="17">
        <v>5.4143053178694664</v>
      </c>
      <c r="CE771" s="17">
        <v>3.6337621960000002</v>
      </c>
      <c r="CF771" s="17">
        <v>2.7105671217049991</v>
      </c>
      <c r="CG771" s="6">
        <v>20.483000000000001</v>
      </c>
      <c r="CH771" s="6">
        <v>608.37201646090534</v>
      </c>
      <c r="CI771" s="6">
        <v>3545.8651587646805</v>
      </c>
      <c r="CJ771" s="7">
        <v>169.11897435897436</v>
      </c>
      <c r="CK771" s="6">
        <v>2778.8732394366198</v>
      </c>
      <c r="CL771" s="6">
        <v>1123.7238493723851</v>
      </c>
      <c r="CM771" s="8">
        <v>13.291803278688525</v>
      </c>
      <c r="CN771" s="8">
        <v>1.6666106000000001</v>
      </c>
    </row>
    <row r="772" spans="1:92" s="18" customFormat="1" x14ac:dyDescent="0.35">
      <c r="A772" s="15" t="s">
        <v>185</v>
      </c>
      <c r="B772" s="11">
        <v>44687</v>
      </c>
      <c r="C772" s="10" t="s">
        <v>93</v>
      </c>
      <c r="D772" s="10" t="s">
        <v>94</v>
      </c>
      <c r="E772" s="10" t="s">
        <v>95</v>
      </c>
      <c r="F772" s="14">
        <v>23.97</v>
      </c>
      <c r="G772" s="14">
        <v>6.87</v>
      </c>
      <c r="H772" s="16">
        <v>191.4</v>
      </c>
      <c r="I772" s="16">
        <v>95.71</v>
      </c>
      <c r="J772" s="16"/>
      <c r="K772" s="16"/>
      <c r="L772" s="14"/>
      <c r="M772" s="16">
        <v>221000</v>
      </c>
      <c r="N772" s="16">
        <v>420900</v>
      </c>
      <c r="O772" s="14">
        <v>549</v>
      </c>
      <c r="P772" s="14">
        <v>5497</v>
      </c>
      <c r="Q772" s="14">
        <v>119890</v>
      </c>
      <c r="R772" s="14">
        <v>6787</v>
      </c>
      <c r="S772" s="14">
        <v>123332</v>
      </c>
      <c r="T772" s="14">
        <v>671</v>
      </c>
      <c r="U772" s="14">
        <v>819</v>
      </c>
      <c r="V772" s="14"/>
      <c r="W772" s="14">
        <v>38485</v>
      </c>
      <c r="X772" s="14">
        <v>0.2</v>
      </c>
      <c r="Y772" s="14">
        <v>29427</v>
      </c>
      <c r="Z772" s="14">
        <v>115285</v>
      </c>
      <c r="AA772" s="14">
        <v>0.23599999999999999</v>
      </c>
      <c r="AB772" s="14"/>
      <c r="AC772" s="14">
        <v>5.1909999999999998</v>
      </c>
      <c r="AD772" s="14"/>
      <c r="AE772" s="14"/>
      <c r="AF772" s="14"/>
      <c r="AG772" s="14">
        <v>0.05</v>
      </c>
      <c r="AH772" s="14"/>
      <c r="AI772" s="14">
        <v>6.8000000000000005E-2</v>
      </c>
      <c r="AJ772" s="14"/>
      <c r="AK772" s="14">
        <v>655</v>
      </c>
      <c r="AL772" s="14"/>
      <c r="AM772" s="14">
        <v>0.49299999999999999</v>
      </c>
      <c r="AN772" s="14"/>
      <c r="AO772" s="14">
        <v>0.24</v>
      </c>
      <c r="AP772" s="14"/>
      <c r="AQ772" s="14"/>
      <c r="AR772" s="14"/>
      <c r="AS772" s="14">
        <v>2.4950000000000001</v>
      </c>
      <c r="AT772" s="14"/>
      <c r="AU772" s="14">
        <v>0.73599999999999999</v>
      </c>
      <c r="AV772" s="14"/>
      <c r="AW772" s="14">
        <v>1.7450000000000001</v>
      </c>
      <c r="AX772" s="14"/>
      <c r="AY772" s="14">
        <v>1.19</v>
      </c>
      <c r="AZ772" s="14"/>
      <c r="BA772" s="14"/>
      <c r="BB772" s="14"/>
      <c r="BC772" s="14"/>
      <c r="BD772" s="14">
        <v>16.815000000000001</v>
      </c>
      <c r="BE772" s="14"/>
      <c r="BF772" s="14">
        <v>1E-3</v>
      </c>
      <c r="BG772" s="14"/>
      <c r="BH772" s="14">
        <v>3.915</v>
      </c>
      <c r="BI772" s="14"/>
      <c r="BJ772" s="14">
        <v>1.123</v>
      </c>
      <c r="BK772" s="14"/>
      <c r="BL772" s="14">
        <v>0.40500000000000003</v>
      </c>
      <c r="BM772" s="14"/>
      <c r="BN772" s="14">
        <v>4.4850000000000003</v>
      </c>
      <c r="BO772" s="14"/>
      <c r="BP772" s="14">
        <v>0.02</v>
      </c>
      <c r="BQ772" s="14"/>
      <c r="BR772" s="14">
        <v>2.923</v>
      </c>
      <c r="BS772" s="14"/>
      <c r="BT772" s="14">
        <v>9.74</v>
      </c>
      <c r="BU772" s="14"/>
      <c r="BV772" s="14"/>
      <c r="BW772" s="14"/>
      <c r="BX772" s="14">
        <v>1.02</v>
      </c>
      <c r="BY772" s="14"/>
      <c r="BZ772" s="14">
        <v>0.55100000000000005</v>
      </c>
      <c r="CA772" s="14"/>
      <c r="CB772" s="17">
        <v>-2.3491831849168108</v>
      </c>
      <c r="CC772" s="17"/>
      <c r="CD772" s="17"/>
      <c r="CE772" s="17"/>
      <c r="CF772" s="17"/>
      <c r="CG772" s="6">
        <v>27.45</v>
      </c>
      <c r="CH772" s="6">
        <v>452.42798353909461</v>
      </c>
      <c r="CI772" s="6">
        <v>5214.8760330578516</v>
      </c>
      <c r="CJ772" s="7">
        <v>174.02564102564102</v>
      </c>
      <c r="CK772" s="6">
        <v>3474.1408450704225</v>
      </c>
      <c r="CL772" s="6">
        <v>805.12552301255232</v>
      </c>
      <c r="CM772" s="8">
        <v>13.426229508196721</v>
      </c>
      <c r="CN772" s="8">
        <v>1910.2724500000002</v>
      </c>
    </row>
    <row r="773" spans="1:92" s="18" customFormat="1" x14ac:dyDescent="0.35">
      <c r="A773" s="15" t="s">
        <v>185</v>
      </c>
      <c r="B773" s="11">
        <v>45244</v>
      </c>
      <c r="C773" s="10" t="s">
        <v>93</v>
      </c>
      <c r="D773" s="10" t="s">
        <v>94</v>
      </c>
      <c r="E773" s="10" t="s">
        <v>95</v>
      </c>
      <c r="F773" s="14">
        <v>24.8</v>
      </c>
      <c r="G773" s="14">
        <v>6.98</v>
      </c>
      <c r="H773" s="16">
        <v>200000</v>
      </c>
      <c r="I773" s="16">
        <v>107700</v>
      </c>
      <c r="J773" s="16"/>
      <c r="K773" s="16"/>
      <c r="L773" s="14"/>
      <c r="M773" s="16"/>
      <c r="N773" s="16">
        <v>352840</v>
      </c>
      <c r="O773" s="14">
        <v>546</v>
      </c>
      <c r="P773" s="14">
        <v>10494</v>
      </c>
      <c r="Q773" s="14">
        <v>140150</v>
      </c>
      <c r="R773" s="14">
        <v>11662</v>
      </c>
      <c r="S773" s="14">
        <v>117114</v>
      </c>
      <c r="T773" s="14"/>
      <c r="U773" s="14">
        <v>819</v>
      </c>
      <c r="V773" s="14"/>
      <c r="W773" s="14">
        <v>42140</v>
      </c>
      <c r="X773" s="14">
        <v>142</v>
      </c>
      <c r="Y773" s="14" t="s">
        <v>102</v>
      </c>
      <c r="Z773" s="14">
        <v>112150</v>
      </c>
      <c r="AA773" s="14">
        <v>0.67310000000000003</v>
      </c>
      <c r="AB773" s="14"/>
      <c r="AC773" s="14">
        <v>14.3</v>
      </c>
      <c r="AD773" s="14"/>
      <c r="AE773" s="14">
        <v>7.6099999999999996E-3</v>
      </c>
      <c r="AF773" s="14"/>
      <c r="AG773" s="14">
        <v>0.36</v>
      </c>
      <c r="AH773" s="14"/>
      <c r="AI773" s="14">
        <v>0.12762999999999999</v>
      </c>
      <c r="AJ773" s="14"/>
      <c r="AK773" s="14">
        <v>342</v>
      </c>
      <c r="AL773" s="14"/>
      <c r="AM773" s="14">
        <v>0.17297000000000001</v>
      </c>
      <c r="AN773" s="14"/>
      <c r="AO773" s="14">
        <v>2.5000000000000001E-4</v>
      </c>
      <c r="AP773" s="14"/>
      <c r="AQ773" s="14"/>
      <c r="AR773" s="14">
        <v>119</v>
      </c>
      <c r="AS773" s="14">
        <v>1.5338000000000001</v>
      </c>
      <c r="AT773" s="14"/>
      <c r="AU773" s="14">
        <v>1.822E-2</v>
      </c>
      <c r="AV773" s="14"/>
      <c r="AW773" s="14">
        <v>5.7801</v>
      </c>
      <c r="AX773" s="14"/>
      <c r="AY773" s="14">
        <v>4.8070000000000002E-2</v>
      </c>
      <c r="AZ773" s="14"/>
      <c r="BA773" s="14"/>
      <c r="BB773" s="14"/>
      <c r="BC773" s="14"/>
      <c r="BD773" s="14">
        <v>23</v>
      </c>
      <c r="BE773" s="14"/>
      <c r="BF773" s="14">
        <v>0.29526000000000002</v>
      </c>
      <c r="BG773" s="14"/>
      <c r="BH773" s="14">
        <v>1.857</v>
      </c>
      <c r="BI773" s="14"/>
      <c r="BJ773" s="14">
        <v>1.1000000000000001</v>
      </c>
      <c r="BK773" s="14"/>
      <c r="BL773" s="14">
        <v>1.9748000000000001</v>
      </c>
      <c r="BM773" s="14"/>
      <c r="BN773" s="14">
        <v>1.389E-2</v>
      </c>
      <c r="BO773" s="14"/>
      <c r="BP773" s="14">
        <v>4.0259999999999997E-2</v>
      </c>
      <c r="BQ773" s="14"/>
      <c r="BR773" s="14">
        <v>6.0511999999999997</v>
      </c>
      <c r="BS773" s="14"/>
      <c r="BT773" s="14">
        <v>21.795000000000002</v>
      </c>
      <c r="BU773" s="14"/>
      <c r="BV773" s="14"/>
      <c r="BW773" s="14"/>
      <c r="BX773" s="14">
        <v>6.3390000000000002E-2</v>
      </c>
      <c r="BY773" s="14"/>
      <c r="BZ773" s="14">
        <v>0.09</v>
      </c>
      <c r="CA773" s="14"/>
      <c r="CB773" s="17"/>
      <c r="CC773" s="17"/>
      <c r="CD773" s="17"/>
      <c r="CE773" s="17"/>
      <c r="CF773" s="17"/>
      <c r="CG773" s="6">
        <v>27.3</v>
      </c>
      <c r="CH773" s="6">
        <v>863.7037037037037</v>
      </c>
      <c r="CI773" s="6">
        <v>6096.128751631144</v>
      </c>
      <c r="CJ773" s="7">
        <v>299.02564102564105</v>
      </c>
      <c r="CK773" s="6">
        <v>3298.9859154929577</v>
      </c>
      <c r="CL773" s="6">
        <v>881.58995815899584</v>
      </c>
      <c r="CM773" s="8">
        <v>13.426229508196721</v>
      </c>
      <c r="CN773" s="8">
        <v>1858.3255000000001</v>
      </c>
    </row>
    <row r="774" spans="1:92" s="18" customFormat="1" x14ac:dyDescent="0.35">
      <c r="A774" s="15" t="s">
        <v>185</v>
      </c>
      <c r="B774" s="11">
        <v>45511</v>
      </c>
      <c r="C774" s="10" t="s">
        <v>93</v>
      </c>
      <c r="D774" s="10" t="s">
        <v>94</v>
      </c>
      <c r="E774" s="10" t="s">
        <v>95</v>
      </c>
      <c r="F774" s="14">
        <v>24.9</v>
      </c>
      <c r="G774" s="14">
        <v>6.84</v>
      </c>
      <c r="H774" s="16">
        <v>198</v>
      </c>
      <c r="I774" s="16">
        <v>99000</v>
      </c>
      <c r="J774" s="16"/>
      <c r="K774" s="16"/>
      <c r="L774" s="14" t="s">
        <v>101</v>
      </c>
      <c r="M774" s="16">
        <v>177812</v>
      </c>
      <c r="N774" s="16">
        <v>155260</v>
      </c>
      <c r="O774" s="14">
        <v>410</v>
      </c>
      <c r="P774" s="14">
        <v>6579</v>
      </c>
      <c r="Q774" s="14">
        <v>107507</v>
      </c>
      <c r="R774" s="14">
        <v>7119</v>
      </c>
      <c r="S774" s="14">
        <v>118888</v>
      </c>
      <c r="T774" s="14"/>
      <c r="U774" s="14">
        <v>819</v>
      </c>
      <c r="V774" s="14"/>
      <c r="W774" s="14">
        <v>30761</v>
      </c>
      <c r="X774" s="14">
        <v>75.7</v>
      </c>
      <c r="Y774" s="14" t="s">
        <v>102</v>
      </c>
      <c r="Z774" s="14">
        <v>146543</v>
      </c>
      <c r="AA774" s="14">
        <v>0.99980000000000002</v>
      </c>
      <c r="AB774" s="14"/>
      <c r="AC774" s="14">
        <v>10.5</v>
      </c>
      <c r="AD774" s="14"/>
      <c r="AE774" s="14">
        <v>2.5000000000000001E-4</v>
      </c>
      <c r="AF774" s="14"/>
      <c r="AG774" s="14">
        <v>0.04</v>
      </c>
      <c r="AH774" s="14"/>
      <c r="AI774" s="14">
        <v>2.5000000000000001E-4</v>
      </c>
      <c r="AJ774" s="14"/>
      <c r="AK774" s="14">
        <v>902</v>
      </c>
      <c r="AL774" s="14"/>
      <c r="AM774" s="14">
        <v>0.24610000000000001</v>
      </c>
      <c r="AN774" s="14"/>
      <c r="AO774" s="14">
        <v>2.5000000000000001E-4</v>
      </c>
      <c r="AP774" s="14"/>
      <c r="AQ774" s="14"/>
      <c r="AR774" s="14">
        <v>142</v>
      </c>
      <c r="AS774" s="14">
        <v>0.80969999999999998</v>
      </c>
      <c r="AT774" s="14"/>
      <c r="AU774" s="14">
        <v>6.54E-2</v>
      </c>
      <c r="AV774" s="14"/>
      <c r="AW774" s="14">
        <v>1.88</v>
      </c>
      <c r="AX774" s="14"/>
      <c r="AY774" s="14">
        <v>8.0979999999999996E-2</v>
      </c>
      <c r="AZ774" s="14"/>
      <c r="BA774" s="14"/>
      <c r="BB774" s="14"/>
      <c r="BC774" s="14"/>
      <c r="BD774" s="14">
        <v>19.5</v>
      </c>
      <c r="BE774" s="14"/>
      <c r="BF774" s="14">
        <v>0.41435</v>
      </c>
      <c r="BG774" s="14"/>
      <c r="BH774" s="14">
        <v>14.839</v>
      </c>
      <c r="BI774" s="14"/>
      <c r="BJ774" s="14">
        <v>0.54710000000000003</v>
      </c>
      <c r="BK774" s="14"/>
      <c r="BL774" s="14">
        <v>1.1369</v>
      </c>
      <c r="BM774" s="14"/>
      <c r="BN774" s="14">
        <v>2.5000000000000001E-4</v>
      </c>
      <c r="BO774" s="14"/>
      <c r="BP774" s="14">
        <v>2.5000000000000001E-4</v>
      </c>
      <c r="BQ774" s="14"/>
      <c r="BR774" s="14">
        <v>5.4269999999999996</v>
      </c>
      <c r="BS774" s="14"/>
      <c r="BT774" s="14">
        <v>24.74</v>
      </c>
      <c r="BU774" s="14"/>
      <c r="BV774" s="14"/>
      <c r="BW774" s="14"/>
      <c r="BX774" s="14">
        <v>3.5400000000000001E-2</v>
      </c>
      <c r="BY774" s="14"/>
      <c r="BZ774" s="14">
        <v>0.44400000000000001</v>
      </c>
      <c r="CA774" s="14"/>
      <c r="CB774" s="17"/>
      <c r="CC774" s="17"/>
      <c r="CD774" s="17"/>
      <c r="CE774" s="17"/>
      <c r="CF774" s="17"/>
      <c r="CG774" s="6">
        <v>20.5</v>
      </c>
      <c r="CH774" s="6">
        <v>541.48148148148141</v>
      </c>
      <c r="CI774" s="6">
        <v>4676.2505437146592</v>
      </c>
      <c r="CJ774" s="7">
        <v>182.53846153846155</v>
      </c>
      <c r="CK774" s="6">
        <v>3348.9577464788731</v>
      </c>
      <c r="CL774" s="6">
        <v>643.53556485355648</v>
      </c>
      <c r="CM774" s="8">
        <v>13.426229508196721</v>
      </c>
      <c r="CN774" s="8">
        <v>2428.2175100000004</v>
      </c>
    </row>
    <row r="775" spans="1:92" s="18" customFormat="1" x14ac:dyDescent="0.35">
      <c r="A775" s="15" t="s">
        <v>185</v>
      </c>
      <c r="B775" s="11">
        <v>45420</v>
      </c>
      <c r="C775" s="10" t="s">
        <v>93</v>
      </c>
      <c r="D775" s="10" t="s">
        <v>94</v>
      </c>
      <c r="E775" s="10" t="s">
        <v>95</v>
      </c>
      <c r="F775" s="14">
        <v>26.2</v>
      </c>
      <c r="G775" s="14">
        <v>6.98</v>
      </c>
      <c r="H775" s="16">
        <v>200000</v>
      </c>
      <c r="I775" s="16">
        <v>100100</v>
      </c>
      <c r="J775" s="16"/>
      <c r="K775" s="16"/>
      <c r="L775" s="14" t="s">
        <v>101</v>
      </c>
      <c r="M775" s="16">
        <v>182787</v>
      </c>
      <c r="N775" s="16">
        <v>109760</v>
      </c>
      <c r="O775" s="14">
        <v>374</v>
      </c>
      <c r="P775" s="14">
        <v>6609</v>
      </c>
      <c r="Q775" s="14">
        <v>104965</v>
      </c>
      <c r="R775" s="14">
        <v>7032</v>
      </c>
      <c r="S775" s="14">
        <v>117939</v>
      </c>
      <c r="T775" s="14"/>
      <c r="U775" s="14">
        <v>822</v>
      </c>
      <c r="V775" s="14"/>
      <c r="W775" s="14">
        <v>41229</v>
      </c>
      <c r="X775" s="14">
        <v>75.3</v>
      </c>
      <c r="Y775" s="14" t="s">
        <v>102</v>
      </c>
      <c r="Z775" s="14">
        <v>117807</v>
      </c>
      <c r="AA775" s="14">
        <v>0.68630000000000002</v>
      </c>
      <c r="AB775" s="14"/>
      <c r="AC775" s="14">
        <v>7.1999999999999995E-2</v>
      </c>
      <c r="AD775" s="14"/>
      <c r="AE775" s="14">
        <v>7.5000000000000002E-4</v>
      </c>
      <c r="AF775" s="14"/>
      <c r="AG775" s="14">
        <v>0.18</v>
      </c>
      <c r="AH775" s="14"/>
      <c r="AI775" s="14">
        <v>2.5000000000000001E-4</v>
      </c>
      <c r="AJ775" s="14"/>
      <c r="AK775" s="14">
        <v>724</v>
      </c>
      <c r="AL775" s="14"/>
      <c r="AM775" s="14">
        <v>3.5700000000000003E-2</v>
      </c>
      <c r="AN775" s="14"/>
      <c r="AO775" s="14">
        <v>2.5000000000000001E-4</v>
      </c>
      <c r="AP775" s="14"/>
      <c r="AQ775" s="14"/>
      <c r="AR775" s="14">
        <v>129</v>
      </c>
      <c r="AS775" s="14">
        <v>1.4392</v>
      </c>
      <c r="AT775" s="14"/>
      <c r="AU775" s="14">
        <v>2.0799999999999998E-3</v>
      </c>
      <c r="AV775" s="14"/>
      <c r="AW775" s="14">
        <v>4.3914</v>
      </c>
      <c r="AX775" s="14"/>
      <c r="AY775" s="14">
        <v>3.2000000000000003E-4</v>
      </c>
      <c r="AZ775" s="14"/>
      <c r="BA775" s="14"/>
      <c r="BB775" s="14"/>
      <c r="BC775" s="14"/>
      <c r="BD775" s="14">
        <v>0.81399999999999995</v>
      </c>
      <c r="BE775" s="14"/>
      <c r="BF775" s="14">
        <v>0.33272000000000002</v>
      </c>
      <c r="BG775" s="14"/>
      <c r="BH775" s="14">
        <v>9.0397999999999996</v>
      </c>
      <c r="BI775" s="14"/>
      <c r="BJ775" s="14">
        <v>9.7799999999999998E-2</v>
      </c>
      <c r="BK775" s="14"/>
      <c r="BL775" s="14">
        <v>1.7151000000000001</v>
      </c>
      <c r="BM775" s="14"/>
      <c r="BN775" s="14">
        <v>1.9599999999999999E-3</v>
      </c>
      <c r="BO775" s="14"/>
      <c r="BP775" s="14">
        <v>9.4299999999999991E-3</v>
      </c>
      <c r="BQ775" s="14"/>
      <c r="BR775" s="14">
        <v>4.2119</v>
      </c>
      <c r="BS775" s="14"/>
      <c r="BT775" s="14">
        <v>14.78</v>
      </c>
      <c r="BU775" s="14"/>
      <c r="BV775" s="14"/>
      <c r="BW775" s="14"/>
      <c r="BX775" s="14">
        <v>1.455E-2</v>
      </c>
      <c r="BY775" s="14"/>
      <c r="BZ775" s="14">
        <v>5.0000000000000001E-3</v>
      </c>
      <c r="CA775" s="14"/>
      <c r="CB775" s="17"/>
      <c r="CC775" s="17"/>
      <c r="CD775" s="17"/>
      <c r="CE775" s="17"/>
      <c r="CF775" s="17"/>
      <c r="CG775" s="6">
        <v>18.7</v>
      </c>
      <c r="CH775" s="6">
        <v>543.95061728395058</v>
      </c>
      <c r="CI775" s="6">
        <v>4565.6807307525014</v>
      </c>
      <c r="CJ775" s="7">
        <v>180.30769230769232</v>
      </c>
      <c r="CK775" s="6">
        <v>3322.2253521126759</v>
      </c>
      <c r="CL775" s="6">
        <v>862.53138075313814</v>
      </c>
      <c r="CM775" s="8">
        <v>13.475409836065573</v>
      </c>
      <c r="CN775" s="8">
        <v>1952.0619900000002</v>
      </c>
    </row>
    <row r="776" spans="1:92" s="18" customFormat="1" x14ac:dyDescent="0.35">
      <c r="A776" s="15" t="s">
        <v>190</v>
      </c>
      <c r="B776" s="11">
        <v>45420</v>
      </c>
      <c r="C776" s="10" t="s">
        <v>93</v>
      </c>
      <c r="D776" s="10" t="s">
        <v>94</v>
      </c>
      <c r="E776" s="10" t="s">
        <v>97</v>
      </c>
      <c r="F776" s="14">
        <v>32.049999999999997</v>
      </c>
      <c r="G776" s="14">
        <v>6.92</v>
      </c>
      <c r="H776" s="16">
        <v>200000</v>
      </c>
      <c r="I776" s="16">
        <v>100100</v>
      </c>
      <c r="J776" s="16"/>
      <c r="K776" s="16"/>
      <c r="L776" s="14" t="s">
        <v>101</v>
      </c>
      <c r="M776" s="16">
        <v>171482</v>
      </c>
      <c r="N776" s="16">
        <v>102960</v>
      </c>
      <c r="O776" s="14">
        <v>368</v>
      </c>
      <c r="P776" s="14">
        <v>7313</v>
      </c>
      <c r="Q776" s="14">
        <v>101852</v>
      </c>
      <c r="R776" s="14">
        <v>10202</v>
      </c>
      <c r="S776" s="14">
        <v>109224</v>
      </c>
      <c r="T776" s="14"/>
      <c r="U776" s="14">
        <v>841</v>
      </c>
      <c r="V776" s="14"/>
      <c r="W776" s="14">
        <v>53000</v>
      </c>
      <c r="X776" s="14">
        <v>73.7</v>
      </c>
      <c r="Y776" s="14" t="s">
        <v>102</v>
      </c>
      <c r="Z776" s="14">
        <v>106009</v>
      </c>
      <c r="AA776" s="14">
        <v>0.19059999999999999</v>
      </c>
      <c r="AB776" s="14"/>
      <c r="AC776" s="14">
        <v>5.0000000000000001E-3</v>
      </c>
      <c r="AD776" s="14"/>
      <c r="AE776" s="14">
        <v>7.5000000000000002E-4</v>
      </c>
      <c r="AF776" s="14"/>
      <c r="AG776" s="14">
        <v>0.43</v>
      </c>
      <c r="AH776" s="14"/>
      <c r="AI776" s="14">
        <v>2.5000000000000001E-4</v>
      </c>
      <c r="AJ776" s="14"/>
      <c r="AK776" s="14">
        <v>843</v>
      </c>
      <c r="AL776" s="14"/>
      <c r="AM776" s="14">
        <v>8.3070000000000005E-2</v>
      </c>
      <c r="AN776" s="14"/>
      <c r="AO776" s="14">
        <v>2.5000000000000001E-4</v>
      </c>
      <c r="AP776" s="14"/>
      <c r="AQ776" s="14"/>
      <c r="AR776" s="14">
        <v>98.1</v>
      </c>
      <c r="AS776" s="14">
        <v>2.54</v>
      </c>
      <c r="AT776" s="14"/>
      <c r="AU776" s="14">
        <v>8.1300000000000001E-3</v>
      </c>
      <c r="AV776" s="14"/>
      <c r="AW776" s="14">
        <v>3.7890999999999999</v>
      </c>
      <c r="AX776" s="14"/>
      <c r="AY776" s="14">
        <v>1.319E-2</v>
      </c>
      <c r="AZ776" s="14"/>
      <c r="BA776" s="14"/>
      <c r="BB776" s="14"/>
      <c r="BC776" s="14"/>
      <c r="BD776" s="14">
        <v>0.21</v>
      </c>
      <c r="BE776" s="14"/>
      <c r="BF776" s="14">
        <v>6.522E-2</v>
      </c>
      <c r="BG776" s="14"/>
      <c r="BH776" s="14">
        <v>8.1998999999999995</v>
      </c>
      <c r="BI776" s="14"/>
      <c r="BJ776" s="14">
        <v>0.53620000000000001</v>
      </c>
      <c r="BK776" s="14"/>
      <c r="BL776" s="14">
        <v>2.4550000000000001</v>
      </c>
      <c r="BM776" s="14"/>
      <c r="BN776" s="14">
        <v>0.12418999999999999</v>
      </c>
      <c r="BO776" s="14"/>
      <c r="BP776" s="14">
        <v>6.3E-3</v>
      </c>
      <c r="BQ776" s="14"/>
      <c r="BR776" s="14">
        <v>4.3173000000000004</v>
      </c>
      <c r="BS776" s="14"/>
      <c r="BT776" s="14">
        <v>6.5974000000000004</v>
      </c>
      <c r="BU776" s="14"/>
      <c r="BV776" s="14"/>
      <c r="BW776" s="14"/>
      <c r="BX776" s="14">
        <v>1.753E-2</v>
      </c>
      <c r="BY776" s="14"/>
      <c r="BZ776" s="14">
        <v>4.8000000000000001E-2</v>
      </c>
      <c r="CA776" s="14"/>
      <c r="CB776" s="17"/>
      <c r="CC776" s="17"/>
      <c r="CD776" s="17"/>
      <c r="CE776" s="17"/>
      <c r="CF776" s="17"/>
      <c r="CG776" s="6">
        <v>18.399999999999999</v>
      </c>
      <c r="CH776" s="6">
        <v>601.89300411522629</v>
      </c>
      <c r="CI776" s="6">
        <v>4430.2740321879082</v>
      </c>
      <c r="CJ776" s="7">
        <v>261.58974358974359</v>
      </c>
      <c r="CK776" s="6">
        <v>3076.7323943661972</v>
      </c>
      <c r="CL776" s="6">
        <v>1108.7866108786611</v>
      </c>
      <c r="CM776" s="8">
        <v>13.78688524590164</v>
      </c>
      <c r="CN776" s="8">
        <v>1756.5691300000001</v>
      </c>
    </row>
    <row r="777" spans="1:92" s="18" customFormat="1" x14ac:dyDescent="0.35">
      <c r="A777" s="15" t="s">
        <v>154</v>
      </c>
      <c r="B777" s="11">
        <v>42393</v>
      </c>
      <c r="C777" s="10" t="s">
        <v>93</v>
      </c>
      <c r="D777" s="10" t="s">
        <v>99</v>
      </c>
      <c r="E777" s="10" t="s">
        <v>97</v>
      </c>
      <c r="F777" s="14">
        <v>27.27</v>
      </c>
      <c r="G777" s="14">
        <v>7.41</v>
      </c>
      <c r="H777" s="16">
        <v>174600</v>
      </c>
      <c r="I777" s="16"/>
      <c r="J777" s="16"/>
      <c r="K777" s="16"/>
      <c r="L777" s="14">
        <v>7.58</v>
      </c>
      <c r="M777" s="16">
        <v>174900</v>
      </c>
      <c r="N777" s="16">
        <v>147300</v>
      </c>
      <c r="O777" s="14">
        <v>536.5</v>
      </c>
      <c r="P777" s="14">
        <v>4463</v>
      </c>
      <c r="Q777" s="14">
        <v>61965</v>
      </c>
      <c r="R777" s="14">
        <v>6800</v>
      </c>
      <c r="S777" s="14">
        <v>70212</v>
      </c>
      <c r="T777" s="14">
        <v>690</v>
      </c>
      <c r="U777" s="14">
        <v>841.8</v>
      </c>
      <c r="V777" s="14"/>
      <c r="W777" s="14">
        <v>48519</v>
      </c>
      <c r="X777" s="14">
        <v>0.56000000000000005</v>
      </c>
      <c r="Y777" s="14">
        <v>12253.72</v>
      </c>
      <c r="Z777" s="14">
        <v>54247.21843999999</v>
      </c>
      <c r="AA777" s="14">
        <v>0.05</v>
      </c>
      <c r="AB777" s="14"/>
      <c r="AC777" s="14">
        <v>0.55000000000000004</v>
      </c>
      <c r="AD777" s="14"/>
      <c r="AE777" s="14"/>
      <c r="AF777" s="14"/>
      <c r="AG777" s="14">
        <v>2E-3</v>
      </c>
      <c r="AH777" s="14"/>
      <c r="AI777" s="14">
        <v>0.19869999999999999</v>
      </c>
      <c r="AJ777" s="14"/>
      <c r="AK777" s="14">
        <v>818.1</v>
      </c>
      <c r="AL777" s="14"/>
      <c r="AM777" s="14">
        <v>0.24</v>
      </c>
      <c r="AN777" s="14"/>
      <c r="AO777" s="14">
        <v>0.05</v>
      </c>
      <c r="AP777" s="14"/>
      <c r="AQ777" s="14"/>
      <c r="AR777" s="14"/>
      <c r="AS777" s="14">
        <v>0.501</v>
      </c>
      <c r="AT777" s="14"/>
      <c r="AU777" s="14">
        <v>0.02</v>
      </c>
      <c r="AV777" s="14"/>
      <c r="AW777" s="14">
        <v>2.25</v>
      </c>
      <c r="AX777" s="14"/>
      <c r="AY777" s="14">
        <v>0.58099999999999996</v>
      </c>
      <c r="AZ777" s="14"/>
      <c r="BA777" s="14"/>
      <c r="BB777" s="14"/>
      <c r="BC777" s="14"/>
      <c r="BD777" s="14">
        <v>0.05</v>
      </c>
      <c r="BE777" s="14"/>
      <c r="BF777" s="14">
        <v>5.0000000000000001E-4</v>
      </c>
      <c r="BG777" s="14"/>
      <c r="BH777" s="14">
        <v>4.1500000000000004</v>
      </c>
      <c r="BI777" s="14"/>
      <c r="BJ777" s="14">
        <v>5.0000000000000001E-3</v>
      </c>
      <c r="BK777" s="14"/>
      <c r="BL777" s="14">
        <v>6.32</v>
      </c>
      <c r="BM777" s="14"/>
      <c r="BN777" s="14">
        <v>0.05</v>
      </c>
      <c r="BO777" s="14"/>
      <c r="BP777" s="14">
        <v>0.39</v>
      </c>
      <c r="BQ777" s="14"/>
      <c r="BR777" s="14">
        <v>5.0000000000000001E-4</v>
      </c>
      <c r="BS777" s="14"/>
      <c r="BT777" s="14">
        <v>23.41</v>
      </c>
      <c r="BU777" s="14"/>
      <c r="BV777" s="14"/>
      <c r="BW777" s="14"/>
      <c r="BX777" s="14">
        <v>0.05</v>
      </c>
      <c r="BY777" s="14"/>
      <c r="BZ777" s="14">
        <v>0.123</v>
      </c>
      <c r="CA777" s="14"/>
      <c r="CB777" s="17">
        <v>-8.6096650287191085</v>
      </c>
      <c r="CC777" s="17"/>
      <c r="CD777" s="17"/>
      <c r="CE777" s="17"/>
      <c r="CF777" s="17"/>
      <c r="CG777" s="6">
        <v>26.824999999999999</v>
      </c>
      <c r="CH777" s="6">
        <v>367.32510288065845</v>
      </c>
      <c r="CI777" s="6">
        <v>2695.3023053501524</v>
      </c>
      <c r="CJ777" s="7">
        <v>174.35897435897436</v>
      </c>
      <c r="CK777" s="6">
        <v>1977.8028169014085</v>
      </c>
      <c r="CL777" s="6">
        <v>1015.0418410041841</v>
      </c>
      <c r="CM777" s="8">
        <v>13.799999999999999</v>
      </c>
      <c r="CN777" s="8">
        <v>898.87640955079985</v>
      </c>
    </row>
    <row r="778" spans="1:92" s="18" customFormat="1" x14ac:dyDescent="0.35">
      <c r="A778" s="15" t="s">
        <v>113</v>
      </c>
      <c r="B778" s="11">
        <v>43584</v>
      </c>
      <c r="C778" s="10" t="s">
        <v>93</v>
      </c>
      <c r="D778" s="10" t="s">
        <v>99</v>
      </c>
      <c r="E778" s="10" t="s">
        <v>97</v>
      </c>
      <c r="F778" s="14">
        <v>26.83</v>
      </c>
      <c r="G778" s="14">
        <v>6.76</v>
      </c>
      <c r="H778" s="16">
        <v>159700</v>
      </c>
      <c r="I778" s="16">
        <v>79.88</v>
      </c>
      <c r="J778" s="16"/>
      <c r="K778" s="16"/>
      <c r="L778" s="14">
        <v>7.26</v>
      </c>
      <c r="M778" s="16">
        <v>191700</v>
      </c>
      <c r="N778" s="16">
        <v>408060</v>
      </c>
      <c r="O778" s="14">
        <v>272.06330000000003</v>
      </c>
      <c r="P778" s="14">
        <v>5393.2979999999998</v>
      </c>
      <c r="Q778" s="14">
        <v>135291.424</v>
      </c>
      <c r="R778" s="14">
        <v>6119.835</v>
      </c>
      <c r="S778" s="14">
        <v>131273.1225</v>
      </c>
      <c r="T778" s="14">
        <v>710.28</v>
      </c>
      <c r="U778" s="14">
        <v>866.5415999999999</v>
      </c>
      <c r="V778" s="14"/>
      <c r="W778" s="14">
        <v>36467.760000000002</v>
      </c>
      <c r="X778" s="14">
        <v>0.125</v>
      </c>
      <c r="Y778" s="14">
        <v>43000</v>
      </c>
      <c r="Z778" s="14">
        <v>190447</v>
      </c>
      <c r="AA778" s="14">
        <v>0.01</v>
      </c>
      <c r="AB778" s="14"/>
      <c r="AC778" s="14">
        <v>0.05</v>
      </c>
      <c r="AD778" s="14"/>
      <c r="AE778" s="14"/>
      <c r="AF778" s="14"/>
      <c r="AG778" s="14">
        <v>0.02</v>
      </c>
      <c r="AH778" s="14"/>
      <c r="AI778" s="14">
        <v>1.03E-2</v>
      </c>
      <c r="AJ778" s="14"/>
      <c r="AK778" s="14">
        <v>611.55409999999995</v>
      </c>
      <c r="AL778" s="14"/>
      <c r="AM778" s="14">
        <v>0.01</v>
      </c>
      <c r="AN778" s="14"/>
      <c r="AO778" s="14">
        <v>0.01</v>
      </c>
      <c r="AP778" s="14"/>
      <c r="AQ778" s="14"/>
      <c r="AR778" s="14"/>
      <c r="AS778" s="14">
        <v>0.01</v>
      </c>
      <c r="AT778" s="14"/>
      <c r="AU778" s="14">
        <v>0.01</v>
      </c>
      <c r="AV778" s="14"/>
      <c r="AW778" s="14">
        <v>0.01</v>
      </c>
      <c r="AX778" s="14"/>
      <c r="AY778" s="14">
        <v>0.01</v>
      </c>
      <c r="AZ778" s="14"/>
      <c r="BA778" s="14"/>
      <c r="BB778" s="14"/>
      <c r="BC778" s="14"/>
      <c r="BD778" s="14">
        <v>1.94</v>
      </c>
      <c r="BE778" s="14"/>
      <c r="BF778" s="14">
        <v>0.1895</v>
      </c>
      <c r="BG778" s="14"/>
      <c r="BH778" s="14">
        <v>6.94</v>
      </c>
      <c r="BI778" s="14"/>
      <c r="BJ778" s="14">
        <v>2.5000000000000001E-2</v>
      </c>
      <c r="BK778" s="14"/>
      <c r="BL778" s="14">
        <v>0.01</v>
      </c>
      <c r="BM778" s="14"/>
      <c r="BN778" s="14">
        <v>0.01</v>
      </c>
      <c r="BO778" s="14"/>
      <c r="BP778" s="14">
        <v>0.01</v>
      </c>
      <c r="BQ778" s="14"/>
      <c r="BR778" s="14">
        <v>1E-3</v>
      </c>
      <c r="BS778" s="14"/>
      <c r="BT778" s="14">
        <v>3.1467999999999998</v>
      </c>
      <c r="BU778" s="14"/>
      <c r="BV778" s="14"/>
      <c r="BW778" s="14"/>
      <c r="BX778" s="14">
        <v>0.1</v>
      </c>
      <c r="BY778" s="14"/>
      <c r="BZ778" s="14">
        <v>1.34E-2</v>
      </c>
      <c r="CA778" s="14"/>
      <c r="CB778" s="17">
        <v>-7.4561832130397212</v>
      </c>
      <c r="CC778" s="17"/>
      <c r="CD778" s="17"/>
      <c r="CE778" s="17"/>
      <c r="CF778" s="17"/>
      <c r="CG778" s="6">
        <v>13.603165000000001</v>
      </c>
      <c r="CH778" s="6">
        <v>443.89283950617283</v>
      </c>
      <c r="CI778" s="6">
        <v>5884.7944323618967</v>
      </c>
      <c r="CJ778" s="7">
        <v>156.91884615384615</v>
      </c>
      <c r="CK778" s="6">
        <v>3697.8344366197184</v>
      </c>
      <c r="CL778" s="6">
        <v>762.92384937238501</v>
      </c>
      <c r="CM778" s="8">
        <v>14.205599999999999</v>
      </c>
      <c r="CN778" s="8">
        <v>3155.7067900000002</v>
      </c>
    </row>
    <row r="779" spans="1:92" s="18" customFormat="1" x14ac:dyDescent="0.35">
      <c r="A779" s="15" t="s">
        <v>185</v>
      </c>
      <c r="B779" s="11">
        <v>45601</v>
      </c>
      <c r="C779" s="10" t="s">
        <v>93</v>
      </c>
      <c r="D779" s="10" t="s">
        <v>94</v>
      </c>
      <c r="E779" s="10" t="s">
        <v>95</v>
      </c>
      <c r="F779" s="14">
        <v>24.17</v>
      </c>
      <c r="G779" s="14">
        <v>7.85</v>
      </c>
      <c r="H779" s="16">
        <v>200000</v>
      </c>
      <c r="I779" s="16">
        <v>100400</v>
      </c>
      <c r="J779" s="16"/>
      <c r="K779" s="16"/>
      <c r="L779" s="14" t="s">
        <v>101</v>
      </c>
      <c r="M779" s="16">
        <v>167981</v>
      </c>
      <c r="N779" s="16">
        <v>390480</v>
      </c>
      <c r="O779" s="14">
        <v>402</v>
      </c>
      <c r="P779" s="14">
        <v>6651</v>
      </c>
      <c r="Q779" s="14">
        <v>111039</v>
      </c>
      <c r="R779" s="14">
        <v>6824</v>
      </c>
      <c r="S779" s="14">
        <v>124576</v>
      </c>
      <c r="T779" s="14"/>
      <c r="U779" s="14">
        <v>874</v>
      </c>
      <c r="V779" s="14"/>
      <c r="W779" s="14">
        <v>30875</v>
      </c>
      <c r="X779" s="14">
        <v>70.8</v>
      </c>
      <c r="Y779" s="14" t="s">
        <v>102</v>
      </c>
      <c r="Z779" s="14">
        <v>142302</v>
      </c>
      <c r="AA779" s="14">
        <v>0.69069999999999998</v>
      </c>
      <c r="AB779" s="14"/>
      <c r="AC779" s="14">
        <v>10.5</v>
      </c>
      <c r="AD779" s="14"/>
      <c r="AE779" s="14">
        <v>8.4799999999999997E-3</v>
      </c>
      <c r="AF779" s="14"/>
      <c r="AG779" s="14">
        <v>0.12</v>
      </c>
      <c r="AH779" s="14"/>
      <c r="AI779" s="14">
        <v>0.14735999999999999</v>
      </c>
      <c r="AJ779" s="14"/>
      <c r="AK779" s="14">
        <v>1060</v>
      </c>
      <c r="AL779" s="14"/>
      <c r="AM779" s="14">
        <v>0.14215</v>
      </c>
      <c r="AN779" s="14"/>
      <c r="AO779" s="14">
        <v>8.3899999999999999E-3</v>
      </c>
      <c r="AP779" s="14"/>
      <c r="AQ779" s="14"/>
      <c r="AR779" s="14">
        <v>152</v>
      </c>
      <c r="AS779" s="14">
        <v>1.9638</v>
      </c>
      <c r="AT779" s="14"/>
      <c r="AU779" s="14">
        <v>1.847E-2</v>
      </c>
      <c r="AV779" s="14"/>
      <c r="AW779" s="14">
        <v>4.6272000000000002</v>
      </c>
      <c r="AX779" s="14"/>
      <c r="AY779" s="14">
        <v>0.21748000000000001</v>
      </c>
      <c r="AZ779" s="14"/>
      <c r="BA779" s="14"/>
      <c r="BB779" s="14"/>
      <c r="BC779" s="14"/>
      <c r="BD779" s="14">
        <v>13.5</v>
      </c>
      <c r="BE779" s="14"/>
      <c r="BF779" s="14">
        <v>2.2249999999999999E-2</v>
      </c>
      <c r="BG779" s="14"/>
      <c r="BH779" s="14">
        <v>15.768000000000001</v>
      </c>
      <c r="BI779" s="14"/>
      <c r="BJ779" s="14">
        <v>0.4466</v>
      </c>
      <c r="BK779" s="14"/>
      <c r="BL779" s="14">
        <v>1.7399</v>
      </c>
      <c r="BM779" s="14"/>
      <c r="BN779" s="14">
        <v>7.5359999999999996E-2</v>
      </c>
      <c r="BO779" s="14"/>
      <c r="BP779" s="14">
        <v>1.8630000000000001E-2</v>
      </c>
      <c r="BQ779" s="14"/>
      <c r="BR779" s="14">
        <v>7.0155000000000003</v>
      </c>
      <c r="BS779" s="14"/>
      <c r="BT779" s="14">
        <v>19.341000000000001</v>
      </c>
      <c r="BU779" s="14"/>
      <c r="BV779" s="14"/>
      <c r="BW779" s="14"/>
      <c r="BX779" s="14">
        <v>0.12041</v>
      </c>
      <c r="BY779" s="14"/>
      <c r="BZ779" s="14">
        <v>4.3999999999999997E-2</v>
      </c>
      <c r="CA779" s="14"/>
      <c r="CB779" s="17"/>
      <c r="CC779" s="17"/>
      <c r="CD779" s="17"/>
      <c r="CE779" s="17"/>
      <c r="CF779" s="17"/>
      <c r="CG779" s="6">
        <v>20.100000000000001</v>
      </c>
      <c r="CH779" s="6">
        <v>547.40740740740739</v>
      </c>
      <c r="CI779" s="6">
        <v>4829.882557633754</v>
      </c>
      <c r="CJ779" s="7">
        <v>174.97435897435898</v>
      </c>
      <c r="CK779" s="6">
        <v>3509.1830985915494</v>
      </c>
      <c r="CL779" s="6">
        <v>645.92050209205024</v>
      </c>
      <c r="CM779" s="8">
        <v>14.327868852459016</v>
      </c>
      <c r="CN779" s="8">
        <v>2357.9441400000001</v>
      </c>
    </row>
    <row r="780" spans="1:92" s="18" customFormat="1" x14ac:dyDescent="0.35">
      <c r="A780" s="15" t="s">
        <v>197</v>
      </c>
      <c r="B780" s="11">
        <v>45569</v>
      </c>
      <c r="C780" s="10" t="s">
        <v>93</v>
      </c>
      <c r="D780" s="10" t="s">
        <v>94</v>
      </c>
      <c r="E780" s="10" t="s">
        <v>128</v>
      </c>
      <c r="F780" s="14">
        <v>21.53</v>
      </c>
      <c r="G780" s="14">
        <v>7.35</v>
      </c>
      <c r="H780" s="16">
        <v>190.2</v>
      </c>
      <c r="I780" s="16">
        <v>95150</v>
      </c>
      <c r="J780" s="16"/>
      <c r="K780" s="16"/>
      <c r="L780" s="14" t="s">
        <v>101</v>
      </c>
      <c r="M780" s="16">
        <v>178723</v>
      </c>
      <c r="N780" s="16">
        <v>125860</v>
      </c>
      <c r="O780" s="14">
        <v>334</v>
      </c>
      <c r="P780" s="14">
        <v>11078</v>
      </c>
      <c r="Q780" s="14">
        <v>91389</v>
      </c>
      <c r="R780" s="14">
        <v>11489</v>
      </c>
      <c r="S780" s="14">
        <v>123516</v>
      </c>
      <c r="T780" s="14"/>
      <c r="U780" s="14">
        <v>887</v>
      </c>
      <c r="V780" s="14"/>
      <c r="W780" s="14">
        <v>28766</v>
      </c>
      <c r="X780" s="14">
        <v>54.7</v>
      </c>
      <c r="Y780" s="14" t="s">
        <v>102</v>
      </c>
      <c r="Z780" s="14">
        <v>103331</v>
      </c>
      <c r="AA780" s="14">
        <v>2.13</v>
      </c>
      <c r="AB780" s="14"/>
      <c r="AC780" s="14">
        <v>0.56699999999999995</v>
      </c>
      <c r="AD780" s="14"/>
      <c r="AE780" s="14">
        <v>1.6000000000000001E-3</v>
      </c>
      <c r="AF780" s="14"/>
      <c r="AG780" s="14">
        <v>0.04</v>
      </c>
      <c r="AH780" s="14"/>
      <c r="AI780" s="14">
        <v>4.5260000000000002E-2</v>
      </c>
      <c r="AJ780" s="14"/>
      <c r="AK780" s="14">
        <v>815</v>
      </c>
      <c r="AL780" s="14"/>
      <c r="AM780" s="14">
        <v>7.1929999999999994E-2</v>
      </c>
      <c r="AN780" s="14"/>
      <c r="AO780" s="14">
        <v>8.7000000000000001E-4</v>
      </c>
      <c r="AP780" s="14"/>
      <c r="AQ780" s="14"/>
      <c r="AR780" s="14">
        <v>141</v>
      </c>
      <c r="AS780" s="14">
        <v>9.0411999999999999</v>
      </c>
      <c r="AT780" s="14"/>
      <c r="AU780" s="14">
        <v>5.2999999999999998E-4</v>
      </c>
      <c r="AV780" s="14"/>
      <c r="AW780" s="14">
        <v>3.3123</v>
      </c>
      <c r="AX780" s="14"/>
      <c r="AY780" s="14">
        <v>3.4779999999999998E-2</v>
      </c>
      <c r="AZ780" s="14"/>
      <c r="BA780" s="14"/>
      <c r="BB780" s="14"/>
      <c r="BC780" s="14"/>
      <c r="BD780" s="14">
        <v>1.1100000000000001</v>
      </c>
      <c r="BE780" s="14"/>
      <c r="BF780" s="14">
        <v>7.7670000000000003E-2</v>
      </c>
      <c r="BG780" s="14"/>
      <c r="BH780" s="14">
        <v>12.893000000000001</v>
      </c>
      <c r="BI780" s="14"/>
      <c r="BJ780" s="14">
        <v>4.6399999999999997E-2</v>
      </c>
      <c r="BK780" s="14"/>
      <c r="BL780" s="14">
        <v>0.77315999999999996</v>
      </c>
      <c r="BM780" s="14"/>
      <c r="BN780" s="14">
        <v>2.3500000000000001E-3</v>
      </c>
      <c r="BO780" s="14"/>
      <c r="BP780" s="14">
        <v>0.15864</v>
      </c>
      <c r="BQ780" s="14"/>
      <c r="BR780" s="14">
        <v>3.1322999999999999</v>
      </c>
      <c r="BS780" s="14"/>
      <c r="BT780" s="14">
        <v>8.4426000000000005</v>
      </c>
      <c r="BU780" s="14"/>
      <c r="BV780" s="14"/>
      <c r="BW780" s="14"/>
      <c r="BX780" s="14">
        <v>1.8339999999999999E-2</v>
      </c>
      <c r="BY780" s="14"/>
      <c r="BZ780" s="14">
        <v>0.65600000000000003</v>
      </c>
      <c r="CA780" s="14"/>
      <c r="CB780" s="17"/>
      <c r="CC780" s="17"/>
      <c r="CD780" s="17"/>
      <c r="CE780" s="17"/>
      <c r="CF780" s="17"/>
      <c r="CG780" s="6">
        <v>16.7</v>
      </c>
      <c r="CH780" s="6">
        <v>911.76954732510285</v>
      </c>
      <c r="CI780" s="6">
        <v>3975.1631143975646</v>
      </c>
      <c r="CJ780" s="7">
        <v>294.58974358974359</v>
      </c>
      <c r="CK780" s="6">
        <v>3479.323943661972</v>
      </c>
      <c r="CL780" s="6">
        <v>601.79916317991638</v>
      </c>
      <c r="CM780" s="8">
        <v>14.540983606557377</v>
      </c>
      <c r="CN780" s="8">
        <v>1712.1946700000001</v>
      </c>
    </row>
    <row r="781" spans="1:92" s="18" customFormat="1" x14ac:dyDescent="0.35">
      <c r="A781" s="15" t="s">
        <v>113</v>
      </c>
      <c r="B781" s="11">
        <v>43455</v>
      </c>
      <c r="C781" s="10" t="s">
        <v>93</v>
      </c>
      <c r="D781" s="10" t="s">
        <v>99</v>
      </c>
      <c r="E781" s="10" t="s">
        <v>97</v>
      </c>
      <c r="F781" s="14">
        <v>25.4</v>
      </c>
      <c r="G781" s="14">
        <v>7.15</v>
      </c>
      <c r="H781" s="16">
        <v>167500</v>
      </c>
      <c r="I781" s="16">
        <v>82.3</v>
      </c>
      <c r="J781" s="16"/>
      <c r="K781" s="16"/>
      <c r="L781" s="14">
        <v>7.24</v>
      </c>
      <c r="M781" s="16">
        <v>192900</v>
      </c>
      <c r="N781" s="16">
        <v>331070</v>
      </c>
      <c r="O781" s="14">
        <v>479.6</v>
      </c>
      <c r="P781" s="14">
        <v>4762.3999999999996</v>
      </c>
      <c r="Q781" s="14">
        <v>101280</v>
      </c>
      <c r="R781" s="14">
        <v>7244</v>
      </c>
      <c r="S781" s="14">
        <v>129059.97900000001</v>
      </c>
      <c r="T781" s="14">
        <v>731.17</v>
      </c>
      <c r="U781" s="14">
        <v>892.02739999999994</v>
      </c>
      <c r="V781" s="14"/>
      <c r="W781" s="14">
        <v>28523.88</v>
      </c>
      <c r="X781" s="14">
        <v>9.4E-2</v>
      </c>
      <c r="Y781" s="14">
        <v>25650</v>
      </c>
      <c r="Z781" s="14">
        <v>113603.85</v>
      </c>
      <c r="AA781" s="14">
        <v>0.01</v>
      </c>
      <c r="AB781" s="14"/>
      <c r="AC781" s="14">
        <v>0</v>
      </c>
      <c r="AD781" s="14"/>
      <c r="AE781" s="14"/>
      <c r="AF781" s="14"/>
      <c r="AG781" s="14">
        <v>0.02</v>
      </c>
      <c r="AH781" s="14"/>
      <c r="AI781" s="14">
        <v>1.7500000000000002E-2</v>
      </c>
      <c r="AJ781" s="14"/>
      <c r="AK781" s="14">
        <v>701.96839999999997</v>
      </c>
      <c r="AL781" s="14"/>
      <c r="AM781" s="14">
        <v>0.01</v>
      </c>
      <c r="AN781" s="14"/>
      <c r="AO781" s="14">
        <v>0.01</v>
      </c>
      <c r="AP781" s="14"/>
      <c r="AQ781" s="14"/>
      <c r="AR781" s="14"/>
      <c r="AS781" s="14">
        <v>0.01</v>
      </c>
      <c r="AT781" s="14"/>
      <c r="AU781" s="14">
        <v>0.01</v>
      </c>
      <c r="AV781" s="14"/>
      <c r="AW781" s="14">
        <v>0.01</v>
      </c>
      <c r="AX781" s="14"/>
      <c r="AY781" s="14">
        <v>0.01</v>
      </c>
      <c r="AZ781" s="14"/>
      <c r="BA781" s="14"/>
      <c r="BB781" s="14"/>
      <c r="BC781" s="14"/>
      <c r="BD781" s="14">
        <v>4.9802</v>
      </c>
      <c r="BE781" s="14"/>
      <c r="BF781" s="14">
        <v>5.9700000000000003E-2</v>
      </c>
      <c r="BG781" s="14"/>
      <c r="BH781" s="14">
        <v>6.9040999999999997</v>
      </c>
      <c r="BI781" s="14"/>
      <c r="BJ781" s="14">
        <v>0.91700000000000004</v>
      </c>
      <c r="BK781" s="14"/>
      <c r="BL781" s="14">
        <v>0.01</v>
      </c>
      <c r="BM781" s="14"/>
      <c r="BN781" s="14">
        <v>0.01</v>
      </c>
      <c r="BO781" s="14"/>
      <c r="BP781" s="14">
        <v>0.01</v>
      </c>
      <c r="BQ781" s="14"/>
      <c r="BR781" s="14">
        <v>1E-3</v>
      </c>
      <c r="BS781" s="14"/>
      <c r="BT781" s="14">
        <v>9.1620000000000008</v>
      </c>
      <c r="BU781" s="14"/>
      <c r="BV781" s="14"/>
      <c r="BW781" s="14"/>
      <c r="BX781" s="14">
        <v>0.1</v>
      </c>
      <c r="BY781" s="14"/>
      <c r="BZ781" s="14">
        <v>0.01</v>
      </c>
      <c r="CA781" s="14"/>
      <c r="CB781" s="17">
        <v>-9.669091991438334</v>
      </c>
      <c r="CC781" s="17"/>
      <c r="CD781" s="17"/>
      <c r="CE781" s="17"/>
      <c r="CF781" s="17"/>
      <c r="CG781" s="6">
        <v>23.98</v>
      </c>
      <c r="CH781" s="6">
        <v>391.96707818930037</v>
      </c>
      <c r="CI781" s="6">
        <v>4405.3936494127884</v>
      </c>
      <c r="CJ781" s="7">
        <v>185.74358974358975</v>
      </c>
      <c r="CK781" s="6">
        <v>3635.4923661971834</v>
      </c>
      <c r="CL781" s="6">
        <v>596.73389121338914</v>
      </c>
      <c r="CM781" s="8">
        <v>14.623399999999998</v>
      </c>
      <c r="CN781" s="8">
        <v>1882.4157945000002</v>
      </c>
    </row>
    <row r="782" spans="1:92" s="18" customFormat="1" x14ac:dyDescent="0.35">
      <c r="A782" s="15" t="s">
        <v>113</v>
      </c>
      <c r="B782" s="11">
        <v>43427</v>
      </c>
      <c r="C782" s="10" t="s">
        <v>93</v>
      </c>
      <c r="D782" s="10" t="s">
        <v>99</v>
      </c>
      <c r="E782" s="10" t="s">
        <v>97</v>
      </c>
      <c r="F782" s="14">
        <v>28.57</v>
      </c>
      <c r="G782" s="14">
        <v>6.58</v>
      </c>
      <c r="H782" s="16">
        <v>167800</v>
      </c>
      <c r="I782" s="16">
        <v>83.85</v>
      </c>
      <c r="J782" s="16"/>
      <c r="K782" s="16"/>
      <c r="L782" s="14">
        <v>6.96</v>
      </c>
      <c r="M782" s="16">
        <v>203400</v>
      </c>
      <c r="N782" s="16">
        <v>202535</v>
      </c>
      <c r="O782" s="14">
        <v>289.2</v>
      </c>
      <c r="P782" s="14">
        <v>3731</v>
      </c>
      <c r="Q782" s="14">
        <v>121200</v>
      </c>
      <c r="R782" s="14">
        <v>5905</v>
      </c>
      <c r="S782" s="14">
        <v>130179.49</v>
      </c>
      <c r="T782" s="14">
        <v>737.45</v>
      </c>
      <c r="U782" s="14">
        <v>899.68900000000008</v>
      </c>
      <c r="V782" s="14"/>
      <c r="W782" s="14">
        <v>30026.22</v>
      </c>
      <c r="X782" s="14">
        <v>0.5</v>
      </c>
      <c r="Y782" s="14">
        <v>25270</v>
      </c>
      <c r="Z782" s="14">
        <v>111920.83</v>
      </c>
      <c r="AA782" s="14">
        <v>0.01</v>
      </c>
      <c r="AB782" s="14"/>
      <c r="AC782" s="14">
        <v>1.2143999999999999</v>
      </c>
      <c r="AD782" s="14"/>
      <c r="AE782" s="14"/>
      <c r="AF782" s="14"/>
      <c r="AG782" s="14">
        <v>0.02</v>
      </c>
      <c r="AH782" s="14"/>
      <c r="AI782" s="14">
        <v>2.7000000000000001E-3</v>
      </c>
      <c r="AJ782" s="14"/>
      <c r="AK782" s="14">
        <v>501.17500000000001</v>
      </c>
      <c r="AL782" s="14"/>
      <c r="AM782" s="14">
        <v>0.01</v>
      </c>
      <c r="AN782" s="14"/>
      <c r="AO782" s="14">
        <v>0.01</v>
      </c>
      <c r="AP782" s="14"/>
      <c r="AQ782" s="14"/>
      <c r="AR782" s="14"/>
      <c r="AS782" s="14">
        <v>0.60860000000000003</v>
      </c>
      <c r="AT782" s="14"/>
      <c r="AU782" s="14">
        <v>0.01</v>
      </c>
      <c r="AV782" s="14"/>
      <c r="AW782" s="14">
        <v>0.53339999999999999</v>
      </c>
      <c r="AX782" s="14"/>
      <c r="AY782" s="14">
        <v>0.1147</v>
      </c>
      <c r="AZ782" s="14"/>
      <c r="BA782" s="14"/>
      <c r="BB782" s="14"/>
      <c r="BC782" s="14"/>
      <c r="BD782" s="14">
        <v>2.4287000000000001</v>
      </c>
      <c r="BE782" s="14"/>
      <c r="BF782" s="14">
        <v>1.52E-2</v>
      </c>
      <c r="BG782" s="14"/>
      <c r="BH782" s="14">
        <v>5.4398</v>
      </c>
      <c r="BI782" s="14"/>
      <c r="BJ782" s="14">
        <v>0.107</v>
      </c>
      <c r="BK782" s="14"/>
      <c r="BL782" s="14">
        <v>0.01</v>
      </c>
      <c r="BM782" s="14"/>
      <c r="BN782" s="14">
        <v>0.01</v>
      </c>
      <c r="BO782" s="14"/>
      <c r="BP782" s="14">
        <v>0.01</v>
      </c>
      <c r="BQ782" s="14"/>
      <c r="BR782" s="14">
        <v>1E-3</v>
      </c>
      <c r="BS782" s="14"/>
      <c r="BT782" s="14">
        <v>5.3766999999999996</v>
      </c>
      <c r="BU782" s="14"/>
      <c r="BV782" s="14"/>
      <c r="BW782" s="14"/>
      <c r="BX782" s="14">
        <v>0.1</v>
      </c>
      <c r="BY782" s="14"/>
      <c r="BZ782" s="14">
        <v>0.01</v>
      </c>
      <c r="CA782" s="14"/>
      <c r="CB782" s="17">
        <v>-3.1209092655267021</v>
      </c>
      <c r="CC782" s="17"/>
      <c r="CD782" s="17"/>
      <c r="CE782" s="17"/>
      <c r="CF782" s="17"/>
      <c r="CG782" s="6">
        <v>14.459999999999999</v>
      </c>
      <c r="CH782" s="6">
        <v>307.07818930041151</v>
      </c>
      <c r="CI782" s="6">
        <v>5271.8573292735973</v>
      </c>
      <c r="CJ782" s="7">
        <v>151.41025641025641</v>
      </c>
      <c r="CK782" s="6">
        <v>3667.027887323944</v>
      </c>
      <c r="CL782" s="6">
        <v>628.16359832635987</v>
      </c>
      <c r="CM782" s="8">
        <v>14.749000000000001</v>
      </c>
      <c r="CN782" s="8">
        <v>1854.5281531000003</v>
      </c>
    </row>
    <row r="783" spans="1:92" s="18" customFormat="1" x14ac:dyDescent="0.35">
      <c r="A783" s="15" t="s">
        <v>113</v>
      </c>
      <c r="B783" s="11">
        <v>43515</v>
      </c>
      <c r="C783" s="10" t="s">
        <v>93</v>
      </c>
      <c r="D783" s="10" t="s">
        <v>99</v>
      </c>
      <c r="E783" s="10" t="s">
        <v>97</v>
      </c>
      <c r="F783" s="14">
        <v>25.2</v>
      </c>
      <c r="G783" s="14">
        <v>7.3</v>
      </c>
      <c r="H783" s="16">
        <v>206400</v>
      </c>
      <c r="I783" s="16">
        <v>103.2</v>
      </c>
      <c r="J783" s="16"/>
      <c r="K783" s="16"/>
      <c r="L783" s="14">
        <v>7.19</v>
      </c>
      <c r="M783" s="16">
        <v>202400</v>
      </c>
      <c r="N783" s="16">
        <v>387240</v>
      </c>
      <c r="O783" s="14">
        <v>281.64</v>
      </c>
      <c r="P783" s="14">
        <v>4580</v>
      </c>
      <c r="Q783" s="14">
        <v>138240</v>
      </c>
      <c r="R783" s="14">
        <v>6868</v>
      </c>
      <c r="S783" s="14">
        <v>164809.886</v>
      </c>
      <c r="T783" s="14">
        <v>741.79</v>
      </c>
      <c r="U783" s="14">
        <v>904.98379999999997</v>
      </c>
      <c r="V783" s="14"/>
      <c r="W783" s="14">
        <v>35479.919999999998</v>
      </c>
      <c r="X783" s="14">
        <v>0.14799999999999999</v>
      </c>
      <c r="Y783" s="14">
        <v>33520</v>
      </c>
      <c r="Z783" s="14">
        <v>148460.07999999999</v>
      </c>
      <c r="AA783" s="14">
        <v>0.01</v>
      </c>
      <c r="AB783" s="14"/>
      <c r="AC783" s="14">
        <v>0.65</v>
      </c>
      <c r="AD783" s="14"/>
      <c r="AE783" s="14"/>
      <c r="AF783" s="14"/>
      <c r="AG783" s="14">
        <v>0.02</v>
      </c>
      <c r="AH783" s="14"/>
      <c r="AI783" s="14">
        <v>4.8999999999999998E-3</v>
      </c>
      <c r="AJ783" s="14"/>
      <c r="AK783" s="14">
        <v>312.10000000000002</v>
      </c>
      <c r="AL783" s="14"/>
      <c r="AM783" s="14">
        <v>0.01</v>
      </c>
      <c r="AN783" s="14"/>
      <c r="AO783" s="14">
        <v>0.01</v>
      </c>
      <c r="AP783" s="14"/>
      <c r="AQ783" s="14"/>
      <c r="AR783" s="14"/>
      <c r="AS783" s="14">
        <v>0.01</v>
      </c>
      <c r="AT783" s="14"/>
      <c r="AU783" s="14">
        <v>0.01</v>
      </c>
      <c r="AV783" s="14"/>
      <c r="AW783" s="14">
        <v>0.01</v>
      </c>
      <c r="AX783" s="14"/>
      <c r="AY783" s="14">
        <v>0</v>
      </c>
      <c r="AZ783" s="14"/>
      <c r="BA783" s="14"/>
      <c r="BB783" s="14"/>
      <c r="BC783" s="14"/>
      <c r="BD783" s="14">
        <v>0.52</v>
      </c>
      <c r="BE783" s="14"/>
      <c r="BF783" s="14">
        <v>3.15E-2</v>
      </c>
      <c r="BG783" s="14"/>
      <c r="BH783" s="14">
        <v>0.28010000000000002</v>
      </c>
      <c r="BI783" s="14"/>
      <c r="BJ783" s="14">
        <v>1.28</v>
      </c>
      <c r="BK783" s="14"/>
      <c r="BL783" s="14">
        <v>0.01</v>
      </c>
      <c r="BM783" s="14"/>
      <c r="BN783" s="14">
        <v>0.01</v>
      </c>
      <c r="BO783" s="14"/>
      <c r="BP783" s="14" t="s">
        <v>115</v>
      </c>
      <c r="BQ783" s="14"/>
      <c r="BR783" s="14">
        <v>1.7124999999999999</v>
      </c>
      <c r="BS783" s="14"/>
      <c r="BT783" s="14">
        <v>3.5</v>
      </c>
      <c r="BU783" s="14"/>
      <c r="BV783" s="14"/>
      <c r="BW783" s="14"/>
      <c r="BX783" s="14">
        <v>0.1</v>
      </c>
      <c r="BY783" s="14"/>
      <c r="BZ783" s="14">
        <v>0.01</v>
      </c>
      <c r="CA783" s="14"/>
      <c r="CB783" s="17">
        <v>-8.4453188761676898</v>
      </c>
      <c r="CC783" s="17"/>
      <c r="CD783" s="17"/>
      <c r="CE783" s="17"/>
      <c r="CF783" s="17"/>
      <c r="CG783" s="6">
        <v>14.081999999999999</v>
      </c>
      <c r="CH783" s="6">
        <v>376.95473251028807</v>
      </c>
      <c r="CI783" s="6">
        <v>6013.0491518051331</v>
      </c>
      <c r="CJ783" s="7">
        <v>176.10256410256412</v>
      </c>
      <c r="CK783" s="6">
        <v>4642.5320000000002</v>
      </c>
      <c r="CL783" s="6">
        <v>742.25774058577406</v>
      </c>
      <c r="CM783" s="8">
        <v>14.835799999999999</v>
      </c>
      <c r="CN783" s="8">
        <v>2459.9835256000001</v>
      </c>
    </row>
    <row r="784" spans="1:92" s="18" customFormat="1" x14ac:dyDescent="0.35">
      <c r="A784" s="15" t="s">
        <v>122</v>
      </c>
      <c r="B784" s="11">
        <v>42506</v>
      </c>
      <c r="C784" s="10" t="s">
        <v>93</v>
      </c>
      <c r="D784" s="10" t="s">
        <v>99</v>
      </c>
      <c r="E784" s="10" t="s">
        <v>123</v>
      </c>
      <c r="F784" s="14">
        <v>26.8</v>
      </c>
      <c r="G784" s="14">
        <v>7.26</v>
      </c>
      <c r="H784" s="16">
        <v>85450</v>
      </c>
      <c r="I784" s="16">
        <v>42600</v>
      </c>
      <c r="J784" s="16"/>
      <c r="K784" s="16"/>
      <c r="L784" s="14">
        <v>7.15</v>
      </c>
      <c r="M784" s="16">
        <v>95400</v>
      </c>
      <c r="N784" s="16">
        <v>195200</v>
      </c>
      <c r="O784" s="14">
        <v>456.4</v>
      </c>
      <c r="P784" s="14">
        <v>31200</v>
      </c>
      <c r="Q784" s="14">
        <v>13975</v>
      </c>
      <c r="R784" s="14">
        <v>157.34</v>
      </c>
      <c r="S784" s="14">
        <v>31903.9</v>
      </c>
      <c r="T784" s="14">
        <v>747.5</v>
      </c>
      <c r="U784" s="14">
        <v>911.94999999999993</v>
      </c>
      <c r="V784" s="14"/>
      <c r="W784" s="14">
        <v>118342</v>
      </c>
      <c r="X784" s="14">
        <v>0.51</v>
      </c>
      <c r="Y784" s="14">
        <v>1297.72</v>
      </c>
      <c r="Z784" s="14">
        <v>5745.0064399999992</v>
      </c>
      <c r="AA784" s="14">
        <v>0.11</v>
      </c>
      <c r="AB784" s="14"/>
      <c r="AC784" s="14">
        <v>4.5999999999999996</v>
      </c>
      <c r="AD784" s="14"/>
      <c r="AE784" s="14"/>
      <c r="AF784" s="14"/>
      <c r="AG784" s="14"/>
      <c r="AH784" s="14"/>
      <c r="AI784" s="14">
        <v>0.10780000000000001</v>
      </c>
      <c r="AJ784" s="14"/>
      <c r="AK784" s="14">
        <v>8.9700000000000006</v>
      </c>
      <c r="AL784" s="14"/>
      <c r="AM784" s="14">
        <v>0.1</v>
      </c>
      <c r="AN784" s="14"/>
      <c r="AO784" s="14">
        <v>0.05</v>
      </c>
      <c r="AP784" s="14"/>
      <c r="AQ784" s="14"/>
      <c r="AR784" s="14"/>
      <c r="AS784" s="14">
        <v>0.09</v>
      </c>
      <c r="AT784" s="14"/>
      <c r="AU784" s="14">
        <v>0.13</v>
      </c>
      <c r="AV784" s="14"/>
      <c r="AW784" s="14">
        <v>0.05</v>
      </c>
      <c r="AX784" s="14"/>
      <c r="AY784" s="14">
        <v>0.55000000000000004</v>
      </c>
      <c r="AZ784" s="14"/>
      <c r="BA784" s="14"/>
      <c r="BB784" s="14"/>
      <c r="BC784" s="14"/>
      <c r="BD784" s="14">
        <v>1.06</v>
      </c>
      <c r="BE784" s="14"/>
      <c r="BF784" s="14">
        <v>5.0000000000000001E-4</v>
      </c>
      <c r="BG784" s="14"/>
      <c r="BH784" s="14">
        <v>0.68</v>
      </c>
      <c r="BI784" s="14"/>
      <c r="BJ784" s="14">
        <v>39.340000000000003</v>
      </c>
      <c r="BK784" s="14"/>
      <c r="BL784" s="14">
        <v>0.18</v>
      </c>
      <c r="BM784" s="14"/>
      <c r="BN784" s="14">
        <v>0.06</v>
      </c>
      <c r="BO784" s="14"/>
      <c r="BP784" s="14">
        <v>0.03</v>
      </c>
      <c r="BQ784" s="14"/>
      <c r="BR784" s="14">
        <v>5.0000000000000001E-4</v>
      </c>
      <c r="BS784" s="14"/>
      <c r="BT784" s="14">
        <v>2.82</v>
      </c>
      <c r="BU784" s="14"/>
      <c r="BV784" s="14"/>
      <c r="BW784" s="14"/>
      <c r="BX784" s="14">
        <v>0.05</v>
      </c>
      <c r="BY784" s="14"/>
      <c r="BZ784" s="14">
        <v>0.77100000000000002</v>
      </c>
      <c r="CA784" s="14"/>
      <c r="CB784" s="17">
        <v>-4.0365804650451471</v>
      </c>
      <c r="CC784" s="17"/>
      <c r="CD784" s="17"/>
      <c r="CE784" s="17"/>
      <c r="CF784" s="17"/>
      <c r="CG784" s="6">
        <v>22.82</v>
      </c>
      <c r="CH784" s="6">
        <v>2567.9012345679012</v>
      </c>
      <c r="CI784" s="6">
        <v>607.8729882557634</v>
      </c>
      <c r="CJ784" s="7">
        <v>4.0343589743589741</v>
      </c>
      <c r="CK784" s="6">
        <v>898.70140845070432</v>
      </c>
      <c r="CL784" s="6">
        <v>2475.7740585774059</v>
      </c>
      <c r="CM784" s="8">
        <v>14.95</v>
      </c>
      <c r="CN784" s="8">
        <v>95.194756710799993</v>
      </c>
    </row>
    <row r="785" spans="1:92" s="18" customFormat="1" x14ac:dyDescent="0.35">
      <c r="A785" s="15" t="s">
        <v>127</v>
      </c>
      <c r="B785" s="11">
        <v>45074</v>
      </c>
      <c r="C785" s="10" t="s">
        <v>93</v>
      </c>
      <c r="D785" s="10" t="s">
        <v>99</v>
      </c>
      <c r="E785" s="10" t="s">
        <v>128</v>
      </c>
      <c r="F785" s="14">
        <v>26.2</v>
      </c>
      <c r="G785" s="14">
        <v>8.33</v>
      </c>
      <c r="H785" s="16">
        <v>211900</v>
      </c>
      <c r="I785" s="16">
        <v>130487</v>
      </c>
      <c r="J785" s="16"/>
      <c r="K785" s="16"/>
      <c r="L785" s="14">
        <v>7.6</v>
      </c>
      <c r="M785" s="16">
        <v>102000</v>
      </c>
      <c r="N785" s="16">
        <v>68000</v>
      </c>
      <c r="O785" s="14">
        <v>569</v>
      </c>
      <c r="P785" s="14">
        <v>5960</v>
      </c>
      <c r="Q785" s="14">
        <v>91100</v>
      </c>
      <c r="R785" s="14">
        <v>5650</v>
      </c>
      <c r="S785" s="14">
        <v>87900</v>
      </c>
      <c r="T785" s="14">
        <v>913</v>
      </c>
      <c r="U785" s="14">
        <v>913</v>
      </c>
      <c r="V785" s="14"/>
      <c r="W785" s="14">
        <v>37000</v>
      </c>
      <c r="X785" s="14">
        <v>63.8</v>
      </c>
      <c r="Y785" s="14" t="s">
        <v>103</v>
      </c>
      <c r="Z785" s="14">
        <v>14900</v>
      </c>
      <c r="AA785" s="14">
        <v>2.4300000000000002</v>
      </c>
      <c r="AB785" s="14">
        <v>2.27</v>
      </c>
      <c r="AC785" s="14">
        <v>7.4999999999999997E-2</v>
      </c>
      <c r="AD785" s="14">
        <v>2E-3</v>
      </c>
      <c r="AE785" s="14">
        <v>1E-3</v>
      </c>
      <c r="AF785" s="14">
        <v>1E-3</v>
      </c>
      <c r="AG785" s="14" t="s">
        <v>111</v>
      </c>
      <c r="AH785" s="14"/>
      <c r="AI785" s="14">
        <v>0.15</v>
      </c>
      <c r="AJ785" s="14">
        <v>6.0400000000000002E-2</v>
      </c>
      <c r="AK785" s="14">
        <v>684</v>
      </c>
      <c r="AL785" s="14">
        <v>607</v>
      </c>
      <c r="AM785" s="14">
        <v>0.01</v>
      </c>
      <c r="AN785" s="14">
        <v>0.01</v>
      </c>
      <c r="AO785" s="14">
        <v>0.01</v>
      </c>
      <c r="AP785" s="14"/>
      <c r="AQ785" s="14"/>
      <c r="AR785" s="14">
        <v>17.600000000000001</v>
      </c>
      <c r="AS785" s="14">
        <v>5.87</v>
      </c>
      <c r="AT785" s="14">
        <v>5.32</v>
      </c>
      <c r="AU785" s="14">
        <v>6.4200000000000004E-3</v>
      </c>
      <c r="AV785" s="14">
        <v>5.0000000000000001E-4</v>
      </c>
      <c r="AW785" s="14">
        <v>3.62</v>
      </c>
      <c r="AX785" s="14">
        <v>3.13</v>
      </c>
      <c r="AY785" s="14">
        <v>0.313</v>
      </c>
      <c r="AZ785" s="14">
        <v>0.02</v>
      </c>
      <c r="BA785" s="14"/>
      <c r="BB785" s="14"/>
      <c r="BC785" s="14"/>
      <c r="BD785" s="14">
        <v>49.6</v>
      </c>
      <c r="BE785" s="14">
        <v>1</v>
      </c>
      <c r="BF785" s="14">
        <v>55</v>
      </c>
      <c r="BG785" s="14">
        <v>0.182</v>
      </c>
      <c r="BH785" s="14">
        <v>9.4700000000000006</v>
      </c>
      <c r="BI785" s="14">
        <v>9.17</v>
      </c>
      <c r="BJ785" s="14">
        <v>0.56100000000000005</v>
      </c>
      <c r="BK785" s="14">
        <v>0.01</v>
      </c>
      <c r="BL785" s="14">
        <v>0.72199999999999998</v>
      </c>
      <c r="BM785" s="14">
        <v>0.65500000000000003</v>
      </c>
      <c r="BN785" s="14">
        <v>0.03</v>
      </c>
      <c r="BO785" s="14">
        <v>0.03</v>
      </c>
      <c r="BP785" s="14">
        <v>0.59399999999999997</v>
      </c>
      <c r="BQ785" s="14">
        <v>3.8800000000000001E-2</v>
      </c>
      <c r="BR785" s="14">
        <v>5.38</v>
      </c>
      <c r="BS785" s="14">
        <v>4.84</v>
      </c>
      <c r="BT785" s="14">
        <v>15.5</v>
      </c>
      <c r="BU785" s="14">
        <v>13.5</v>
      </c>
      <c r="BV785" s="14"/>
      <c r="BW785" s="14"/>
      <c r="BX785" s="14">
        <v>0.11700000000000001</v>
      </c>
      <c r="BY785" s="14">
        <v>2.53E-2</v>
      </c>
      <c r="BZ785" s="14">
        <v>1.3100000000000001E-2</v>
      </c>
      <c r="CA785" s="14">
        <v>1E-3</v>
      </c>
      <c r="CB785" s="17">
        <v>17.603157923780671</v>
      </c>
      <c r="CC785" s="17"/>
      <c r="CD785" s="17"/>
      <c r="CE785" s="17">
        <v>4.6500000000000004</v>
      </c>
      <c r="CF785" s="17">
        <v>2.25</v>
      </c>
      <c r="CG785" s="6">
        <v>28.45</v>
      </c>
      <c r="CH785" s="6">
        <v>490.53497942386832</v>
      </c>
      <c r="CI785" s="6">
        <v>3962.5924314919534</v>
      </c>
      <c r="CJ785" s="7">
        <v>144.87179487179486</v>
      </c>
      <c r="CK785" s="6">
        <v>2476.0563380281692</v>
      </c>
      <c r="CL785" s="6">
        <v>774.05857740585782</v>
      </c>
      <c r="CM785" s="8">
        <v>14.967213114754099</v>
      </c>
      <c r="CN785" s="8">
        <v>246.89300000000003</v>
      </c>
    </row>
    <row r="786" spans="1:92" s="18" customFormat="1" x14ac:dyDescent="0.35">
      <c r="A786" s="15" t="s">
        <v>180</v>
      </c>
      <c r="B786" s="11">
        <v>44048</v>
      </c>
      <c r="C786" s="10" t="s">
        <v>93</v>
      </c>
      <c r="D786" s="10" t="s">
        <v>94</v>
      </c>
      <c r="E786" s="10" t="s">
        <v>119</v>
      </c>
      <c r="F786" s="14">
        <v>24.2</v>
      </c>
      <c r="G786" s="14">
        <v>6.37</v>
      </c>
      <c r="H786" s="16">
        <v>155.5</v>
      </c>
      <c r="I786" s="16">
        <v>77.77</v>
      </c>
      <c r="J786" s="16"/>
      <c r="K786" s="16"/>
      <c r="L786" s="14"/>
      <c r="M786" s="16">
        <v>200000</v>
      </c>
      <c r="N786" s="16">
        <v>482800</v>
      </c>
      <c r="O786" s="14">
        <v>275</v>
      </c>
      <c r="P786" s="14">
        <v>5552</v>
      </c>
      <c r="Q786" s="14">
        <v>112509</v>
      </c>
      <c r="R786" s="14">
        <v>7962</v>
      </c>
      <c r="S786" s="14">
        <v>132446</v>
      </c>
      <c r="T786" s="14">
        <v>750</v>
      </c>
      <c r="U786" s="14">
        <v>915</v>
      </c>
      <c r="V786" s="14"/>
      <c r="W786" s="14">
        <v>33463</v>
      </c>
      <c r="X786" s="14">
        <v>0.4</v>
      </c>
      <c r="Y786" s="14">
        <v>31219.02</v>
      </c>
      <c r="Z786" s="14">
        <v>135912</v>
      </c>
      <c r="AA786" s="14">
        <v>0.69</v>
      </c>
      <c r="AB786" s="14"/>
      <c r="AC786" s="14">
        <v>10.693</v>
      </c>
      <c r="AD786" s="14"/>
      <c r="AE786" s="14"/>
      <c r="AF786" s="14"/>
      <c r="AG786" s="14">
        <v>0.05</v>
      </c>
      <c r="AH786" s="14"/>
      <c r="AI786" s="14">
        <v>2.5000000000000001E-2</v>
      </c>
      <c r="AJ786" s="14"/>
      <c r="AK786" s="14">
        <v>440</v>
      </c>
      <c r="AL786" s="14"/>
      <c r="AM786" s="14">
        <v>0.05</v>
      </c>
      <c r="AN786" s="14"/>
      <c r="AO786" s="14">
        <v>0.05</v>
      </c>
      <c r="AP786" s="14"/>
      <c r="AQ786" s="14"/>
      <c r="AR786" s="14"/>
      <c r="AS786" s="14">
        <v>5.1959999999999997</v>
      </c>
      <c r="AT786" s="14"/>
      <c r="AU786" s="14">
        <v>0.05</v>
      </c>
      <c r="AV786" s="14"/>
      <c r="AW786" s="14">
        <v>1.7250000000000001</v>
      </c>
      <c r="AX786" s="14"/>
      <c r="AY786" s="14">
        <v>1.3859999999999999</v>
      </c>
      <c r="AZ786" s="14"/>
      <c r="BA786" s="14"/>
      <c r="BB786" s="14"/>
      <c r="BC786" s="14"/>
      <c r="BD786" s="14">
        <v>3.1680000000000001</v>
      </c>
      <c r="BE786" s="14"/>
      <c r="BF786" s="14">
        <v>1E-3</v>
      </c>
      <c r="BG786" s="14"/>
      <c r="BH786" s="14">
        <v>5.19</v>
      </c>
      <c r="BI786" s="14"/>
      <c r="BJ786" s="14">
        <v>0.72499999999999998</v>
      </c>
      <c r="BK786" s="14"/>
      <c r="BL786" s="14">
        <v>1.0669999999999999</v>
      </c>
      <c r="BM786" s="14"/>
      <c r="BN786" s="14">
        <v>2.9940000000000002</v>
      </c>
      <c r="BO786" s="14"/>
      <c r="BP786" s="14">
        <v>0.36</v>
      </c>
      <c r="BQ786" s="14"/>
      <c r="BR786" s="14">
        <v>0.98799999999999999</v>
      </c>
      <c r="BS786" s="14"/>
      <c r="BT786" s="14">
        <v>1.71</v>
      </c>
      <c r="BU786" s="14"/>
      <c r="BV786" s="14"/>
      <c r="BW786" s="14"/>
      <c r="BX786" s="14">
        <v>0.28000000000000003</v>
      </c>
      <c r="BY786" s="14"/>
      <c r="BZ786" s="14">
        <v>1.405</v>
      </c>
      <c r="CA786" s="14"/>
      <c r="CB786" s="17">
        <v>-8.7577441636886419</v>
      </c>
      <c r="CC786" s="17"/>
      <c r="CD786" s="17"/>
      <c r="CE786" s="17"/>
      <c r="CF786" s="17"/>
      <c r="CG786" s="6">
        <v>13.75</v>
      </c>
      <c r="CH786" s="6">
        <v>456.95473251028807</v>
      </c>
      <c r="CI786" s="6">
        <v>4893.8234014789041</v>
      </c>
      <c r="CJ786" s="7">
        <v>204.15384615384616</v>
      </c>
      <c r="CK786" s="6">
        <v>3730.8732394366198</v>
      </c>
      <c r="CL786" s="6">
        <v>700.06276150627616</v>
      </c>
      <c r="CM786" s="8">
        <v>15</v>
      </c>
      <c r="CN786" s="8">
        <v>2252.0618400000003</v>
      </c>
    </row>
    <row r="787" spans="1:92" s="18" customFormat="1" x14ac:dyDescent="0.35">
      <c r="A787" s="15" t="s">
        <v>180</v>
      </c>
      <c r="B787" s="11">
        <v>45146</v>
      </c>
      <c r="C787" s="10" t="s">
        <v>93</v>
      </c>
      <c r="D787" s="10" t="s">
        <v>94</v>
      </c>
      <c r="E787" s="10" t="s">
        <v>119</v>
      </c>
      <c r="F787" s="14">
        <v>25.19</v>
      </c>
      <c r="G787" s="14">
        <v>6.66</v>
      </c>
      <c r="H787" s="16">
        <v>194.4</v>
      </c>
      <c r="I787" s="16">
        <v>97200</v>
      </c>
      <c r="J787" s="16"/>
      <c r="K787" s="16"/>
      <c r="L787" s="14"/>
      <c r="M787" s="16"/>
      <c r="N787" s="16">
        <v>452120</v>
      </c>
      <c r="O787" s="14">
        <v>183</v>
      </c>
      <c r="P787" s="14">
        <v>14440</v>
      </c>
      <c r="Q787" s="14">
        <v>117759</v>
      </c>
      <c r="R787" s="14">
        <v>10503</v>
      </c>
      <c r="S787" s="14">
        <v>133868</v>
      </c>
      <c r="T787" s="14"/>
      <c r="U787" s="14">
        <v>915</v>
      </c>
      <c r="V787" s="14"/>
      <c r="W787" s="14">
        <v>33853</v>
      </c>
      <c r="X787" s="14">
        <v>136</v>
      </c>
      <c r="Y787" s="14" t="s">
        <v>102</v>
      </c>
      <c r="Z787" s="14">
        <v>173499</v>
      </c>
      <c r="AA787" s="14">
        <v>0.37330000000000002</v>
      </c>
      <c r="AB787" s="14"/>
      <c r="AC787" s="14">
        <v>0.36199999999999999</v>
      </c>
      <c r="AD787" s="14"/>
      <c r="AE787" s="14">
        <v>2.5000000000000001E-4</v>
      </c>
      <c r="AF787" s="14"/>
      <c r="AG787" s="14">
        <v>0.02</v>
      </c>
      <c r="AH787" s="14"/>
      <c r="AI787" s="14">
        <v>4.8180000000000001E-2</v>
      </c>
      <c r="AJ787" s="14"/>
      <c r="AK787" s="14">
        <v>809</v>
      </c>
      <c r="AL787" s="14"/>
      <c r="AM787" s="14">
        <v>0.12647</v>
      </c>
      <c r="AN787" s="14"/>
      <c r="AO787" s="14">
        <v>1.47E-3</v>
      </c>
      <c r="AP787" s="14"/>
      <c r="AQ787" s="14"/>
      <c r="AR787" s="14">
        <v>133</v>
      </c>
      <c r="AS787" s="14">
        <v>1.0834999999999999</v>
      </c>
      <c r="AT787" s="14"/>
      <c r="AU787" s="14">
        <v>2.2100000000000002E-3</v>
      </c>
      <c r="AV787" s="14"/>
      <c r="AW787" s="14">
        <v>6.5075000000000003</v>
      </c>
      <c r="AX787" s="14"/>
      <c r="AY787" s="14">
        <v>3.8260000000000002E-2</v>
      </c>
      <c r="AZ787" s="14"/>
      <c r="BA787" s="14"/>
      <c r="BB787" s="14"/>
      <c r="BC787" s="14"/>
      <c r="BD787" s="14">
        <v>0.189</v>
      </c>
      <c r="BE787" s="14"/>
      <c r="BF787" s="14">
        <v>0.32090999999999997</v>
      </c>
      <c r="BG787" s="14"/>
      <c r="BH787" s="14">
        <v>21.834</v>
      </c>
      <c r="BI787" s="14"/>
      <c r="BJ787" s="14">
        <v>8.0000000000000002E-3</v>
      </c>
      <c r="BK787" s="14"/>
      <c r="BL787" s="14">
        <v>1.3339000000000001</v>
      </c>
      <c r="BM787" s="14"/>
      <c r="BN787" s="14">
        <v>6.6E-3</v>
      </c>
      <c r="BO787" s="14"/>
      <c r="BP787" s="14">
        <v>7.6899999999999998E-3</v>
      </c>
      <c r="BQ787" s="14"/>
      <c r="BR787" s="14">
        <v>9.9053000000000004</v>
      </c>
      <c r="BS787" s="14"/>
      <c r="BT787" s="14">
        <v>5.0023999999999997</v>
      </c>
      <c r="BU787" s="14"/>
      <c r="BV787" s="14"/>
      <c r="BW787" s="14"/>
      <c r="BX787" s="14">
        <v>3.2989999999999998E-2</v>
      </c>
      <c r="BY787" s="14"/>
      <c r="BZ787" s="14">
        <v>3.48</v>
      </c>
      <c r="CA787" s="14"/>
      <c r="CB787" s="17"/>
      <c r="CC787" s="17"/>
      <c r="CD787" s="17"/>
      <c r="CE787" s="17"/>
      <c r="CF787" s="17"/>
      <c r="CG787" s="6">
        <v>9.15</v>
      </c>
      <c r="CH787" s="6">
        <v>1188.477366255144</v>
      </c>
      <c r="CI787" s="6">
        <v>5122.1835580687257</v>
      </c>
      <c r="CJ787" s="7">
        <v>269.30769230769232</v>
      </c>
      <c r="CK787" s="6">
        <v>3770.9295774647885</v>
      </c>
      <c r="CL787" s="6">
        <v>708.22175732217579</v>
      </c>
      <c r="CM787" s="8">
        <v>15</v>
      </c>
      <c r="CN787" s="8">
        <v>2874.8784300000002</v>
      </c>
    </row>
    <row r="788" spans="1:92" s="18" customFormat="1" x14ac:dyDescent="0.35">
      <c r="A788" s="15" t="s">
        <v>118</v>
      </c>
      <c r="B788" s="11">
        <v>43628</v>
      </c>
      <c r="C788" s="10" t="s">
        <v>93</v>
      </c>
      <c r="D788" s="10" t="s">
        <v>99</v>
      </c>
      <c r="E788" s="10" t="s">
        <v>119</v>
      </c>
      <c r="F788" s="14">
        <v>25.9</v>
      </c>
      <c r="G788" s="14">
        <v>6.49</v>
      </c>
      <c r="H788" s="16">
        <v>152900</v>
      </c>
      <c r="I788" s="16">
        <v>76.5</v>
      </c>
      <c r="J788" s="16"/>
      <c r="K788" s="16"/>
      <c r="L788" s="14">
        <v>6.9</v>
      </c>
      <c r="M788" s="16" t="s">
        <v>120</v>
      </c>
      <c r="N788" s="16">
        <v>449075</v>
      </c>
      <c r="O788" s="14">
        <v>310</v>
      </c>
      <c r="P788" s="14">
        <v>8548</v>
      </c>
      <c r="Q788" s="14">
        <v>124052</v>
      </c>
      <c r="R788" s="14">
        <v>6649</v>
      </c>
      <c r="S788" s="14">
        <v>133863</v>
      </c>
      <c r="T788" s="14">
        <v>751.4</v>
      </c>
      <c r="U788" s="14">
        <v>916.70799999999997</v>
      </c>
      <c r="V788" s="14"/>
      <c r="W788" s="14">
        <v>35171</v>
      </c>
      <c r="X788" s="14">
        <v>0.5</v>
      </c>
      <c r="Y788" s="14">
        <v>30960</v>
      </c>
      <c r="Z788" s="14">
        <v>137122</v>
      </c>
      <c r="AA788" s="14">
        <v>0.01</v>
      </c>
      <c r="AB788" s="14"/>
      <c r="AC788" s="14">
        <v>2.0499999999999998</v>
      </c>
      <c r="AD788" s="14"/>
      <c r="AE788" s="14"/>
      <c r="AF788" s="14"/>
      <c r="AG788" s="14">
        <v>0.02</v>
      </c>
      <c r="AH788" s="14"/>
      <c r="AI788" s="14">
        <v>6.0000000000000001E-3</v>
      </c>
      <c r="AJ788" s="14"/>
      <c r="AK788" s="14">
        <v>836.7</v>
      </c>
      <c r="AL788" s="14"/>
      <c r="AM788" s="14">
        <v>0.01</v>
      </c>
      <c r="AN788" s="14"/>
      <c r="AO788" s="14">
        <v>0.01</v>
      </c>
      <c r="AP788" s="14"/>
      <c r="AQ788" s="14"/>
      <c r="AR788" s="14"/>
      <c r="AS788" s="14">
        <v>1.54</v>
      </c>
      <c r="AT788" s="14"/>
      <c r="AU788" s="14">
        <v>0.01</v>
      </c>
      <c r="AV788" s="14"/>
      <c r="AW788" s="14">
        <v>2.2200000000000002</v>
      </c>
      <c r="AX788" s="14"/>
      <c r="AY788" s="14">
        <v>0.01</v>
      </c>
      <c r="AZ788" s="14"/>
      <c r="BA788" s="14"/>
      <c r="BB788" s="14"/>
      <c r="BC788" s="14"/>
      <c r="BD788" s="14">
        <v>1.27</v>
      </c>
      <c r="BE788" s="14"/>
      <c r="BF788" s="14">
        <v>0.74750000000000005</v>
      </c>
      <c r="BG788" s="14"/>
      <c r="BH788" s="14">
        <v>12.52</v>
      </c>
      <c r="BI788" s="14"/>
      <c r="BJ788" s="14">
        <v>0.09</v>
      </c>
      <c r="BK788" s="14"/>
      <c r="BL788" s="14">
        <v>0.01</v>
      </c>
      <c r="BM788" s="14"/>
      <c r="BN788" s="14">
        <v>0.01</v>
      </c>
      <c r="BO788" s="14"/>
      <c r="BP788" s="14">
        <v>0.01</v>
      </c>
      <c r="BQ788" s="14"/>
      <c r="BR788" s="14">
        <v>5.8999999999999997E-2</v>
      </c>
      <c r="BS788" s="14"/>
      <c r="BT788" s="14">
        <v>4.54</v>
      </c>
      <c r="BU788" s="14"/>
      <c r="BV788" s="14"/>
      <c r="BW788" s="14"/>
      <c r="BX788" s="14">
        <v>0.1</v>
      </c>
      <c r="BY788" s="14"/>
      <c r="BZ788" s="14">
        <v>3.02</v>
      </c>
      <c r="CA788" s="14"/>
      <c r="CB788" s="17">
        <v>-3.4357170609353496</v>
      </c>
      <c r="CC788" s="17"/>
      <c r="CD788" s="17"/>
      <c r="CE788" s="17"/>
      <c r="CF788" s="17"/>
      <c r="CG788" s="6">
        <v>15.5</v>
      </c>
      <c r="CH788" s="6">
        <v>703.5390946502057</v>
      </c>
      <c r="CI788" s="6">
        <v>5395.9112657677251</v>
      </c>
      <c r="CJ788" s="7">
        <v>170.48717948717947</v>
      </c>
      <c r="CK788" s="6">
        <v>3770.788732394366</v>
      </c>
      <c r="CL788" s="6">
        <v>735.79497907949792</v>
      </c>
      <c r="CM788" s="8">
        <v>15.027999999999999</v>
      </c>
      <c r="CN788" s="8">
        <v>2272.1115400000003</v>
      </c>
    </row>
    <row r="789" spans="1:92" s="18" customFormat="1" x14ac:dyDescent="0.35">
      <c r="A789" s="15" t="s">
        <v>180</v>
      </c>
      <c r="B789" s="11">
        <v>44888</v>
      </c>
      <c r="C789" s="10" t="s">
        <v>93</v>
      </c>
      <c r="D789" s="10" t="s">
        <v>94</v>
      </c>
      <c r="E789" s="10" t="s">
        <v>119</v>
      </c>
      <c r="F789" s="14">
        <v>23.57</v>
      </c>
      <c r="G789" s="14">
        <v>6.58</v>
      </c>
      <c r="H789" s="16">
        <v>200000</v>
      </c>
      <c r="I789" s="16">
        <v>99860</v>
      </c>
      <c r="J789" s="16"/>
      <c r="K789" s="16"/>
      <c r="L789" s="14" t="s">
        <v>112</v>
      </c>
      <c r="M789" s="16"/>
      <c r="N789" s="16">
        <v>444440</v>
      </c>
      <c r="O789" s="14">
        <v>220</v>
      </c>
      <c r="P789" s="14">
        <v>11802</v>
      </c>
      <c r="Q789" s="14">
        <v>125692</v>
      </c>
      <c r="R789" s="14">
        <v>10573</v>
      </c>
      <c r="S789" s="14">
        <v>132789</v>
      </c>
      <c r="T789" s="14"/>
      <c r="U789" s="14">
        <v>929</v>
      </c>
      <c r="V789" s="14"/>
      <c r="W789" s="14">
        <v>34046</v>
      </c>
      <c r="X789" s="14">
        <v>217</v>
      </c>
      <c r="Y789" s="14" t="s">
        <v>102</v>
      </c>
      <c r="Z789" s="14">
        <v>136492</v>
      </c>
      <c r="AA789" s="14">
        <v>1.02</v>
      </c>
      <c r="AB789" s="14"/>
      <c r="AC789" s="14">
        <v>2.57</v>
      </c>
      <c r="AD789" s="14"/>
      <c r="AE789" s="14">
        <v>1.0109999999999999E-2</v>
      </c>
      <c r="AF789" s="14"/>
      <c r="AG789" s="14">
        <v>0.04</v>
      </c>
      <c r="AH789" s="14"/>
      <c r="AI789" s="14">
        <v>5.6419999999999998E-2</v>
      </c>
      <c r="AJ789" s="14"/>
      <c r="AK789" s="14">
        <v>1066</v>
      </c>
      <c r="AL789" s="14"/>
      <c r="AM789" s="14">
        <v>0.12087000000000001</v>
      </c>
      <c r="AN789" s="14"/>
      <c r="AO789" s="14">
        <v>5.1000000000000004E-4</v>
      </c>
      <c r="AP789" s="14"/>
      <c r="AQ789" s="14"/>
      <c r="AR789" s="14">
        <v>86.6</v>
      </c>
      <c r="AS789" s="14">
        <v>3.48</v>
      </c>
      <c r="AT789" s="14"/>
      <c r="AU789" s="14">
        <v>1.2500000000000001E-2</v>
      </c>
      <c r="AV789" s="14"/>
      <c r="AW789" s="14">
        <v>8.2417999999999996</v>
      </c>
      <c r="AX789" s="14"/>
      <c r="AY789" s="14">
        <v>7.2999999999999995E-2</v>
      </c>
      <c r="AZ789" s="14"/>
      <c r="BA789" s="14"/>
      <c r="BB789" s="14"/>
      <c r="BC789" s="14"/>
      <c r="BD789" s="14">
        <v>2.42</v>
      </c>
      <c r="BE789" s="14"/>
      <c r="BF789" s="14">
        <v>0.25670999999999999</v>
      </c>
      <c r="BG789" s="14"/>
      <c r="BH789" s="14">
        <v>23.802</v>
      </c>
      <c r="BI789" s="14"/>
      <c r="BJ789" s="14">
        <v>7.2999999999999995E-2</v>
      </c>
      <c r="BK789" s="14"/>
      <c r="BL789" s="14">
        <v>1.0358000000000001</v>
      </c>
      <c r="BM789" s="14"/>
      <c r="BN789" s="14">
        <v>1.9400000000000001E-2</v>
      </c>
      <c r="BO789" s="14"/>
      <c r="BP789" s="14">
        <v>5.79E-3</v>
      </c>
      <c r="BQ789" s="14"/>
      <c r="BR789" s="14">
        <v>8.6488999999999994</v>
      </c>
      <c r="BS789" s="14"/>
      <c r="BT789" s="14">
        <v>4.9219999999999997</v>
      </c>
      <c r="BU789" s="14"/>
      <c r="BV789" s="14"/>
      <c r="BW789" s="14"/>
      <c r="BX789" s="14">
        <v>5.9049999999999998E-2</v>
      </c>
      <c r="BY789" s="14"/>
      <c r="BZ789" s="14">
        <v>2.97</v>
      </c>
      <c r="CA789" s="14"/>
      <c r="CB789" s="17">
        <v>0.38692863899220237</v>
      </c>
      <c r="CC789" s="17"/>
      <c r="CD789" s="17"/>
      <c r="CE789" s="17"/>
      <c r="CF789" s="17"/>
      <c r="CG789" s="6">
        <v>11</v>
      </c>
      <c r="CH789" s="6">
        <v>971.35802469135797</v>
      </c>
      <c r="CI789" s="6">
        <v>5467.2466289691174</v>
      </c>
      <c r="CJ789" s="7">
        <v>271.10256410256409</v>
      </c>
      <c r="CK789" s="6">
        <v>3740.5352112676055</v>
      </c>
      <c r="CL789" s="6">
        <v>712.25941422594144</v>
      </c>
      <c r="CM789" s="8">
        <v>15.229508196721312</v>
      </c>
      <c r="CN789" s="8">
        <v>2261.6724400000003</v>
      </c>
    </row>
    <row r="790" spans="1:92" s="18" customFormat="1" x14ac:dyDescent="0.35">
      <c r="A790" s="15" t="s">
        <v>180</v>
      </c>
      <c r="B790" s="11">
        <v>44776</v>
      </c>
      <c r="C790" s="10" t="s">
        <v>93</v>
      </c>
      <c r="D790" s="10" t="s">
        <v>94</v>
      </c>
      <c r="E790" s="10" t="s">
        <v>119</v>
      </c>
      <c r="F790" s="14">
        <v>23.99</v>
      </c>
      <c r="G790" s="14">
        <v>6.67</v>
      </c>
      <c r="H790" s="16">
        <v>196</v>
      </c>
      <c r="I790" s="16">
        <v>98.2</v>
      </c>
      <c r="J790" s="16"/>
      <c r="K790" s="16"/>
      <c r="L790" s="14"/>
      <c r="M790" s="16">
        <v>207600</v>
      </c>
      <c r="N790" s="16">
        <v>203700</v>
      </c>
      <c r="O790" s="14">
        <v>234</v>
      </c>
      <c r="P790" s="14">
        <v>7504</v>
      </c>
      <c r="Q790" s="14">
        <v>125345</v>
      </c>
      <c r="R790" s="14">
        <v>8469</v>
      </c>
      <c r="S790" s="14">
        <v>123756</v>
      </c>
      <c r="T790" s="14">
        <v>933</v>
      </c>
      <c r="U790" s="14">
        <v>933</v>
      </c>
      <c r="V790" s="14"/>
      <c r="W790" s="14">
        <v>35603</v>
      </c>
      <c r="X790" s="14">
        <v>0.2</v>
      </c>
      <c r="Y790" s="14">
        <v>28544</v>
      </c>
      <c r="Z790" s="14">
        <v>109360</v>
      </c>
      <c r="AA790" s="14">
        <v>3.0750000000000002</v>
      </c>
      <c r="AB790" s="14"/>
      <c r="AC790" s="14">
        <v>5.3040000000000003</v>
      </c>
      <c r="AD790" s="14"/>
      <c r="AE790" s="14"/>
      <c r="AF790" s="14"/>
      <c r="AG790" s="14">
        <v>0.05</v>
      </c>
      <c r="AH790" s="14"/>
      <c r="AI790" s="14">
        <v>1.9699999999999999E-2</v>
      </c>
      <c r="AJ790" s="14"/>
      <c r="AK790" s="14">
        <v>310</v>
      </c>
      <c r="AL790" s="14"/>
      <c r="AM790" s="14">
        <v>0.27200000000000002</v>
      </c>
      <c r="AN790" s="14"/>
      <c r="AO790" s="14">
        <v>1.883</v>
      </c>
      <c r="AP790" s="14"/>
      <c r="AQ790" s="14"/>
      <c r="AR790" s="14"/>
      <c r="AS790" s="14">
        <v>8.8800000000000008</v>
      </c>
      <c r="AT790" s="14"/>
      <c r="AU790" s="14">
        <v>3.7450000000000001</v>
      </c>
      <c r="AV790" s="14"/>
      <c r="AW790" s="14">
        <v>1.792</v>
      </c>
      <c r="AX790" s="14"/>
      <c r="AY790" s="14">
        <v>1.2350000000000001</v>
      </c>
      <c r="AZ790" s="14"/>
      <c r="BA790" s="14"/>
      <c r="BB790" s="14"/>
      <c r="BC790" s="14"/>
      <c r="BD790" s="14">
        <v>7.4130000000000003</v>
      </c>
      <c r="BE790" s="14"/>
      <c r="BF790" s="14">
        <v>1E-3</v>
      </c>
      <c r="BG790" s="14"/>
      <c r="BH790" s="14">
        <v>5.1776999999999997</v>
      </c>
      <c r="BI790" s="14"/>
      <c r="BJ790" s="14">
        <v>0.68300000000000005</v>
      </c>
      <c r="BK790" s="14"/>
      <c r="BL790" s="14">
        <v>1.1439999999999999</v>
      </c>
      <c r="BM790" s="14"/>
      <c r="BN790" s="14">
        <v>1.0349999999999999</v>
      </c>
      <c r="BO790" s="14"/>
      <c r="BP790" s="14">
        <v>1.016</v>
      </c>
      <c r="BQ790" s="14"/>
      <c r="BR790" s="14">
        <v>3.6328</v>
      </c>
      <c r="BS790" s="14"/>
      <c r="BT790" s="14">
        <v>1.59</v>
      </c>
      <c r="BU790" s="14"/>
      <c r="BV790" s="14"/>
      <c r="BW790" s="14"/>
      <c r="BX790" s="14">
        <v>0.67800000000000005</v>
      </c>
      <c r="BY790" s="14"/>
      <c r="BZ790" s="14">
        <v>3.4020000000000001</v>
      </c>
      <c r="CA790" s="14"/>
      <c r="CB790" s="17">
        <v>2.3511705097689273</v>
      </c>
      <c r="CC790" s="17"/>
      <c r="CD790" s="17"/>
      <c r="CE790" s="17"/>
      <c r="CF790" s="17"/>
      <c r="CG790" s="6">
        <v>11.7</v>
      </c>
      <c r="CH790" s="6">
        <v>617.61316872427983</v>
      </c>
      <c r="CI790" s="6">
        <v>5452.1531100478469</v>
      </c>
      <c r="CJ790" s="7">
        <v>217.15384615384616</v>
      </c>
      <c r="CK790" s="6">
        <v>3486.0845070422533</v>
      </c>
      <c r="CL790" s="6">
        <v>744.83263598326369</v>
      </c>
      <c r="CM790" s="8">
        <v>15.295081967213115</v>
      </c>
      <c r="CN790" s="8">
        <v>1812.0952000000002</v>
      </c>
    </row>
    <row r="791" spans="1:92" s="18" customFormat="1" x14ac:dyDescent="0.35">
      <c r="A791" s="15" t="s">
        <v>118</v>
      </c>
      <c r="B791" s="11">
        <v>42434</v>
      </c>
      <c r="C791" s="10" t="s">
        <v>93</v>
      </c>
      <c r="D791" s="10" t="s">
        <v>99</v>
      </c>
      <c r="E791" s="10" t="s">
        <v>119</v>
      </c>
      <c r="F791" s="14">
        <v>24.01</v>
      </c>
      <c r="G791" s="14">
        <v>7.06</v>
      </c>
      <c r="H791" s="16">
        <v>168000</v>
      </c>
      <c r="I791" s="16" t="s">
        <v>104</v>
      </c>
      <c r="J791" s="16"/>
      <c r="K791" s="16"/>
      <c r="L791" s="14">
        <v>7.08</v>
      </c>
      <c r="M791" s="16">
        <v>173000</v>
      </c>
      <c r="N791" s="16">
        <v>404794</v>
      </c>
      <c r="O791" s="14">
        <v>347.69</v>
      </c>
      <c r="P791" s="14">
        <v>7792</v>
      </c>
      <c r="Q791" s="14">
        <v>104520</v>
      </c>
      <c r="R791" s="14">
        <v>7041.4</v>
      </c>
      <c r="S791" s="14">
        <v>126687</v>
      </c>
      <c r="T791" s="14">
        <v>765.1</v>
      </c>
      <c r="U791" s="14">
        <v>933.42200000000003</v>
      </c>
      <c r="V791" s="14"/>
      <c r="W791" s="14">
        <v>47864</v>
      </c>
      <c r="X791" s="14">
        <v>1.47</v>
      </c>
      <c r="Y791" s="14">
        <v>28534.75</v>
      </c>
      <c r="Z791" s="14">
        <v>126323.33824999999</v>
      </c>
      <c r="AA791" s="14">
        <v>0.56000000000000005</v>
      </c>
      <c r="AB791" s="14"/>
      <c r="AC791" s="14">
        <v>0.43</v>
      </c>
      <c r="AD791" s="14"/>
      <c r="AE791" s="14"/>
      <c r="AF791" s="14"/>
      <c r="AG791" s="14">
        <v>6.0000000000000001E-3</v>
      </c>
      <c r="AH791" s="14"/>
      <c r="AI791" s="14">
        <v>3.9E-2</v>
      </c>
      <c r="AJ791" s="14"/>
      <c r="AK791" s="14">
        <v>830</v>
      </c>
      <c r="AL791" s="14"/>
      <c r="AM791" s="14">
        <v>0.16</v>
      </c>
      <c r="AN791" s="14"/>
      <c r="AO791" s="14">
        <v>0.05</v>
      </c>
      <c r="AP791" s="14"/>
      <c r="AQ791" s="14"/>
      <c r="AR791" s="14"/>
      <c r="AS791" s="14">
        <v>3.93</v>
      </c>
      <c r="AT791" s="14"/>
      <c r="AU791" s="14">
        <v>0.02</v>
      </c>
      <c r="AV791" s="14"/>
      <c r="AW791" s="14">
        <v>1.74</v>
      </c>
      <c r="AX791" s="14"/>
      <c r="AY791" s="14">
        <v>0.307</v>
      </c>
      <c r="AZ791" s="14"/>
      <c r="BA791" s="14"/>
      <c r="BB791" s="14"/>
      <c r="BC791" s="14"/>
      <c r="BD791" s="14">
        <v>0.05</v>
      </c>
      <c r="BE791" s="14"/>
      <c r="BF791" s="14">
        <v>5.0000000000000001E-4</v>
      </c>
      <c r="BG791" s="14"/>
      <c r="BH791" s="14">
        <v>2.69</v>
      </c>
      <c r="BI791" s="14"/>
      <c r="BJ791" s="14">
        <v>0.46700000000000003</v>
      </c>
      <c r="BK791" s="14"/>
      <c r="BL791" s="14">
        <v>2.2000000000000002</v>
      </c>
      <c r="BM791" s="14"/>
      <c r="BN791" s="14">
        <v>0.08</v>
      </c>
      <c r="BO791" s="14"/>
      <c r="BP791" s="14">
        <v>0.03</v>
      </c>
      <c r="BQ791" s="14"/>
      <c r="BR791" s="14">
        <v>5.0000000000000001E-4</v>
      </c>
      <c r="BS791" s="14"/>
      <c r="BT791" s="14">
        <v>11.82</v>
      </c>
      <c r="BU791" s="14"/>
      <c r="BV791" s="14"/>
      <c r="BW791" s="14"/>
      <c r="BX791" s="14">
        <v>0.05</v>
      </c>
      <c r="BY791" s="14"/>
      <c r="BZ791" s="14">
        <v>0.85599999999999998</v>
      </c>
      <c r="CA791" s="14"/>
      <c r="CB791" s="17">
        <v>-10.289722751100738</v>
      </c>
      <c r="CC791" s="17">
        <v>4.3099999999999996</v>
      </c>
      <c r="CD791" s="17">
        <v>12.2</v>
      </c>
      <c r="CE791" s="17"/>
      <c r="CF791" s="17"/>
      <c r="CG791" s="6">
        <v>17.384499999999999</v>
      </c>
      <c r="CH791" s="6">
        <v>641.31687242798353</v>
      </c>
      <c r="CI791" s="6">
        <v>4546.3244889082216</v>
      </c>
      <c r="CJ791" s="7">
        <v>180.54871794871795</v>
      </c>
      <c r="CK791" s="6">
        <v>3568.6478873239435</v>
      </c>
      <c r="CL791" s="6">
        <v>1001.3389121338913</v>
      </c>
      <c r="CM791" s="8">
        <v>15.302</v>
      </c>
      <c r="CN791" s="8">
        <v>2093.1777148024998</v>
      </c>
    </row>
    <row r="792" spans="1:92" s="18" customFormat="1" x14ac:dyDescent="0.35">
      <c r="A792" s="15" t="s">
        <v>113</v>
      </c>
      <c r="B792" s="11">
        <v>43476</v>
      </c>
      <c r="C792" s="10" t="s">
        <v>93</v>
      </c>
      <c r="D792" s="10" t="s">
        <v>99</v>
      </c>
      <c r="E792" s="10" t="s">
        <v>97</v>
      </c>
      <c r="F792" s="14">
        <v>25.28</v>
      </c>
      <c r="G792" s="14">
        <v>7.05</v>
      </c>
      <c r="H792" s="16">
        <v>197300</v>
      </c>
      <c r="I792" s="16">
        <v>98.51</v>
      </c>
      <c r="J792" s="16"/>
      <c r="K792" s="16"/>
      <c r="L792" s="14">
        <v>7.3</v>
      </c>
      <c r="M792" s="16">
        <v>206400</v>
      </c>
      <c r="N792" s="16">
        <v>378890</v>
      </c>
      <c r="O792" s="14">
        <v>312.90800000000002</v>
      </c>
      <c r="P792" s="14">
        <v>4629.3631999999998</v>
      </c>
      <c r="Q792" s="14">
        <v>105584.70299999999</v>
      </c>
      <c r="R792" s="14">
        <v>312.90800000000002</v>
      </c>
      <c r="S792" s="14">
        <v>130477.27</v>
      </c>
      <c r="T792" s="14">
        <v>766.21</v>
      </c>
      <c r="U792" s="14">
        <v>934.77620000000002</v>
      </c>
      <c r="V792" s="14"/>
      <c r="W792" s="14">
        <v>38402.28</v>
      </c>
      <c r="X792" s="14">
        <v>0.122</v>
      </c>
      <c r="Y792" s="14">
        <v>26410</v>
      </c>
      <c r="Z792" s="14">
        <v>116969.89</v>
      </c>
      <c r="AA792" s="14">
        <v>0.01</v>
      </c>
      <c r="AB792" s="14"/>
      <c r="AC792" s="14">
        <v>0.05</v>
      </c>
      <c r="AD792" s="14"/>
      <c r="AE792" s="14"/>
      <c r="AF792" s="14"/>
      <c r="AG792" s="14">
        <v>0.02</v>
      </c>
      <c r="AH792" s="14"/>
      <c r="AI792" s="14">
        <v>7.1999999999999998E-3</v>
      </c>
      <c r="AJ792" s="14"/>
      <c r="AK792" s="14">
        <v>742.8</v>
      </c>
      <c r="AL792" s="14"/>
      <c r="AM792" s="14">
        <v>0.01</v>
      </c>
      <c r="AN792" s="14"/>
      <c r="AO792" s="14">
        <v>0.01</v>
      </c>
      <c r="AP792" s="14"/>
      <c r="AQ792" s="14"/>
      <c r="AR792" s="14"/>
      <c r="AS792" s="14">
        <v>0.01</v>
      </c>
      <c r="AT792" s="14"/>
      <c r="AU792" s="14">
        <v>0.01</v>
      </c>
      <c r="AV792" s="14"/>
      <c r="AW792" s="14">
        <v>0.01</v>
      </c>
      <c r="AX792" s="14"/>
      <c r="AY792" s="14">
        <v>0.01</v>
      </c>
      <c r="AZ792" s="14"/>
      <c r="BA792" s="14"/>
      <c r="BB792" s="14"/>
      <c r="BC792" s="14"/>
      <c r="BD792" s="14">
        <v>2.8</v>
      </c>
      <c r="BE792" s="14"/>
      <c r="BF792" s="14">
        <v>3.7199999999999997E-2</v>
      </c>
      <c r="BG792" s="14"/>
      <c r="BH792" s="14">
        <v>7.6</v>
      </c>
      <c r="BI792" s="14"/>
      <c r="BJ792" s="14">
        <v>0.24</v>
      </c>
      <c r="BK792" s="14"/>
      <c r="BL792" s="14">
        <v>0.01</v>
      </c>
      <c r="BM792" s="14"/>
      <c r="BN792" s="14">
        <v>0.01</v>
      </c>
      <c r="BO792" s="14"/>
      <c r="BP792" s="14">
        <v>0.01</v>
      </c>
      <c r="BQ792" s="14"/>
      <c r="BR792" s="14">
        <v>1E-3</v>
      </c>
      <c r="BS792" s="14"/>
      <c r="BT792" s="14">
        <v>7.88</v>
      </c>
      <c r="BU792" s="14"/>
      <c r="BV792" s="14"/>
      <c r="BW792" s="14"/>
      <c r="BX792" s="14">
        <v>0.1</v>
      </c>
      <c r="BY792" s="14"/>
      <c r="BZ792" s="14">
        <v>0</v>
      </c>
      <c r="CA792" s="14"/>
      <c r="CB792" s="17">
        <v>-12.152526953766497</v>
      </c>
      <c r="CC792" s="17"/>
      <c r="CD792" s="17"/>
      <c r="CE792" s="17"/>
      <c r="CF792" s="17"/>
      <c r="CG792" s="6">
        <v>15.6454</v>
      </c>
      <c r="CH792" s="6">
        <v>381.01754732510284</v>
      </c>
      <c r="CI792" s="6">
        <v>4592.6360591561552</v>
      </c>
      <c r="CJ792" s="7">
        <v>8.0232820512820524</v>
      </c>
      <c r="CK792" s="6">
        <v>3675.4160563380283</v>
      </c>
      <c r="CL792" s="6">
        <v>803.39497907949794</v>
      </c>
      <c r="CM792" s="8">
        <v>15.324200000000001</v>
      </c>
      <c r="CN792" s="8">
        <v>1938.1910773000002</v>
      </c>
    </row>
    <row r="793" spans="1:92" s="18" customFormat="1" x14ac:dyDescent="0.35">
      <c r="A793" s="15" t="s">
        <v>118</v>
      </c>
      <c r="B793" s="11">
        <v>43581</v>
      </c>
      <c r="C793" s="10" t="s">
        <v>93</v>
      </c>
      <c r="D793" s="10" t="s">
        <v>99</v>
      </c>
      <c r="E793" s="10" t="s">
        <v>119</v>
      </c>
      <c r="F793" s="14">
        <v>26.1</v>
      </c>
      <c r="G793" s="14">
        <v>6.83</v>
      </c>
      <c r="H793" s="16">
        <v>205900</v>
      </c>
      <c r="I793" s="16">
        <v>102.1</v>
      </c>
      <c r="J793" s="16"/>
      <c r="K793" s="16"/>
      <c r="L793" s="14">
        <v>7.02</v>
      </c>
      <c r="M793" s="16">
        <v>165900</v>
      </c>
      <c r="N793" s="16">
        <v>525250</v>
      </c>
      <c r="O793" s="14">
        <v>304.49610000000001</v>
      </c>
      <c r="P793" s="14">
        <v>6715.9591</v>
      </c>
      <c r="Q793" s="14">
        <v>136668.117</v>
      </c>
      <c r="R793" s="14">
        <v>6167.3037000000004</v>
      </c>
      <c r="S793" s="14">
        <v>145630.3725</v>
      </c>
      <c r="T793" s="14">
        <v>773.05</v>
      </c>
      <c r="U793" s="14">
        <v>943.12099999999987</v>
      </c>
      <c r="V793" s="14"/>
      <c r="W793" s="14">
        <v>37002.839999999997</v>
      </c>
      <c r="X793" s="14">
        <v>0.45900000000000002</v>
      </c>
      <c r="Y793" s="14">
        <v>29240</v>
      </c>
      <c r="Z793" s="14">
        <v>129503.96</v>
      </c>
      <c r="AA793" s="14">
        <v>0.01</v>
      </c>
      <c r="AB793" s="14"/>
      <c r="AC793" s="14">
        <v>0.4173</v>
      </c>
      <c r="AD793" s="14"/>
      <c r="AE793" s="14"/>
      <c r="AF793" s="14"/>
      <c r="AG793" s="14">
        <v>0.02</v>
      </c>
      <c r="AH793" s="14"/>
      <c r="AI793" s="14">
        <v>7.7000000000000002E-3</v>
      </c>
      <c r="AJ793" s="14"/>
      <c r="AK793" s="14">
        <v>490.5462</v>
      </c>
      <c r="AL793" s="14"/>
      <c r="AM793" s="14">
        <v>0.01</v>
      </c>
      <c r="AN793" s="14"/>
      <c r="AO793" s="14">
        <v>0.01</v>
      </c>
      <c r="AP793" s="14"/>
      <c r="AQ793" s="14"/>
      <c r="AR793" s="14"/>
      <c r="AS793" s="14">
        <v>0.01</v>
      </c>
      <c r="AT793" s="14"/>
      <c r="AU793" s="14">
        <v>0.01</v>
      </c>
      <c r="AV793" s="14"/>
      <c r="AW793" s="14">
        <v>0.01</v>
      </c>
      <c r="AX793" s="14"/>
      <c r="AY793" s="14">
        <v>0.01</v>
      </c>
      <c r="AZ793" s="14"/>
      <c r="BA793" s="14"/>
      <c r="BB793" s="14"/>
      <c r="BC793" s="14"/>
      <c r="BD793" s="14">
        <v>4.28</v>
      </c>
      <c r="BE793" s="14"/>
      <c r="BF793" s="14">
        <v>5.0000000000000001E-4</v>
      </c>
      <c r="BG793" s="14"/>
      <c r="BH793" s="14">
        <v>8.59</v>
      </c>
      <c r="BI793" s="14"/>
      <c r="BJ793" s="14">
        <v>2.9180000000000001</v>
      </c>
      <c r="BK793" s="14"/>
      <c r="BL793" s="14">
        <v>0.01</v>
      </c>
      <c r="BM793" s="14"/>
      <c r="BN793" s="14">
        <v>0.01</v>
      </c>
      <c r="BO793" s="14"/>
      <c r="BP793" s="14">
        <v>0.01</v>
      </c>
      <c r="BQ793" s="14"/>
      <c r="BR793" s="14">
        <v>1E-3</v>
      </c>
      <c r="BS793" s="14"/>
      <c r="BT793" s="14">
        <v>5.0682</v>
      </c>
      <c r="BU793" s="14"/>
      <c r="BV793" s="14"/>
      <c r="BW793" s="14"/>
      <c r="BX793" s="14">
        <v>0.1</v>
      </c>
      <c r="BY793" s="14"/>
      <c r="BZ793" s="14">
        <v>1.8E-3</v>
      </c>
      <c r="CA793" s="14"/>
      <c r="CB793" s="17">
        <v>-2.2658178279651295</v>
      </c>
      <c r="CC793" s="17"/>
      <c r="CD793" s="17"/>
      <c r="CE793" s="17"/>
      <c r="CF793" s="17"/>
      <c r="CG793" s="6">
        <v>15.224805</v>
      </c>
      <c r="CH793" s="6">
        <v>552.75383539094651</v>
      </c>
      <c r="CI793" s="6">
        <v>5944.6766855154419</v>
      </c>
      <c r="CJ793" s="7">
        <v>158.13599230769231</v>
      </c>
      <c r="CK793" s="6">
        <v>4102.2640140845069</v>
      </c>
      <c r="CL793" s="6">
        <v>774.1179916317991</v>
      </c>
      <c r="CM793" s="8">
        <v>15.460999999999999</v>
      </c>
      <c r="CN793" s="8">
        <v>2145.8806172000004</v>
      </c>
    </row>
    <row r="794" spans="1:92" s="18" customFormat="1" x14ac:dyDescent="0.35">
      <c r="A794" s="15" t="s">
        <v>127</v>
      </c>
      <c r="B794" s="11">
        <v>45540</v>
      </c>
      <c r="C794" s="10" t="s">
        <v>93</v>
      </c>
      <c r="D794" s="10" t="s">
        <v>99</v>
      </c>
      <c r="E794" s="10" t="s">
        <v>128</v>
      </c>
      <c r="F794" s="14">
        <v>25.2</v>
      </c>
      <c r="G794" s="14">
        <v>7.11</v>
      </c>
      <c r="H794" s="16">
        <v>194800</v>
      </c>
      <c r="I794" s="16">
        <v>97320</v>
      </c>
      <c r="J794" s="16"/>
      <c r="K794" s="16"/>
      <c r="L794" s="14" t="s">
        <v>102</v>
      </c>
      <c r="M794" s="16">
        <v>171491</v>
      </c>
      <c r="N794" s="16">
        <v>119520</v>
      </c>
      <c r="O794" s="14">
        <v>376</v>
      </c>
      <c r="P794" s="14">
        <v>8691</v>
      </c>
      <c r="Q794" s="14">
        <v>117485</v>
      </c>
      <c r="R794" s="14">
        <v>8391</v>
      </c>
      <c r="S794" s="14">
        <v>111643</v>
      </c>
      <c r="T794" s="14"/>
      <c r="U794" s="14">
        <v>946</v>
      </c>
      <c r="V794" s="14"/>
      <c r="W794" s="14">
        <v>43710</v>
      </c>
      <c r="X794" s="14">
        <v>58.5</v>
      </c>
      <c r="Y794" s="14" t="s">
        <v>103</v>
      </c>
      <c r="Z794" s="14">
        <v>114045</v>
      </c>
      <c r="AA794" s="14">
        <v>1.26</v>
      </c>
      <c r="AB794" s="14"/>
      <c r="AC794" s="14">
        <v>6.39</v>
      </c>
      <c r="AD794" s="14"/>
      <c r="AE794" s="14">
        <v>2.4109999999999999E-2</v>
      </c>
      <c r="AF794" s="14"/>
      <c r="AG794" s="14">
        <v>0.04</v>
      </c>
      <c r="AH794" s="14"/>
      <c r="AI794" s="14">
        <v>6.3450000000000006E-2</v>
      </c>
      <c r="AJ794" s="14"/>
      <c r="AK794" s="14">
        <v>378</v>
      </c>
      <c r="AL794" s="14"/>
      <c r="AM794" s="14">
        <v>0.15532000000000001</v>
      </c>
      <c r="AN794" s="14"/>
      <c r="AO794" s="14">
        <v>1.5299999999999999E-3</v>
      </c>
      <c r="AP794" s="14"/>
      <c r="AQ794" s="14"/>
      <c r="AR794" s="14">
        <v>177</v>
      </c>
      <c r="AS794" s="14">
        <v>4.1943000000000001</v>
      </c>
      <c r="AT794" s="14"/>
      <c r="AU794" s="14">
        <v>5.0000000000000002E-5</v>
      </c>
      <c r="AV794" s="14"/>
      <c r="AW794" s="14">
        <v>1.6395</v>
      </c>
      <c r="AX794" s="14"/>
      <c r="AY794" s="14">
        <v>9.9379999999999996E-2</v>
      </c>
      <c r="AZ794" s="14"/>
      <c r="BA794" s="14"/>
      <c r="BB794" s="14"/>
      <c r="BC794" s="14"/>
      <c r="BD794" s="14">
        <v>5.0199999999999996</v>
      </c>
      <c r="BE794" s="14"/>
      <c r="BF794" s="14">
        <v>6.4949999999999994E-2</v>
      </c>
      <c r="BG794" s="14"/>
      <c r="BH794" s="14">
        <v>6.1851000000000003</v>
      </c>
      <c r="BI794" s="14"/>
      <c r="BJ794" s="14">
        <v>0.20200000000000001</v>
      </c>
      <c r="BK794" s="14"/>
      <c r="BL794" s="14">
        <v>0.36751</v>
      </c>
      <c r="BM794" s="14"/>
      <c r="BN794" s="14">
        <v>2.5000000000000001E-4</v>
      </c>
      <c r="BO794" s="14"/>
      <c r="BP794" s="14">
        <v>0.17326</v>
      </c>
      <c r="BQ794" s="14"/>
      <c r="BR794" s="14">
        <v>2.4485999999999999</v>
      </c>
      <c r="BS794" s="14"/>
      <c r="BT794" s="14">
        <v>4.7911999999999999</v>
      </c>
      <c r="BU794" s="14"/>
      <c r="BV794" s="14"/>
      <c r="BW794" s="14"/>
      <c r="BX794" s="14">
        <v>4.3560000000000001E-2</v>
      </c>
      <c r="BY794" s="14"/>
      <c r="BZ794" s="14">
        <v>0.30599999999999999</v>
      </c>
      <c r="CA794" s="14"/>
      <c r="CB794" s="17"/>
      <c r="CC794" s="17"/>
      <c r="CD794" s="17"/>
      <c r="CE794" s="17"/>
      <c r="CF794" s="17"/>
      <c r="CG794" s="6">
        <v>18.8</v>
      </c>
      <c r="CH794" s="6">
        <v>715.30864197530866</v>
      </c>
      <c r="CI794" s="6">
        <v>5110.2653327533717</v>
      </c>
      <c r="CJ794" s="7">
        <v>215.15384615384616</v>
      </c>
      <c r="CK794" s="6">
        <v>3144.8732394366198</v>
      </c>
      <c r="CL794" s="6">
        <v>914.43514644351467</v>
      </c>
      <c r="CM794" s="8">
        <v>15.508196721311476</v>
      </c>
      <c r="CN794" s="8">
        <v>1889.7256500000001</v>
      </c>
    </row>
    <row r="795" spans="1:92" s="18" customFormat="1" x14ac:dyDescent="0.35">
      <c r="A795" s="15" t="s">
        <v>118</v>
      </c>
      <c r="B795" s="11">
        <v>42434</v>
      </c>
      <c r="C795" s="10" t="s">
        <v>93</v>
      </c>
      <c r="D795" s="10" t="s">
        <v>99</v>
      </c>
      <c r="E795" s="10" t="s">
        <v>119</v>
      </c>
      <c r="F795" s="14" t="s">
        <v>104</v>
      </c>
      <c r="G795" s="14" t="s">
        <v>104</v>
      </c>
      <c r="H795" s="16" t="s">
        <v>104</v>
      </c>
      <c r="I795" s="16" t="s">
        <v>104</v>
      </c>
      <c r="J795" s="16"/>
      <c r="K795" s="16"/>
      <c r="L795" s="14">
        <v>7.1</v>
      </c>
      <c r="M795" s="16">
        <v>155300</v>
      </c>
      <c r="N795" s="16">
        <v>381194</v>
      </c>
      <c r="O795" s="14">
        <v>333.49</v>
      </c>
      <c r="P795" s="14">
        <v>7173</v>
      </c>
      <c r="Q795" s="14">
        <v>99900</v>
      </c>
      <c r="R795" s="14">
        <v>6397.2</v>
      </c>
      <c r="S795" s="14">
        <v>113873.2</v>
      </c>
      <c r="T795" s="14">
        <v>776</v>
      </c>
      <c r="U795" s="14">
        <v>946.72</v>
      </c>
      <c r="V795" s="14"/>
      <c r="W795" s="14">
        <v>47864</v>
      </c>
      <c r="X795" s="14">
        <v>0.77</v>
      </c>
      <c r="Y795" s="14">
        <v>27251.74</v>
      </c>
      <c r="Z795" s="14">
        <v>120643.45298</v>
      </c>
      <c r="AA795" s="14">
        <v>0.64</v>
      </c>
      <c r="AB795" s="14"/>
      <c r="AC795" s="14">
        <v>0.1</v>
      </c>
      <c r="AD795" s="14"/>
      <c r="AE795" s="14"/>
      <c r="AF795" s="14"/>
      <c r="AG795" s="14">
        <v>2E-3</v>
      </c>
      <c r="AH795" s="14"/>
      <c r="AI795" s="14">
        <v>3.9399999999999998E-2</v>
      </c>
      <c r="AJ795" s="14"/>
      <c r="AK795" s="14">
        <v>820</v>
      </c>
      <c r="AL795" s="14"/>
      <c r="AM795" s="14">
        <v>0.25</v>
      </c>
      <c r="AN795" s="14"/>
      <c r="AO795" s="14">
        <v>0.05</v>
      </c>
      <c r="AP795" s="14"/>
      <c r="AQ795" s="14"/>
      <c r="AR795" s="14"/>
      <c r="AS795" s="14">
        <v>3.6549999999999998</v>
      </c>
      <c r="AT795" s="14"/>
      <c r="AU795" s="14">
        <v>0.02</v>
      </c>
      <c r="AV795" s="14"/>
      <c r="AW795" s="14">
        <v>1.99</v>
      </c>
      <c r="AX795" s="14"/>
      <c r="AY795" s="14">
        <v>0.30499999999999999</v>
      </c>
      <c r="AZ795" s="14"/>
      <c r="BA795" s="14"/>
      <c r="BB795" s="14"/>
      <c r="BC795" s="14"/>
      <c r="BD795" s="14">
        <v>0.16</v>
      </c>
      <c r="BE795" s="14"/>
      <c r="BF795" s="14">
        <v>5.0000000000000001E-4</v>
      </c>
      <c r="BG795" s="14"/>
      <c r="BH795" s="14">
        <v>2.8</v>
      </c>
      <c r="BI795" s="14"/>
      <c r="BJ795" s="14">
        <v>0.50600000000000001</v>
      </c>
      <c r="BK795" s="14"/>
      <c r="BL795" s="14">
        <v>2.08</v>
      </c>
      <c r="BM795" s="14"/>
      <c r="BN795" s="14">
        <v>7.0000000000000007E-2</v>
      </c>
      <c r="BO795" s="14"/>
      <c r="BP795" s="14">
        <v>0.03</v>
      </c>
      <c r="BQ795" s="14"/>
      <c r="BR795" s="14">
        <v>5.0000000000000001E-4</v>
      </c>
      <c r="BS795" s="14"/>
      <c r="BT795" s="14">
        <v>11.88</v>
      </c>
      <c r="BU795" s="14"/>
      <c r="BV795" s="14"/>
      <c r="BW795" s="14"/>
      <c r="BX795" s="14">
        <v>0.05</v>
      </c>
      <c r="BY795" s="14"/>
      <c r="BZ795" s="14">
        <v>0.83799999999999997</v>
      </c>
      <c r="CA795" s="14"/>
      <c r="CB795" s="17">
        <v>-9.3228390430835688</v>
      </c>
      <c r="CC795" s="17"/>
      <c r="CD795" s="17"/>
      <c r="CE795" s="17"/>
      <c r="CF795" s="17"/>
      <c r="CG795" s="6">
        <v>16.674500000000002</v>
      </c>
      <c r="CH795" s="6">
        <v>590.37037037037032</v>
      </c>
      <c r="CI795" s="6">
        <v>4345.3675511091778</v>
      </c>
      <c r="CJ795" s="7">
        <v>164.03076923076924</v>
      </c>
      <c r="CK795" s="6">
        <v>3207.6957746478874</v>
      </c>
      <c r="CL795" s="6">
        <v>1001.3389121338913</v>
      </c>
      <c r="CM795" s="8">
        <v>15.52</v>
      </c>
      <c r="CN795" s="8">
        <v>1999.0620158786003</v>
      </c>
    </row>
    <row r="796" spans="1:92" s="18" customFormat="1" x14ac:dyDescent="0.35">
      <c r="A796" s="15" t="s">
        <v>196</v>
      </c>
      <c r="B796" s="11">
        <v>45147</v>
      </c>
      <c r="C796" s="10" t="s">
        <v>93</v>
      </c>
      <c r="D796" s="10" t="s">
        <v>94</v>
      </c>
      <c r="E796" s="10" t="s">
        <v>128</v>
      </c>
      <c r="F796" s="14">
        <v>24.5</v>
      </c>
      <c r="G796" s="14">
        <v>6.56</v>
      </c>
      <c r="H796" s="16">
        <v>187.5</v>
      </c>
      <c r="I796" s="16">
        <v>93770</v>
      </c>
      <c r="J796" s="16"/>
      <c r="K796" s="16"/>
      <c r="L796" s="14"/>
      <c r="M796" s="16"/>
      <c r="N796" s="16">
        <v>405420</v>
      </c>
      <c r="O796" s="14">
        <v>127</v>
      </c>
      <c r="P796" s="14">
        <v>6590</v>
      </c>
      <c r="Q796" s="14">
        <v>148067</v>
      </c>
      <c r="R796" s="14">
        <v>11913</v>
      </c>
      <c r="S796" s="14">
        <v>130115</v>
      </c>
      <c r="T796" s="14"/>
      <c r="U796" s="14">
        <v>955</v>
      </c>
      <c r="V796" s="14"/>
      <c r="W796" s="14">
        <v>39383</v>
      </c>
      <c r="X796" s="14">
        <v>61.5</v>
      </c>
      <c r="Y796" s="14" t="s">
        <v>102</v>
      </c>
      <c r="Z796" s="14">
        <v>188685</v>
      </c>
      <c r="AA796" s="14">
        <v>0.91739999999999999</v>
      </c>
      <c r="AB796" s="14"/>
      <c r="AC796" s="14">
        <v>1.94</v>
      </c>
      <c r="AD796" s="14"/>
      <c r="AE796" s="14">
        <v>2.5000000000000001E-4</v>
      </c>
      <c r="AF796" s="14"/>
      <c r="AG796" s="14">
        <v>0.02</v>
      </c>
      <c r="AH796" s="14"/>
      <c r="AI796" s="14">
        <v>4.8160000000000001E-2</v>
      </c>
      <c r="AJ796" s="14"/>
      <c r="AK796" s="14">
        <v>487</v>
      </c>
      <c r="AL796" s="14"/>
      <c r="AM796" s="14">
        <v>6.164E-2</v>
      </c>
      <c r="AN796" s="14"/>
      <c r="AO796" s="14">
        <v>1.17E-3</v>
      </c>
      <c r="AP796" s="14"/>
      <c r="AQ796" s="14"/>
      <c r="AR796" s="14">
        <v>104</v>
      </c>
      <c r="AS796" s="14">
        <v>1.8156000000000001</v>
      </c>
      <c r="AT796" s="14"/>
      <c r="AU796" s="14">
        <v>3.2399999999999998E-3</v>
      </c>
      <c r="AV796" s="14"/>
      <c r="AW796" s="14">
        <v>6.6176000000000004</v>
      </c>
      <c r="AX796" s="14"/>
      <c r="AY796" s="14">
        <v>0.15587999999999999</v>
      </c>
      <c r="AZ796" s="14"/>
      <c r="BA796" s="14"/>
      <c r="BB796" s="14"/>
      <c r="BC796" s="14"/>
      <c r="BD796" s="14">
        <v>1.43</v>
      </c>
      <c r="BE796" s="14"/>
      <c r="BF796" s="14">
        <v>0.23458000000000001</v>
      </c>
      <c r="BG796" s="14"/>
      <c r="BH796" s="14">
        <v>29.532</v>
      </c>
      <c r="BI796" s="14"/>
      <c r="BJ796" s="14">
        <v>0.14050000000000001</v>
      </c>
      <c r="BK796" s="14"/>
      <c r="BL796" s="14">
        <v>0.48282000000000003</v>
      </c>
      <c r="BM796" s="14"/>
      <c r="BN796" s="14">
        <v>2.8809999999999999E-2</v>
      </c>
      <c r="BO796" s="14"/>
      <c r="BP796" s="14">
        <v>3.2669999999999998E-2</v>
      </c>
      <c r="BQ796" s="14"/>
      <c r="BR796" s="14">
        <v>7.7347999999999999</v>
      </c>
      <c r="BS796" s="14"/>
      <c r="BT796" s="14">
        <v>6.3738999999999999</v>
      </c>
      <c r="BU796" s="14"/>
      <c r="BV796" s="14"/>
      <c r="BW796" s="14"/>
      <c r="BX796" s="14">
        <v>3.7510000000000002E-2</v>
      </c>
      <c r="BY796" s="14"/>
      <c r="BZ796" s="14">
        <v>0.54100000000000004</v>
      </c>
      <c r="CA796" s="14"/>
      <c r="CB796" s="17"/>
      <c r="CC796" s="17"/>
      <c r="CD796" s="17"/>
      <c r="CE796" s="17"/>
      <c r="CF796" s="17"/>
      <c r="CG796" s="6">
        <v>6.35</v>
      </c>
      <c r="CH796" s="6">
        <v>542.38683127572017</v>
      </c>
      <c r="CI796" s="6">
        <v>6440.4958677685954</v>
      </c>
      <c r="CJ796" s="7">
        <v>305.46153846153845</v>
      </c>
      <c r="CK796" s="6">
        <v>3665.211267605634</v>
      </c>
      <c r="CL796" s="6">
        <v>823.91213389121344</v>
      </c>
      <c r="CM796" s="8">
        <v>15.655737704918034</v>
      </c>
      <c r="CN796" s="8">
        <v>3126.5104500000002</v>
      </c>
    </row>
    <row r="797" spans="1:92" s="18" customFormat="1" x14ac:dyDescent="0.35">
      <c r="A797" s="15" t="s">
        <v>190</v>
      </c>
      <c r="B797" s="11">
        <v>44594</v>
      </c>
      <c r="C797" s="10" t="s">
        <v>93</v>
      </c>
      <c r="D797" s="10" t="s">
        <v>94</v>
      </c>
      <c r="E797" s="10" t="s">
        <v>97</v>
      </c>
      <c r="F797" s="14">
        <v>27.16</v>
      </c>
      <c r="G797" s="14">
        <v>7</v>
      </c>
      <c r="H797" s="16">
        <v>188</v>
      </c>
      <c r="I797" s="16">
        <v>94.05</v>
      </c>
      <c r="J797" s="16"/>
      <c r="K797" s="16"/>
      <c r="L797" s="14"/>
      <c r="M797" s="16">
        <v>223000</v>
      </c>
      <c r="N797" s="16">
        <v>462300</v>
      </c>
      <c r="O797" s="14">
        <v>258</v>
      </c>
      <c r="P797" s="14">
        <v>6657</v>
      </c>
      <c r="Q797" s="14">
        <v>108328</v>
      </c>
      <c r="R797" s="14">
        <v>7123</v>
      </c>
      <c r="S797" s="14">
        <v>112372</v>
      </c>
      <c r="T797" s="14">
        <v>788</v>
      </c>
      <c r="U797" s="14">
        <v>962</v>
      </c>
      <c r="V797" s="14"/>
      <c r="W797" s="14">
        <v>44823</v>
      </c>
      <c r="X797" s="14">
        <v>0.3</v>
      </c>
      <c r="Y797" s="14">
        <v>21233</v>
      </c>
      <c r="Z797" s="14">
        <v>106080</v>
      </c>
      <c r="AA797" s="14">
        <v>0.97199999999999998</v>
      </c>
      <c r="AB797" s="14"/>
      <c r="AC797" s="14">
        <v>0.85499999999999998</v>
      </c>
      <c r="AD797" s="14"/>
      <c r="AE797" s="14"/>
      <c r="AF797" s="14"/>
      <c r="AG797" s="14">
        <v>0.05</v>
      </c>
      <c r="AH797" s="14"/>
      <c r="AI797" s="14">
        <v>2.5000000000000001E-2</v>
      </c>
      <c r="AJ797" s="14"/>
      <c r="AK797" s="14">
        <v>193</v>
      </c>
      <c r="AL797" s="14"/>
      <c r="AM797" s="14">
        <v>0.314</v>
      </c>
      <c r="AN797" s="14"/>
      <c r="AO797" s="14">
        <v>0.20699999999999999</v>
      </c>
      <c r="AP797" s="14"/>
      <c r="AQ797" s="14"/>
      <c r="AR797" s="14"/>
      <c r="AS797" s="14">
        <v>3.2559999999999998</v>
      </c>
      <c r="AT797" s="14"/>
      <c r="AU797" s="14">
        <v>3.5019999999999998</v>
      </c>
      <c r="AV797" s="14"/>
      <c r="AW797" s="14">
        <v>0.71</v>
      </c>
      <c r="AX797" s="14"/>
      <c r="AY797" s="14">
        <v>0.39</v>
      </c>
      <c r="AZ797" s="14"/>
      <c r="BA797" s="14"/>
      <c r="BB797" s="14"/>
      <c r="BC797" s="14"/>
      <c r="BD797" s="14">
        <v>5.6079999999999997</v>
      </c>
      <c r="BE797" s="14"/>
      <c r="BF797" s="14">
        <v>1E-3</v>
      </c>
      <c r="BG797" s="14"/>
      <c r="BH797" s="14">
        <v>3.2570000000000001</v>
      </c>
      <c r="BI797" s="14"/>
      <c r="BJ797" s="14">
        <v>0.51400000000000001</v>
      </c>
      <c r="BK797" s="14"/>
      <c r="BL797" s="14">
        <v>1.236</v>
      </c>
      <c r="BM797" s="14"/>
      <c r="BN797" s="14">
        <v>3.0129999999999999</v>
      </c>
      <c r="BO797" s="14"/>
      <c r="BP797" s="14">
        <v>0.02</v>
      </c>
      <c r="BQ797" s="14"/>
      <c r="BR797" s="14">
        <v>2.5369000000000002</v>
      </c>
      <c r="BS797" s="14"/>
      <c r="BT797" s="14">
        <v>1.95</v>
      </c>
      <c r="BU797" s="14"/>
      <c r="BV797" s="14"/>
      <c r="BW797" s="14"/>
      <c r="BX797" s="14">
        <v>0.85899999999999999</v>
      </c>
      <c r="BY797" s="14"/>
      <c r="BZ797" s="14">
        <v>1.7030000000000001</v>
      </c>
      <c r="CA797" s="14"/>
      <c r="CB797" s="17">
        <v>-3.3034266501560148</v>
      </c>
      <c r="CC797" s="17"/>
      <c r="CD797" s="17"/>
      <c r="CE797" s="17"/>
      <c r="CF797" s="17"/>
      <c r="CG797" s="6">
        <v>12.9</v>
      </c>
      <c r="CH797" s="6">
        <v>547.90123456790127</v>
      </c>
      <c r="CI797" s="6">
        <v>4711.9617224880385</v>
      </c>
      <c r="CJ797" s="7">
        <v>182.64102564102564</v>
      </c>
      <c r="CK797" s="6">
        <v>3165.4084507042253</v>
      </c>
      <c r="CL797" s="6">
        <v>937.71966527196662</v>
      </c>
      <c r="CM797" s="8">
        <v>15.770491803278688</v>
      </c>
      <c r="CN797" s="8">
        <v>1757.7456000000002</v>
      </c>
    </row>
    <row r="798" spans="1:92" s="18" customFormat="1" x14ac:dyDescent="0.35">
      <c r="A798" s="15" t="s">
        <v>152</v>
      </c>
      <c r="B798" s="11">
        <v>42393</v>
      </c>
      <c r="C798" s="10" t="s">
        <v>93</v>
      </c>
      <c r="D798" s="10" t="s">
        <v>99</v>
      </c>
      <c r="E798" s="10" t="s">
        <v>97</v>
      </c>
      <c r="F798" s="14">
        <v>27.8</v>
      </c>
      <c r="G798" s="14">
        <v>6.58</v>
      </c>
      <c r="H798" s="16">
        <v>195000</v>
      </c>
      <c r="I798" s="16"/>
      <c r="J798" s="16"/>
      <c r="K798" s="16"/>
      <c r="L798" s="14">
        <v>6.77</v>
      </c>
      <c r="M798" s="16">
        <v>189900</v>
      </c>
      <c r="N798" s="16">
        <v>180000</v>
      </c>
      <c r="O798" s="14">
        <v>244.49</v>
      </c>
      <c r="P798" s="14">
        <v>7652.5</v>
      </c>
      <c r="Q798" s="14">
        <v>126375</v>
      </c>
      <c r="R798" s="14">
        <v>12905</v>
      </c>
      <c r="S798" s="14">
        <v>127119.9</v>
      </c>
      <c r="T798" s="14">
        <v>790</v>
      </c>
      <c r="U798" s="14">
        <v>963.8</v>
      </c>
      <c r="V798" s="14"/>
      <c r="W798" s="14">
        <v>43501</v>
      </c>
      <c r="X798" s="14">
        <v>0.1</v>
      </c>
      <c r="Y798" s="14">
        <v>45440.26</v>
      </c>
      <c r="Z798" s="14">
        <v>201164.03101999999</v>
      </c>
      <c r="AA798" s="14">
        <v>0.05</v>
      </c>
      <c r="AB798" s="14"/>
      <c r="AC798" s="14">
        <v>0.33</v>
      </c>
      <c r="AD798" s="14"/>
      <c r="AE798" s="14"/>
      <c r="AF798" s="14"/>
      <c r="AG798" s="14">
        <v>2E-3</v>
      </c>
      <c r="AH798" s="14"/>
      <c r="AI798" s="14">
        <v>0.74490000000000001</v>
      </c>
      <c r="AJ798" s="14"/>
      <c r="AK798" s="14">
        <v>1395.4</v>
      </c>
      <c r="AL798" s="14"/>
      <c r="AM798" s="14">
        <v>0.52</v>
      </c>
      <c r="AN798" s="14"/>
      <c r="AO798" s="14">
        <v>0.05</v>
      </c>
      <c r="AP798" s="14"/>
      <c r="AQ798" s="14"/>
      <c r="AR798" s="14"/>
      <c r="AS798" s="14">
        <v>0.23300000000000001</v>
      </c>
      <c r="AT798" s="14"/>
      <c r="AU798" s="14">
        <v>0.02</v>
      </c>
      <c r="AV798" s="14"/>
      <c r="AW798" s="14">
        <v>2.2599999999999998</v>
      </c>
      <c r="AX798" s="14"/>
      <c r="AY798" s="14">
        <v>0.55800000000000005</v>
      </c>
      <c r="AZ798" s="14"/>
      <c r="BA798" s="14"/>
      <c r="BB798" s="14"/>
      <c r="BC798" s="14"/>
      <c r="BD798" s="14">
        <v>0.03</v>
      </c>
      <c r="BE798" s="14"/>
      <c r="BF798" s="14">
        <v>5.0000000000000001E-4</v>
      </c>
      <c r="BG798" s="14"/>
      <c r="BH798" s="14">
        <v>3.02</v>
      </c>
      <c r="BI798" s="14"/>
      <c r="BJ798" s="14">
        <v>5.0000000000000001E-3</v>
      </c>
      <c r="BK798" s="14"/>
      <c r="BL798" s="14">
        <v>5.73</v>
      </c>
      <c r="BM798" s="14"/>
      <c r="BN798" s="14">
        <v>0.05</v>
      </c>
      <c r="BO798" s="14"/>
      <c r="BP798" s="14">
        <v>0.21</v>
      </c>
      <c r="BQ798" s="14"/>
      <c r="BR798" s="14">
        <v>5.0000000000000001E-4</v>
      </c>
      <c r="BS798" s="14"/>
      <c r="BT798" s="14">
        <v>18.91</v>
      </c>
      <c r="BU798" s="14"/>
      <c r="BV798" s="14"/>
      <c r="BW798" s="14"/>
      <c r="BX798" s="14">
        <v>0.05</v>
      </c>
      <c r="BY798" s="14"/>
      <c r="BZ798" s="14">
        <v>9.0999999999999998E-2</v>
      </c>
      <c r="CA798" s="14"/>
      <c r="CB798" s="17">
        <v>-9.004362838406843</v>
      </c>
      <c r="CC798" s="17"/>
      <c r="CD798" s="17"/>
      <c r="CE798" s="17"/>
      <c r="CF798" s="17"/>
      <c r="CG798" s="6">
        <v>12.224500000000001</v>
      </c>
      <c r="CH798" s="6">
        <v>629.835390946502</v>
      </c>
      <c r="CI798" s="6">
        <v>5496.9551979121361</v>
      </c>
      <c r="CJ798" s="7">
        <v>330.89743589743591</v>
      </c>
      <c r="CK798" s="6">
        <v>3580.8422535211266</v>
      </c>
      <c r="CL798" s="6">
        <v>910.06276150627616</v>
      </c>
      <c r="CM798" s="8">
        <v>15.799999999999999</v>
      </c>
      <c r="CN798" s="8">
        <v>3333.2879940014004</v>
      </c>
    </row>
    <row r="799" spans="1:92" s="18" customFormat="1" x14ac:dyDescent="0.35">
      <c r="A799" s="15" t="s">
        <v>180</v>
      </c>
      <c r="B799" s="11">
        <v>44230</v>
      </c>
      <c r="C799" s="10" t="s">
        <v>93</v>
      </c>
      <c r="D799" s="10" t="s">
        <v>94</v>
      </c>
      <c r="E799" s="10" t="s">
        <v>119</v>
      </c>
      <c r="F799" s="14">
        <v>25.12</v>
      </c>
      <c r="G799" s="14">
        <v>6.66</v>
      </c>
      <c r="H799" s="16">
        <v>172.4</v>
      </c>
      <c r="I799" s="16">
        <v>86.2</v>
      </c>
      <c r="J799" s="16"/>
      <c r="K799" s="16"/>
      <c r="L799" s="14"/>
      <c r="M799" s="16">
        <v>615000</v>
      </c>
      <c r="N799" s="16">
        <v>435892</v>
      </c>
      <c r="O799" s="14">
        <v>174.6</v>
      </c>
      <c r="P799" s="14">
        <v>11660.4</v>
      </c>
      <c r="Q799" s="14">
        <v>114500.4</v>
      </c>
      <c r="R799" s="14">
        <v>8472.1</v>
      </c>
      <c r="S799" s="14">
        <v>119600</v>
      </c>
      <c r="T799" s="14">
        <v>804</v>
      </c>
      <c r="U799" s="14">
        <v>980.88</v>
      </c>
      <c r="V799" s="14"/>
      <c r="W799" s="14">
        <v>18225</v>
      </c>
      <c r="X799" s="14">
        <v>0.4</v>
      </c>
      <c r="Y799" s="14">
        <v>28349.24</v>
      </c>
      <c r="Z799" s="14">
        <v>110550.5</v>
      </c>
      <c r="AA799" s="14">
        <v>0.05</v>
      </c>
      <c r="AB799" s="14"/>
      <c r="AC799" s="14">
        <v>3.1</v>
      </c>
      <c r="AD799" s="14"/>
      <c r="AE799" s="14"/>
      <c r="AF799" s="14"/>
      <c r="AG799" s="14">
        <v>0.05</v>
      </c>
      <c r="AH799" s="14"/>
      <c r="AI799" s="14">
        <v>1.4E-2</v>
      </c>
      <c r="AJ799" s="14"/>
      <c r="AK799" s="14">
        <v>982.8</v>
      </c>
      <c r="AL799" s="14"/>
      <c r="AM799" s="14">
        <v>0.05</v>
      </c>
      <c r="AN799" s="14"/>
      <c r="AO799" s="14">
        <v>0.05</v>
      </c>
      <c r="AP799" s="14"/>
      <c r="AQ799" s="14"/>
      <c r="AR799" s="14"/>
      <c r="AS799" s="14">
        <v>4.2</v>
      </c>
      <c r="AT799" s="14"/>
      <c r="AU799" s="14">
        <v>0.05</v>
      </c>
      <c r="AV799" s="14"/>
      <c r="AW799" s="14">
        <v>7.21</v>
      </c>
      <c r="AX799" s="14"/>
      <c r="AY799" s="14">
        <v>0.02</v>
      </c>
      <c r="AZ799" s="14"/>
      <c r="BA799" s="14"/>
      <c r="BB799" s="14"/>
      <c r="BC799" s="14"/>
      <c r="BD799" s="14">
        <v>30.8</v>
      </c>
      <c r="BE799" s="14"/>
      <c r="BF799" s="14">
        <v>1E-3</v>
      </c>
      <c r="BG799" s="14"/>
      <c r="BH799" s="14">
        <v>11.6</v>
      </c>
      <c r="BI799" s="14"/>
      <c r="BJ799" s="14">
        <v>0.01</v>
      </c>
      <c r="BK799" s="14"/>
      <c r="BL799" s="14">
        <v>0.01</v>
      </c>
      <c r="BM799" s="14"/>
      <c r="BN799" s="14">
        <v>0.02</v>
      </c>
      <c r="BO799" s="14"/>
      <c r="BP799" s="14">
        <v>0.02</v>
      </c>
      <c r="BQ799" s="14"/>
      <c r="BR799" s="14">
        <v>0.41399999999999998</v>
      </c>
      <c r="BS799" s="14"/>
      <c r="BT799" s="14">
        <v>5.36</v>
      </c>
      <c r="BU799" s="14"/>
      <c r="BV799" s="14"/>
      <c r="BW799" s="14"/>
      <c r="BX799" s="14">
        <v>0.56000000000000005</v>
      </c>
      <c r="BY799" s="14"/>
      <c r="BZ799" s="14">
        <v>6.6</v>
      </c>
      <c r="CA799" s="14"/>
      <c r="CB799" s="17">
        <v>5.260431026826101</v>
      </c>
      <c r="CC799" s="17"/>
      <c r="CD799" s="17"/>
      <c r="CE799" s="17"/>
      <c r="CF799" s="17"/>
      <c r="CG799" s="6">
        <v>8.73</v>
      </c>
      <c r="CH799" s="6">
        <v>959.7037037037037</v>
      </c>
      <c r="CI799" s="6">
        <v>4980.4436711613744</v>
      </c>
      <c r="CJ799" s="7">
        <v>217.23333333333335</v>
      </c>
      <c r="CK799" s="6">
        <v>3369.0140845070423</v>
      </c>
      <c r="CL799" s="6">
        <v>381.2761506276151</v>
      </c>
      <c r="CM799" s="8">
        <v>16.079999999999998</v>
      </c>
      <c r="CN799" s="8">
        <v>1831.8217850000001</v>
      </c>
    </row>
    <row r="800" spans="1:92" s="18" customFormat="1" x14ac:dyDescent="0.35">
      <c r="A800" s="15" t="s">
        <v>118</v>
      </c>
      <c r="B800" s="11">
        <v>43263</v>
      </c>
      <c r="C800" s="10" t="s">
        <v>93</v>
      </c>
      <c r="D800" s="10" t="s">
        <v>99</v>
      </c>
      <c r="E800" s="10" t="s">
        <v>119</v>
      </c>
      <c r="F800" s="14">
        <v>23.2</v>
      </c>
      <c r="G800" s="14">
        <v>6.51</v>
      </c>
      <c r="H800" s="16">
        <v>169700</v>
      </c>
      <c r="I800" s="16">
        <v>106.1</v>
      </c>
      <c r="J800" s="16"/>
      <c r="K800" s="16"/>
      <c r="L800" s="14">
        <v>6.94</v>
      </c>
      <c r="M800" s="16">
        <v>197600</v>
      </c>
      <c r="N800" s="16">
        <v>331395</v>
      </c>
      <c r="O800" s="14">
        <v>193.85</v>
      </c>
      <c r="P800" s="14">
        <v>6735</v>
      </c>
      <c r="Q800" s="14">
        <v>107700</v>
      </c>
      <c r="R800" s="14">
        <v>7280</v>
      </c>
      <c r="S800" s="14">
        <v>153555.22</v>
      </c>
      <c r="T800" s="14">
        <v>807.41</v>
      </c>
      <c r="U800" s="14">
        <v>985.04019999999991</v>
      </c>
      <c r="V800" s="14"/>
      <c r="W800" s="14">
        <v>32228.28</v>
      </c>
      <c r="X800" s="14">
        <v>0.55000000000000004</v>
      </c>
      <c r="Y800" s="14">
        <v>24410</v>
      </c>
      <c r="Z800" s="14">
        <v>108111.89</v>
      </c>
      <c r="AA800" s="14">
        <v>0.01</v>
      </c>
      <c r="AB800" s="14"/>
      <c r="AC800" s="14">
        <v>0</v>
      </c>
      <c r="AD800" s="14"/>
      <c r="AE800" s="14"/>
      <c r="AF800" s="14"/>
      <c r="AG800" s="14">
        <v>0.02</v>
      </c>
      <c r="AH800" s="14"/>
      <c r="AI800" s="14">
        <v>3.5999999999999999E-3</v>
      </c>
      <c r="AJ800" s="14"/>
      <c r="AK800" s="14">
        <v>750.18</v>
      </c>
      <c r="AL800" s="14"/>
      <c r="AM800" s="14">
        <v>0.01</v>
      </c>
      <c r="AN800" s="14"/>
      <c r="AO800" s="14">
        <v>0.01</v>
      </c>
      <c r="AP800" s="14"/>
      <c r="AQ800" s="14"/>
      <c r="AR800" s="14"/>
      <c r="AS800" s="14">
        <v>0.01</v>
      </c>
      <c r="AT800" s="14"/>
      <c r="AU800" s="14">
        <v>0.01</v>
      </c>
      <c r="AV800" s="14"/>
      <c r="AW800" s="14">
        <v>0.01</v>
      </c>
      <c r="AX800" s="14"/>
      <c r="AY800" s="14">
        <v>0.01</v>
      </c>
      <c r="AZ800" s="14"/>
      <c r="BA800" s="14"/>
      <c r="BB800" s="14"/>
      <c r="BC800" s="14"/>
      <c r="BD800" s="14">
        <v>0.6169</v>
      </c>
      <c r="BE800" s="14"/>
      <c r="BF800" s="14">
        <v>0.04</v>
      </c>
      <c r="BG800" s="14"/>
      <c r="BH800" s="14">
        <v>10.75</v>
      </c>
      <c r="BI800" s="14"/>
      <c r="BJ800" s="14">
        <v>0.11</v>
      </c>
      <c r="BK800" s="14"/>
      <c r="BL800" s="14">
        <v>0.01</v>
      </c>
      <c r="BM800" s="14"/>
      <c r="BN800" s="14">
        <v>0.01</v>
      </c>
      <c r="BO800" s="14"/>
      <c r="BP800" s="14">
        <v>0.01</v>
      </c>
      <c r="BQ800" s="14"/>
      <c r="BR800" s="14">
        <v>1E-3</v>
      </c>
      <c r="BS800" s="14"/>
      <c r="BT800" s="14">
        <v>3.4198</v>
      </c>
      <c r="BU800" s="14"/>
      <c r="BV800" s="14"/>
      <c r="BW800" s="14"/>
      <c r="BX800" s="14">
        <v>0.1</v>
      </c>
      <c r="BY800" s="14"/>
      <c r="BZ800" s="14">
        <v>0.71499999999999997</v>
      </c>
      <c r="CA800" s="14"/>
      <c r="CB800" s="17">
        <v>-10.857345627583657</v>
      </c>
      <c r="CC800" s="17"/>
      <c r="CD800" s="17"/>
      <c r="CE800" s="17"/>
      <c r="CF800" s="17"/>
      <c r="CG800" s="6">
        <v>9.692499999999999</v>
      </c>
      <c r="CH800" s="6">
        <v>554.32098765432102</v>
      </c>
      <c r="CI800" s="6">
        <v>4684.6454980426279</v>
      </c>
      <c r="CJ800" s="7">
        <v>186.66666666666666</v>
      </c>
      <c r="CK800" s="6">
        <v>4325.4991549295773</v>
      </c>
      <c r="CL800" s="6">
        <v>674.23179916317997</v>
      </c>
      <c r="CM800" s="8">
        <v>16.148199999999999</v>
      </c>
      <c r="CN800" s="8">
        <v>1791.4140173000001</v>
      </c>
    </row>
    <row r="801" spans="1:92" s="18" customFormat="1" x14ac:dyDescent="0.35">
      <c r="A801" s="15" t="s">
        <v>180</v>
      </c>
      <c r="B801" s="11">
        <v>44972</v>
      </c>
      <c r="C801" s="10" t="s">
        <v>93</v>
      </c>
      <c r="D801" s="10" t="s">
        <v>94</v>
      </c>
      <c r="E801" s="10" t="s">
        <v>119</v>
      </c>
      <c r="F801" s="14">
        <v>24.86</v>
      </c>
      <c r="G801" s="14">
        <v>6.48</v>
      </c>
      <c r="H801" s="16">
        <v>194.5</v>
      </c>
      <c r="I801" s="16">
        <v>97250</v>
      </c>
      <c r="J801" s="16"/>
      <c r="K801" s="16"/>
      <c r="L801" s="14" t="s">
        <v>112</v>
      </c>
      <c r="M801" s="16" t="s">
        <v>112</v>
      </c>
      <c r="N801" s="16">
        <v>461620</v>
      </c>
      <c r="O801" s="14">
        <v>98.6</v>
      </c>
      <c r="P801" s="14">
        <v>10923</v>
      </c>
      <c r="Q801" s="14">
        <v>106746</v>
      </c>
      <c r="R801" s="14">
        <v>9541</v>
      </c>
      <c r="S801" s="14">
        <v>132807</v>
      </c>
      <c r="T801" s="14"/>
      <c r="U801" s="14">
        <v>995</v>
      </c>
      <c r="V801" s="14"/>
      <c r="W801" s="14">
        <v>36780</v>
      </c>
      <c r="X801" s="14">
        <v>251</v>
      </c>
      <c r="Y801" s="14" t="s">
        <v>102</v>
      </c>
      <c r="Z801" s="14">
        <v>149113</v>
      </c>
      <c r="AA801" s="14">
        <v>2.8999999999999998E-3</v>
      </c>
      <c r="AB801" s="14"/>
      <c r="AC801" s="14">
        <v>0.54400000000000004</v>
      </c>
      <c r="AD801" s="14"/>
      <c r="AE801" s="14">
        <v>2.5000000000000001E-4</v>
      </c>
      <c r="AF801" s="14"/>
      <c r="AG801" s="14">
        <v>0.02</v>
      </c>
      <c r="AH801" s="14"/>
      <c r="AI801" s="14">
        <v>6.7499999999999999E-3</v>
      </c>
      <c r="AJ801" s="14"/>
      <c r="AK801" s="14">
        <v>29.3</v>
      </c>
      <c r="AL801" s="14"/>
      <c r="AM801" s="14">
        <v>0.18415999999999999</v>
      </c>
      <c r="AN801" s="14"/>
      <c r="AO801" s="14">
        <v>2.5000000000000001E-4</v>
      </c>
      <c r="AP801" s="14"/>
      <c r="AQ801" s="14"/>
      <c r="AR801" s="14">
        <v>83.5</v>
      </c>
      <c r="AS801" s="14">
        <v>2.8119999999999999E-2</v>
      </c>
      <c r="AT801" s="14"/>
      <c r="AU801" s="14">
        <v>3.474E-2</v>
      </c>
      <c r="AV801" s="14"/>
      <c r="AW801" s="14">
        <v>1.64E-3</v>
      </c>
      <c r="AX801" s="14"/>
      <c r="AY801" s="14">
        <v>2.3570000000000001E-2</v>
      </c>
      <c r="AZ801" s="14"/>
      <c r="BA801" s="14"/>
      <c r="BB801" s="14"/>
      <c r="BC801" s="14"/>
      <c r="BD801" s="14">
        <v>1.1499999999999999</v>
      </c>
      <c r="BE801" s="14"/>
      <c r="BF801" s="14">
        <v>1.66E-3</v>
      </c>
      <c r="BG801" s="14"/>
      <c r="BH801" s="14">
        <v>5.9692999999999996</v>
      </c>
      <c r="BI801" s="14"/>
      <c r="BJ801" s="14">
        <v>27.54</v>
      </c>
      <c r="BK801" s="14"/>
      <c r="BL801" s="14">
        <v>4.113E-2</v>
      </c>
      <c r="BM801" s="14"/>
      <c r="BN801" s="14">
        <v>0.14754999999999999</v>
      </c>
      <c r="BO801" s="14"/>
      <c r="BP801" s="14">
        <v>1.0059999999999999E-2</v>
      </c>
      <c r="BQ801" s="14"/>
      <c r="BR801" s="14">
        <v>8.3769999999999997E-2</v>
      </c>
      <c r="BS801" s="14"/>
      <c r="BT801" s="14">
        <v>80.179000000000002</v>
      </c>
      <c r="BU801" s="14"/>
      <c r="BV801" s="14"/>
      <c r="BW801" s="14"/>
      <c r="BX801" s="14">
        <v>8.8500000000000002E-3</v>
      </c>
      <c r="BY801" s="14"/>
      <c r="BZ801" s="14">
        <v>0.187</v>
      </c>
      <c r="CA801" s="14"/>
      <c r="CB801" s="17">
        <v>-8.9550679458223392</v>
      </c>
      <c r="CC801" s="17"/>
      <c r="CD801" s="17"/>
      <c r="CE801" s="17"/>
      <c r="CF801" s="17"/>
      <c r="CG801" s="6">
        <v>4.93</v>
      </c>
      <c r="CH801" s="6">
        <v>899.01234567901236</v>
      </c>
      <c r="CI801" s="6">
        <v>4643.149195302306</v>
      </c>
      <c r="CJ801" s="7">
        <v>244.64102564102564</v>
      </c>
      <c r="CK801" s="6">
        <v>3741.0422535211269</v>
      </c>
      <c r="CL801" s="6">
        <v>769.45606694560672</v>
      </c>
      <c r="CM801" s="8">
        <v>16.311475409836067</v>
      </c>
      <c r="CN801" s="8">
        <v>2470.8024100000002</v>
      </c>
    </row>
    <row r="802" spans="1:92" s="18" customFormat="1" x14ac:dyDescent="0.35">
      <c r="A802" s="15" t="s">
        <v>118</v>
      </c>
      <c r="B802" s="11">
        <v>43454</v>
      </c>
      <c r="C802" s="10" t="s">
        <v>93</v>
      </c>
      <c r="D802" s="10" t="s">
        <v>99</v>
      </c>
      <c r="E802" s="10" t="s">
        <v>119</v>
      </c>
      <c r="F802" s="14">
        <v>25.7</v>
      </c>
      <c r="G802" s="14">
        <v>6.7</v>
      </c>
      <c r="H802" s="16">
        <v>102900</v>
      </c>
      <c r="I802" s="16">
        <v>98.26</v>
      </c>
      <c r="J802" s="16"/>
      <c r="K802" s="16"/>
      <c r="L802" s="14">
        <v>6.9</v>
      </c>
      <c r="M802" s="16">
        <v>185400</v>
      </c>
      <c r="N802" s="16">
        <v>323410</v>
      </c>
      <c r="O802" s="14">
        <v>274.39999999999998</v>
      </c>
      <c r="P802" s="14">
        <v>6980</v>
      </c>
      <c r="Q802" s="14">
        <v>130520</v>
      </c>
      <c r="R802" s="14">
        <v>7168</v>
      </c>
      <c r="S802" s="14">
        <v>128310.2115</v>
      </c>
      <c r="T802" s="14">
        <v>817.97</v>
      </c>
      <c r="U802" s="14">
        <v>997.92340000000002</v>
      </c>
      <c r="V802" s="14"/>
      <c r="W802" s="14">
        <v>29861.58</v>
      </c>
      <c r="X802" s="14">
        <v>0.437</v>
      </c>
      <c r="Y802" s="14">
        <v>23250</v>
      </c>
      <c r="Z802" s="14">
        <v>102974.25</v>
      </c>
      <c r="AA802" s="14">
        <v>0.01</v>
      </c>
      <c r="AB802" s="14"/>
      <c r="AC802" s="14">
        <v>0</v>
      </c>
      <c r="AD802" s="14"/>
      <c r="AE802" s="14"/>
      <c r="AF802" s="14"/>
      <c r="AG802" s="14">
        <v>0.02</v>
      </c>
      <c r="AH802" s="14"/>
      <c r="AI802" s="14">
        <v>1.17E-2</v>
      </c>
      <c r="AJ802" s="14"/>
      <c r="AK802" s="14">
        <v>784.37959999999998</v>
      </c>
      <c r="AL802" s="14"/>
      <c r="AM802" s="14">
        <v>0.01</v>
      </c>
      <c r="AN802" s="14"/>
      <c r="AO802" s="14">
        <v>0.01</v>
      </c>
      <c r="AP802" s="14"/>
      <c r="AQ802" s="14"/>
      <c r="AR802" s="14"/>
      <c r="AS802" s="14">
        <v>0.01</v>
      </c>
      <c r="AT802" s="14"/>
      <c r="AU802" s="14">
        <v>0.01</v>
      </c>
      <c r="AV802" s="14"/>
      <c r="AW802" s="14">
        <v>0.01</v>
      </c>
      <c r="AX802" s="14"/>
      <c r="AY802" s="14">
        <v>0.01</v>
      </c>
      <c r="AZ802" s="14"/>
      <c r="BA802" s="14"/>
      <c r="BB802" s="14"/>
      <c r="BC802" s="14"/>
      <c r="BD802" s="14">
        <v>6.9631999999999996</v>
      </c>
      <c r="BE802" s="14"/>
      <c r="BF802" s="14">
        <v>0.54749999999999999</v>
      </c>
      <c r="BG802" s="14"/>
      <c r="BH802" s="14">
        <v>11.443899999999999</v>
      </c>
      <c r="BI802" s="14"/>
      <c r="BJ802" s="14">
        <v>0.1</v>
      </c>
      <c r="BK802" s="14"/>
      <c r="BL802" s="14">
        <v>0.01</v>
      </c>
      <c r="BM802" s="14"/>
      <c r="BN802" s="14">
        <v>0.01</v>
      </c>
      <c r="BO802" s="14"/>
      <c r="BP802" s="14">
        <v>0.01</v>
      </c>
      <c r="BQ802" s="14"/>
      <c r="BR802" s="14">
        <v>1E-3</v>
      </c>
      <c r="BS802" s="14"/>
      <c r="BT802" s="14">
        <v>5.1954000000000002</v>
      </c>
      <c r="BU802" s="14"/>
      <c r="BV802" s="14"/>
      <c r="BW802" s="14"/>
      <c r="BX802" s="14">
        <v>0.1</v>
      </c>
      <c r="BY802" s="14"/>
      <c r="BZ802" s="14">
        <v>1.8037000000000001</v>
      </c>
      <c r="CA802" s="14"/>
      <c r="CB802" s="17">
        <v>4.3126088636834696</v>
      </c>
      <c r="CC802" s="17"/>
      <c r="CD802" s="17"/>
      <c r="CE802" s="17"/>
      <c r="CF802" s="17"/>
      <c r="CG802" s="6">
        <v>13.719999999999999</v>
      </c>
      <c r="CH802" s="6">
        <v>574.4855967078189</v>
      </c>
      <c r="CI802" s="6">
        <v>5677.2509786863857</v>
      </c>
      <c r="CJ802" s="7">
        <v>183.7948717948718</v>
      </c>
      <c r="CK802" s="6">
        <v>3614.3721549295774</v>
      </c>
      <c r="CL802" s="6">
        <v>624.71924686192472</v>
      </c>
      <c r="CM802" s="8">
        <v>16.359400000000001</v>
      </c>
      <c r="CN802" s="8">
        <v>1706.2833225000002</v>
      </c>
    </row>
    <row r="803" spans="1:92" s="18" customFormat="1" x14ac:dyDescent="0.35">
      <c r="A803" s="15" t="s">
        <v>196</v>
      </c>
      <c r="B803" s="11">
        <v>45336</v>
      </c>
      <c r="C803" s="10" t="s">
        <v>93</v>
      </c>
      <c r="D803" s="10" t="s">
        <v>94</v>
      </c>
      <c r="E803" s="10" t="s">
        <v>128</v>
      </c>
      <c r="F803" s="14">
        <v>24.88</v>
      </c>
      <c r="G803" s="14">
        <v>6.85</v>
      </c>
      <c r="H803" s="16">
        <v>200000</v>
      </c>
      <c r="I803" s="16">
        <v>101000</v>
      </c>
      <c r="J803" s="16"/>
      <c r="K803" s="16"/>
      <c r="L803" s="14" t="s">
        <v>101</v>
      </c>
      <c r="M803" s="16"/>
      <c r="N803" s="16">
        <v>106380</v>
      </c>
      <c r="O803" s="14">
        <v>222</v>
      </c>
      <c r="P803" s="14">
        <v>7654</v>
      </c>
      <c r="Q803" s="14">
        <v>114422</v>
      </c>
      <c r="R803" s="14">
        <v>1</v>
      </c>
      <c r="S803" s="14">
        <v>124634</v>
      </c>
      <c r="T803" s="14"/>
      <c r="U803" s="14">
        <v>1000</v>
      </c>
      <c r="V803" s="14"/>
      <c r="W803" s="14">
        <v>42502</v>
      </c>
      <c r="X803" s="14">
        <v>72</v>
      </c>
      <c r="Y803" s="14" t="s">
        <v>102</v>
      </c>
      <c r="Z803" s="14">
        <v>167791</v>
      </c>
      <c r="AA803" s="14">
        <v>3.2360000000000002</v>
      </c>
      <c r="AB803" s="14"/>
      <c r="AC803" s="14">
        <v>0.84499999999999997</v>
      </c>
      <c r="AD803" s="14"/>
      <c r="AE803" s="14">
        <v>1.106E-2</v>
      </c>
      <c r="AF803" s="14"/>
      <c r="AG803" s="14">
        <v>0.1</v>
      </c>
      <c r="AH803" s="14"/>
      <c r="AI803" s="14">
        <v>3.5159999999999997E-2</v>
      </c>
      <c r="AJ803" s="14"/>
      <c r="AK803" s="14">
        <v>519</v>
      </c>
      <c r="AL803" s="14"/>
      <c r="AM803" s="14">
        <v>8.1820000000000004E-2</v>
      </c>
      <c r="AN803" s="14"/>
      <c r="AO803" s="14">
        <v>4.0000000000000002E-4</v>
      </c>
      <c r="AP803" s="14"/>
      <c r="AQ803" s="14"/>
      <c r="AR803" s="14">
        <v>133</v>
      </c>
      <c r="AS803" s="14">
        <v>9.4223999999999997</v>
      </c>
      <c r="AT803" s="14"/>
      <c r="AU803" s="14">
        <v>1.32E-3</v>
      </c>
      <c r="AV803" s="14"/>
      <c r="AW803" s="14">
        <v>5.3367000000000004</v>
      </c>
      <c r="AX803" s="14"/>
      <c r="AY803" s="14">
        <v>1.635E-2</v>
      </c>
      <c r="AZ803" s="14"/>
      <c r="BA803" s="14"/>
      <c r="BB803" s="14"/>
      <c r="BC803" s="14"/>
      <c r="BD803" s="14">
        <v>1.51</v>
      </c>
      <c r="BE803" s="14"/>
      <c r="BF803" s="14">
        <v>0.73636000000000001</v>
      </c>
      <c r="BG803" s="14"/>
      <c r="BH803" s="14">
        <v>7.2815000000000003</v>
      </c>
      <c r="BI803" s="14"/>
      <c r="BJ803" s="14">
        <v>9.7199999999999995E-2</v>
      </c>
      <c r="BK803" s="14"/>
      <c r="BL803" s="14">
        <v>0.43926999999999999</v>
      </c>
      <c r="BM803" s="14"/>
      <c r="BN803" s="14">
        <v>6.7400000000000003E-3</v>
      </c>
      <c r="BO803" s="14"/>
      <c r="BP803" s="14">
        <v>9.425E-2</v>
      </c>
      <c r="BQ803" s="14"/>
      <c r="BR803" s="14">
        <v>6.3891</v>
      </c>
      <c r="BS803" s="14"/>
      <c r="BT803" s="14">
        <v>8.8923000000000005</v>
      </c>
      <c r="BU803" s="14"/>
      <c r="BV803" s="14"/>
      <c r="BW803" s="14"/>
      <c r="BX803" s="14">
        <v>1.1509999999999999E-2</v>
      </c>
      <c r="BY803" s="14"/>
      <c r="BZ803" s="14">
        <v>0.41199999999999998</v>
      </c>
      <c r="CA803" s="14"/>
      <c r="CB803" s="17"/>
      <c r="CC803" s="17"/>
      <c r="CD803" s="17"/>
      <c r="CE803" s="17"/>
      <c r="CF803" s="17"/>
      <c r="CG803" s="6">
        <v>11.1</v>
      </c>
      <c r="CH803" s="6">
        <v>629.95884773662544</v>
      </c>
      <c r="CI803" s="6">
        <v>4977.0334928229668</v>
      </c>
      <c r="CJ803" s="7">
        <v>2.564102564102564E-2</v>
      </c>
      <c r="CK803" s="6">
        <v>3510.8169014084506</v>
      </c>
      <c r="CL803" s="6">
        <v>889.16317991631809</v>
      </c>
      <c r="CM803" s="8">
        <v>16.393442622950818</v>
      </c>
      <c r="CN803" s="8">
        <v>2780.2968700000001</v>
      </c>
    </row>
    <row r="804" spans="1:92" s="18" customFormat="1" x14ac:dyDescent="0.35">
      <c r="A804" s="15" t="s">
        <v>196</v>
      </c>
      <c r="B804" s="11">
        <v>44888</v>
      </c>
      <c r="C804" s="10" t="s">
        <v>93</v>
      </c>
      <c r="D804" s="10" t="s">
        <v>94</v>
      </c>
      <c r="E804" s="10" t="s">
        <v>128</v>
      </c>
      <c r="F804" s="14">
        <v>25.6</v>
      </c>
      <c r="G804" s="14">
        <v>6.83</v>
      </c>
      <c r="H804" s="16">
        <v>196.6</v>
      </c>
      <c r="I804" s="16">
        <v>98460</v>
      </c>
      <c r="J804" s="16"/>
      <c r="K804" s="16"/>
      <c r="L804" s="14" t="s">
        <v>112</v>
      </c>
      <c r="M804" s="16" t="s">
        <v>112</v>
      </c>
      <c r="N804" s="16">
        <v>483830</v>
      </c>
      <c r="O804" s="14">
        <v>151</v>
      </c>
      <c r="P804" s="14">
        <v>9172</v>
      </c>
      <c r="Q804" s="14">
        <v>143546</v>
      </c>
      <c r="R804" s="14">
        <v>11396</v>
      </c>
      <c r="S804" s="14">
        <v>136698</v>
      </c>
      <c r="T804" s="14"/>
      <c r="U804" s="14">
        <v>1002</v>
      </c>
      <c r="V804" s="14"/>
      <c r="W804" s="14">
        <v>38764</v>
      </c>
      <c r="X804" s="14">
        <v>161</v>
      </c>
      <c r="Y804" s="14" t="s">
        <v>102</v>
      </c>
      <c r="Z804" s="14">
        <v>189298</v>
      </c>
      <c r="AA804" s="14">
        <v>0.1862</v>
      </c>
      <c r="AB804" s="14"/>
      <c r="AC804" s="14">
        <v>0.48</v>
      </c>
      <c r="AD804" s="14"/>
      <c r="AE804" s="14">
        <v>1.5640000000000001E-2</v>
      </c>
      <c r="AF804" s="14"/>
      <c r="AG804" s="14">
        <v>0.04</v>
      </c>
      <c r="AH804" s="14"/>
      <c r="AI804" s="14">
        <v>4.5170000000000002E-2</v>
      </c>
      <c r="AJ804" s="14"/>
      <c r="AK804" s="14">
        <v>891</v>
      </c>
      <c r="AL804" s="14"/>
      <c r="AM804" s="14">
        <v>5.8500000000000003E-2</v>
      </c>
      <c r="AN804" s="14"/>
      <c r="AO804" s="14">
        <v>4.2000000000000002E-4</v>
      </c>
      <c r="AP804" s="14"/>
      <c r="AQ804" s="14"/>
      <c r="AR804" s="14">
        <v>82.1</v>
      </c>
      <c r="AS804" s="14">
        <v>0.36342999999999998</v>
      </c>
      <c r="AT804" s="14"/>
      <c r="AU804" s="14">
        <v>6.7400000000000003E-3</v>
      </c>
      <c r="AV804" s="14"/>
      <c r="AW804" s="14">
        <v>8.0374999999999996</v>
      </c>
      <c r="AX804" s="14"/>
      <c r="AY804" s="14">
        <v>4.138E-2</v>
      </c>
      <c r="AZ804" s="14"/>
      <c r="BA804" s="14"/>
      <c r="BB804" s="14"/>
      <c r="BC804" s="14"/>
      <c r="BD804" s="14">
        <v>0.82099999999999995</v>
      </c>
      <c r="BE804" s="14"/>
      <c r="BF804" s="14">
        <v>0.20236000000000001</v>
      </c>
      <c r="BG804" s="14"/>
      <c r="BH804" s="14">
        <v>26.085000000000001</v>
      </c>
      <c r="BI804" s="14"/>
      <c r="BJ804" s="14">
        <v>4.9700000000000001E-2</v>
      </c>
      <c r="BK804" s="14"/>
      <c r="BL804" s="14">
        <v>0.43108000000000002</v>
      </c>
      <c r="BM804" s="14"/>
      <c r="BN804" s="14">
        <v>5.9819999999999998E-2</v>
      </c>
      <c r="BO804" s="14"/>
      <c r="BP804" s="14">
        <v>1.668E-2</v>
      </c>
      <c r="BQ804" s="14"/>
      <c r="BR804" s="14">
        <v>8.2799999999999994</v>
      </c>
      <c r="BS804" s="14"/>
      <c r="BT804" s="14">
        <v>3.7833999999999999</v>
      </c>
      <c r="BU804" s="14"/>
      <c r="BV804" s="14"/>
      <c r="BW804" s="14"/>
      <c r="BX804" s="14">
        <v>3.424E-2</v>
      </c>
      <c r="BY804" s="14"/>
      <c r="BZ804" s="14">
        <v>0.54</v>
      </c>
      <c r="CA804" s="14"/>
      <c r="CB804" s="17">
        <v>-2.8759241965084175</v>
      </c>
      <c r="CC804" s="17"/>
      <c r="CD804" s="17"/>
      <c r="CE804" s="17"/>
      <c r="CF804" s="17"/>
      <c r="CG804" s="6">
        <v>7.55</v>
      </c>
      <c r="CH804" s="6">
        <v>754.89711934156378</v>
      </c>
      <c r="CI804" s="6">
        <v>6243.8451500652463</v>
      </c>
      <c r="CJ804" s="7">
        <v>292.20512820512823</v>
      </c>
      <c r="CK804" s="6">
        <v>3850.6478873239435</v>
      </c>
      <c r="CL804" s="6">
        <v>810.96234309623435</v>
      </c>
      <c r="CM804" s="8">
        <v>16.42622950819672</v>
      </c>
      <c r="CN804" s="8">
        <v>3136.6678600000005</v>
      </c>
    </row>
    <row r="805" spans="1:92" s="18" customFormat="1" x14ac:dyDescent="0.35">
      <c r="A805" s="15" t="s">
        <v>190</v>
      </c>
      <c r="B805" s="11">
        <v>44687</v>
      </c>
      <c r="C805" s="10" t="s">
        <v>93</v>
      </c>
      <c r="D805" s="10" t="s">
        <v>94</v>
      </c>
      <c r="E805" s="10" t="s">
        <v>97</v>
      </c>
      <c r="F805" s="14">
        <v>27.3</v>
      </c>
      <c r="G805" s="14">
        <v>6.9</v>
      </c>
      <c r="H805" s="16">
        <v>189.3</v>
      </c>
      <c r="I805" s="16">
        <v>94.68</v>
      </c>
      <c r="J805" s="16"/>
      <c r="K805" s="16"/>
      <c r="L805" s="14"/>
      <c r="M805" s="16">
        <v>219000</v>
      </c>
      <c r="N805" s="16">
        <v>400600</v>
      </c>
      <c r="O805" s="14">
        <v>476</v>
      </c>
      <c r="P805" s="14">
        <v>5622</v>
      </c>
      <c r="Q805" s="14">
        <v>111982</v>
      </c>
      <c r="R805" s="14">
        <v>9089</v>
      </c>
      <c r="S805" s="14">
        <v>113712</v>
      </c>
      <c r="T805" s="14">
        <v>822</v>
      </c>
      <c r="U805" s="14">
        <v>1003</v>
      </c>
      <c r="V805" s="14"/>
      <c r="W805" s="14">
        <v>47293</v>
      </c>
      <c r="X805" s="14">
        <v>0.2</v>
      </c>
      <c r="Y805" s="14">
        <v>26820</v>
      </c>
      <c r="Z805" s="14">
        <v>102555</v>
      </c>
      <c r="AA805" s="14">
        <v>0.68</v>
      </c>
      <c r="AB805" s="14"/>
      <c r="AC805" s="14">
        <v>0.59299999999999997</v>
      </c>
      <c r="AD805" s="14"/>
      <c r="AE805" s="14"/>
      <c r="AF805" s="14"/>
      <c r="AG805" s="14">
        <v>0.05</v>
      </c>
      <c r="AH805" s="14"/>
      <c r="AI805" s="14">
        <v>7.7000000000000002E-3</v>
      </c>
      <c r="AJ805" s="14"/>
      <c r="AK805" s="14">
        <v>776</v>
      </c>
      <c r="AL805" s="14"/>
      <c r="AM805" s="14">
        <v>0.442</v>
      </c>
      <c r="AN805" s="14"/>
      <c r="AO805" s="14">
        <v>0.19</v>
      </c>
      <c r="AP805" s="14"/>
      <c r="AQ805" s="14"/>
      <c r="AR805" s="14"/>
      <c r="AS805" s="14">
        <v>3.7250000000000001</v>
      </c>
      <c r="AT805" s="14"/>
      <c r="AU805" s="14">
        <v>2.137</v>
      </c>
      <c r="AV805" s="14"/>
      <c r="AW805" s="14">
        <v>0.36599999999999999</v>
      </c>
      <c r="AX805" s="14"/>
      <c r="AY805" s="14">
        <v>0.56499999999999995</v>
      </c>
      <c r="AZ805" s="14"/>
      <c r="BA805" s="14"/>
      <c r="BB805" s="14"/>
      <c r="BC805" s="14"/>
      <c r="BD805" s="14">
        <v>3.149</v>
      </c>
      <c r="BE805" s="14"/>
      <c r="BF805" s="14">
        <v>1E-3</v>
      </c>
      <c r="BG805" s="14"/>
      <c r="BH805" s="14">
        <v>2.5430000000000001</v>
      </c>
      <c r="BI805" s="14"/>
      <c r="BJ805" s="14">
        <v>0.71</v>
      </c>
      <c r="BK805" s="14"/>
      <c r="BL805" s="14">
        <v>0.504</v>
      </c>
      <c r="BM805" s="14"/>
      <c r="BN805" s="14">
        <v>2.9769999999999999</v>
      </c>
      <c r="BO805" s="14"/>
      <c r="BP805" s="14">
        <v>0.02</v>
      </c>
      <c r="BQ805" s="14"/>
      <c r="BR805" s="14">
        <v>2.9449999999999998</v>
      </c>
      <c r="BS805" s="14"/>
      <c r="BT805" s="14">
        <v>4.26</v>
      </c>
      <c r="BU805" s="14"/>
      <c r="BV805" s="14"/>
      <c r="BW805" s="14"/>
      <c r="BX805" s="14">
        <v>0.22900000000000001</v>
      </c>
      <c r="BY805" s="14"/>
      <c r="BZ805" s="14">
        <v>0.311</v>
      </c>
      <c r="CA805" s="14"/>
      <c r="CB805" s="17">
        <v>-2.3641436028953167</v>
      </c>
      <c r="CC805" s="17"/>
      <c r="CD805" s="17"/>
      <c r="CE805" s="17"/>
      <c r="CF805" s="17"/>
      <c r="CG805" s="6">
        <v>23.8</v>
      </c>
      <c r="CH805" s="6">
        <v>462.71604938271605</v>
      </c>
      <c r="CI805" s="6">
        <v>4870.9003914745545</v>
      </c>
      <c r="CJ805" s="7">
        <v>233.05128205128204</v>
      </c>
      <c r="CK805" s="6">
        <v>3203.1549295774648</v>
      </c>
      <c r="CL805" s="6">
        <v>989.39330543933056</v>
      </c>
      <c r="CM805" s="8">
        <v>16.442622950819672</v>
      </c>
      <c r="CN805" s="8">
        <v>1699.33635</v>
      </c>
    </row>
    <row r="806" spans="1:92" s="18" customFormat="1" x14ac:dyDescent="0.35">
      <c r="A806" s="15" t="s">
        <v>118</v>
      </c>
      <c r="B806" s="11">
        <v>43111</v>
      </c>
      <c r="C806" s="10" t="s">
        <v>93</v>
      </c>
      <c r="D806" s="10" t="s">
        <v>99</v>
      </c>
      <c r="E806" s="10" t="s">
        <v>119</v>
      </c>
      <c r="F806" s="14">
        <v>24.7</v>
      </c>
      <c r="G806" s="14">
        <v>7.12</v>
      </c>
      <c r="H806" s="16">
        <v>194500</v>
      </c>
      <c r="I806" s="16">
        <v>97.14</v>
      </c>
      <c r="J806" s="16"/>
      <c r="K806" s="16"/>
      <c r="L806" s="14">
        <v>7</v>
      </c>
      <c r="M806" s="16">
        <v>191700</v>
      </c>
      <c r="N806" s="16">
        <v>323615</v>
      </c>
      <c r="O806" s="14">
        <v>173</v>
      </c>
      <c r="P806" s="14">
        <v>7675</v>
      </c>
      <c r="Q806" s="14">
        <v>112635</v>
      </c>
      <c r="R806" s="14">
        <v>7650</v>
      </c>
      <c r="S806" s="14">
        <v>135655</v>
      </c>
      <c r="T806" s="14">
        <v>835.2</v>
      </c>
      <c r="U806" s="14">
        <v>1018.9440000000001</v>
      </c>
      <c r="V806" s="14"/>
      <c r="W806" s="14">
        <v>23996</v>
      </c>
      <c r="X806" s="14">
        <v>0.5</v>
      </c>
      <c r="Y806" s="14">
        <v>24590</v>
      </c>
      <c r="Z806" s="14">
        <v>108909</v>
      </c>
      <c r="AA806" s="14">
        <v>0.01</v>
      </c>
      <c r="AB806" s="14"/>
      <c r="AC806" s="14">
        <v>0.46</v>
      </c>
      <c r="AD806" s="14"/>
      <c r="AE806" s="14"/>
      <c r="AF806" s="14"/>
      <c r="AG806" s="14">
        <v>0.02</v>
      </c>
      <c r="AH806" s="14"/>
      <c r="AI806" s="14">
        <v>7.0000000000000001E-3</v>
      </c>
      <c r="AJ806" s="14"/>
      <c r="AK806" s="14">
        <v>605.74</v>
      </c>
      <c r="AL806" s="14"/>
      <c r="AM806" s="14">
        <v>0.01</v>
      </c>
      <c r="AN806" s="14"/>
      <c r="AO806" s="14">
        <v>0.01</v>
      </c>
      <c r="AP806" s="14"/>
      <c r="AQ806" s="14"/>
      <c r="AR806" s="14"/>
      <c r="AS806" s="14">
        <v>0.01</v>
      </c>
      <c r="AT806" s="14"/>
      <c r="AU806" s="14">
        <v>0.01</v>
      </c>
      <c r="AV806" s="14"/>
      <c r="AW806" s="14">
        <v>0.01</v>
      </c>
      <c r="AX806" s="14"/>
      <c r="AY806" s="14">
        <v>0.01</v>
      </c>
      <c r="AZ806" s="14"/>
      <c r="BA806" s="14"/>
      <c r="BB806" s="14"/>
      <c r="BC806" s="14"/>
      <c r="BD806" s="14">
        <v>0.73</v>
      </c>
      <c r="BE806" s="14"/>
      <c r="BF806" s="14">
        <v>0.63</v>
      </c>
      <c r="BG806" s="14"/>
      <c r="BH806" s="14">
        <v>14.11</v>
      </c>
      <c r="BI806" s="14"/>
      <c r="BJ806" s="14">
        <v>0.01</v>
      </c>
      <c r="BK806" s="14"/>
      <c r="BL806" s="14">
        <v>0.01</v>
      </c>
      <c r="BM806" s="14"/>
      <c r="BN806" s="14">
        <v>0.01</v>
      </c>
      <c r="BO806" s="14"/>
      <c r="BP806" s="14">
        <v>0.01</v>
      </c>
      <c r="BQ806" s="14"/>
      <c r="BR806" s="14">
        <v>0.11</v>
      </c>
      <c r="BS806" s="14"/>
      <c r="BT806" s="14">
        <v>2.54</v>
      </c>
      <c r="BU806" s="14"/>
      <c r="BV806" s="14"/>
      <c r="BW806" s="14"/>
      <c r="BX806" s="14">
        <v>0.1</v>
      </c>
      <c r="BY806" s="14"/>
      <c r="BZ806" s="14">
        <v>1.17</v>
      </c>
      <c r="CA806" s="14"/>
      <c r="CB806" s="17">
        <v>-3.0505196756817656</v>
      </c>
      <c r="CC806" s="17"/>
      <c r="CD806" s="17"/>
      <c r="CE806" s="17"/>
      <c r="CF806" s="17"/>
      <c r="CG806" s="6">
        <v>8.65</v>
      </c>
      <c r="CH806" s="6">
        <v>631.68724279835385</v>
      </c>
      <c r="CI806" s="6">
        <v>4899.3040452370597</v>
      </c>
      <c r="CJ806" s="7">
        <v>196.15384615384616</v>
      </c>
      <c r="CK806" s="6">
        <v>3821.2676056338028</v>
      </c>
      <c r="CL806" s="6">
        <v>502.00836820083686</v>
      </c>
      <c r="CM806" s="8">
        <v>16.704000000000001</v>
      </c>
      <c r="CN806" s="8">
        <v>1804.6221300000002</v>
      </c>
    </row>
    <row r="807" spans="1:92" s="18" customFormat="1" x14ac:dyDescent="0.35">
      <c r="A807" s="15" t="s">
        <v>118</v>
      </c>
      <c r="B807" s="11">
        <v>43326</v>
      </c>
      <c r="C807" s="10" t="s">
        <v>93</v>
      </c>
      <c r="D807" s="10" t="s">
        <v>99</v>
      </c>
      <c r="E807" s="10" t="s">
        <v>119</v>
      </c>
      <c r="F807" s="14">
        <v>25</v>
      </c>
      <c r="G807" s="14">
        <v>6.86</v>
      </c>
      <c r="H807" s="16">
        <v>200000</v>
      </c>
      <c r="I807" s="16">
        <v>101.4</v>
      </c>
      <c r="J807" s="16"/>
      <c r="K807" s="16"/>
      <c r="L807" s="14">
        <v>6.87</v>
      </c>
      <c r="M807" s="16">
        <v>194600</v>
      </c>
      <c r="N807" s="16">
        <v>397630</v>
      </c>
      <c r="O807" s="14">
        <v>189.7</v>
      </c>
      <c r="P807" s="14">
        <v>6535</v>
      </c>
      <c r="Q807" s="14">
        <v>102450</v>
      </c>
      <c r="R807" s="14">
        <v>6560</v>
      </c>
      <c r="S807" s="14">
        <v>126272.9</v>
      </c>
      <c r="T807" s="14">
        <v>838.27</v>
      </c>
      <c r="U807" s="14">
        <v>1022.6894</v>
      </c>
      <c r="V807" s="14"/>
      <c r="W807" s="14">
        <v>41242.32</v>
      </c>
      <c r="X807" s="14">
        <v>0.47699999999999998</v>
      </c>
      <c r="Y807" s="14">
        <v>23360</v>
      </c>
      <c r="Z807" s="14">
        <v>103461.44</v>
      </c>
      <c r="AA807" s="14">
        <v>0.01</v>
      </c>
      <c r="AB807" s="14"/>
      <c r="AC807" s="14">
        <v>0.2402</v>
      </c>
      <c r="AD807" s="14"/>
      <c r="AE807" s="14"/>
      <c r="AF807" s="14"/>
      <c r="AG807" s="14">
        <v>0.02</v>
      </c>
      <c r="AH807" s="14"/>
      <c r="AI807" s="14">
        <v>1.26E-2</v>
      </c>
      <c r="AJ807" s="14"/>
      <c r="AK807" s="14">
        <v>637.04560000000004</v>
      </c>
      <c r="AL807" s="14"/>
      <c r="AM807" s="14">
        <v>0.01</v>
      </c>
      <c r="AN807" s="14"/>
      <c r="AO807" s="14">
        <v>0.01</v>
      </c>
      <c r="AP807" s="14"/>
      <c r="AQ807" s="14"/>
      <c r="AR807" s="14"/>
      <c r="AS807" s="14">
        <v>0.01</v>
      </c>
      <c r="AT807" s="14"/>
      <c r="AU807" s="14">
        <v>0.01</v>
      </c>
      <c r="AV807" s="14"/>
      <c r="AW807" s="14">
        <v>0.01</v>
      </c>
      <c r="AX807" s="14"/>
      <c r="AY807" s="14">
        <v>0.01</v>
      </c>
      <c r="AZ807" s="14"/>
      <c r="BA807" s="14"/>
      <c r="BB807" s="14"/>
      <c r="BC807" s="14"/>
      <c r="BD807" s="14">
        <v>0.49349999999999999</v>
      </c>
      <c r="BE807" s="14"/>
      <c r="BF807" s="14">
        <v>0.70750000000000002</v>
      </c>
      <c r="BG807" s="14"/>
      <c r="BH807" s="14">
        <v>10.473000000000001</v>
      </c>
      <c r="BI807" s="14"/>
      <c r="BJ807" s="14">
        <v>0.13900000000000001</v>
      </c>
      <c r="BK807" s="14"/>
      <c r="BL807" s="14">
        <v>0.01</v>
      </c>
      <c r="BM807" s="14"/>
      <c r="BN807" s="14">
        <v>0.01</v>
      </c>
      <c r="BO807" s="14"/>
      <c r="BP807" s="14">
        <v>0.01</v>
      </c>
      <c r="BQ807" s="14"/>
      <c r="BR807" s="14">
        <v>0.01</v>
      </c>
      <c r="BS807" s="14"/>
      <c r="BT807" s="14">
        <v>3.0184000000000002</v>
      </c>
      <c r="BU807" s="14"/>
      <c r="BV807" s="14"/>
      <c r="BW807" s="14"/>
      <c r="BX807" s="14">
        <v>0.1</v>
      </c>
      <c r="BY807" s="14"/>
      <c r="BZ807" s="14">
        <v>0.01</v>
      </c>
      <c r="CA807" s="14"/>
      <c r="CB807" s="17">
        <v>-8.2667839968154411</v>
      </c>
      <c r="CC807" s="17"/>
      <c r="CD807" s="17"/>
      <c r="CE807" s="17"/>
      <c r="CF807" s="17"/>
      <c r="CG807" s="6">
        <v>9.4849999999999994</v>
      </c>
      <c r="CH807" s="6">
        <v>537.86008230452671</v>
      </c>
      <c r="CI807" s="6">
        <v>4456.2853414528063</v>
      </c>
      <c r="CJ807" s="7">
        <v>168.2051282051282</v>
      </c>
      <c r="CK807" s="6">
        <v>3556.9830985915492</v>
      </c>
      <c r="CL807" s="6">
        <v>862.81004184100425</v>
      </c>
      <c r="CM807" s="8">
        <v>16.7654</v>
      </c>
      <c r="CN807" s="8">
        <v>1714.3560608000003</v>
      </c>
    </row>
    <row r="808" spans="1:92" s="18" customFormat="1" x14ac:dyDescent="0.35">
      <c r="A808" s="15" t="s">
        <v>118</v>
      </c>
      <c r="B808" s="11">
        <v>43474</v>
      </c>
      <c r="C808" s="10" t="s">
        <v>93</v>
      </c>
      <c r="D808" s="10" t="s">
        <v>99</v>
      </c>
      <c r="E808" s="10" t="s">
        <v>119</v>
      </c>
      <c r="F808" s="14">
        <v>28.34</v>
      </c>
      <c r="G808" s="14">
        <v>6.76</v>
      </c>
      <c r="H808" s="16">
        <v>187000</v>
      </c>
      <c r="I808" s="16">
        <v>102.7</v>
      </c>
      <c r="J808" s="16"/>
      <c r="K808" s="16"/>
      <c r="L808" s="14">
        <v>7</v>
      </c>
      <c r="M808" s="16">
        <v>200500</v>
      </c>
      <c r="N808" s="16">
        <v>371120</v>
      </c>
      <c r="O808" s="14">
        <v>270.8</v>
      </c>
      <c r="P808" s="14">
        <v>7400.8</v>
      </c>
      <c r="Q808" s="14">
        <v>121600</v>
      </c>
      <c r="R808" s="14">
        <v>270.8</v>
      </c>
      <c r="S808" s="14">
        <v>129038</v>
      </c>
      <c r="T808" s="14">
        <v>841.67</v>
      </c>
      <c r="U808" s="14">
        <v>1026.8373999999999</v>
      </c>
      <c r="V808" s="14"/>
      <c r="W808" s="14">
        <v>38340.54</v>
      </c>
      <c r="X808" s="14">
        <v>0.498</v>
      </c>
      <c r="Y808" s="14">
        <v>20210</v>
      </c>
      <c r="Z808" s="14">
        <v>89510.09</v>
      </c>
      <c r="AA808" s="14">
        <v>0.01</v>
      </c>
      <c r="AB808" s="14"/>
      <c r="AC808" s="14">
        <v>0.72</v>
      </c>
      <c r="AD808" s="14"/>
      <c r="AE808" s="14"/>
      <c r="AF808" s="14"/>
      <c r="AG808" s="14">
        <v>0.02</v>
      </c>
      <c r="AH808" s="14"/>
      <c r="AI808" s="14">
        <v>6.1499999999999999E-2</v>
      </c>
      <c r="AJ808" s="14"/>
      <c r="AK808" s="14">
        <v>775.2</v>
      </c>
      <c r="AL808" s="14"/>
      <c r="AM808" s="14">
        <v>0.01</v>
      </c>
      <c r="AN808" s="14"/>
      <c r="AO808" s="14">
        <v>0.01</v>
      </c>
      <c r="AP808" s="14"/>
      <c r="AQ808" s="14"/>
      <c r="AR808" s="14"/>
      <c r="AS808" s="14">
        <v>0.01</v>
      </c>
      <c r="AT808" s="14"/>
      <c r="AU808" s="14">
        <v>0.01</v>
      </c>
      <c r="AV808" s="14"/>
      <c r="AW808" s="14">
        <v>0.01</v>
      </c>
      <c r="AX808" s="14"/>
      <c r="AY808" s="14">
        <v>0.01</v>
      </c>
      <c r="AZ808" s="14"/>
      <c r="BA808" s="14"/>
      <c r="BB808" s="14"/>
      <c r="BC808" s="14"/>
      <c r="BD808" s="14">
        <v>0.88</v>
      </c>
      <c r="BE808" s="14"/>
      <c r="BF808" s="14">
        <v>0.84250000000000003</v>
      </c>
      <c r="BG808" s="14"/>
      <c r="BH808" s="14">
        <v>8.32</v>
      </c>
      <c r="BI808" s="14"/>
      <c r="BJ808" s="14">
        <v>0.13700000000000001</v>
      </c>
      <c r="BK808" s="14"/>
      <c r="BL808" s="14">
        <v>0.01</v>
      </c>
      <c r="BM808" s="14"/>
      <c r="BN808" s="14">
        <v>0.01</v>
      </c>
      <c r="BO808" s="14"/>
      <c r="BP808" s="14">
        <v>0.01</v>
      </c>
      <c r="BQ808" s="14"/>
      <c r="BR808" s="14">
        <v>0.95</v>
      </c>
      <c r="BS808" s="14"/>
      <c r="BT808" s="14">
        <v>3.6</v>
      </c>
      <c r="BU808" s="14"/>
      <c r="BV808" s="14"/>
      <c r="BW808" s="14"/>
      <c r="BX808" s="14">
        <v>0.1</v>
      </c>
      <c r="BY808" s="14"/>
      <c r="BZ808" s="14">
        <v>0.92</v>
      </c>
      <c r="CA808" s="14"/>
      <c r="CB808" s="17">
        <v>0.18949225428709734</v>
      </c>
      <c r="CC808" s="17"/>
      <c r="CD808" s="17"/>
      <c r="CE808" s="17"/>
      <c r="CF808" s="17"/>
      <c r="CG808" s="6">
        <v>13.540000000000001</v>
      </c>
      <c r="CH808" s="6">
        <v>609.11934156378595</v>
      </c>
      <c r="CI808" s="6">
        <v>5289.2561983471078</v>
      </c>
      <c r="CJ808" s="7">
        <v>6.9435897435897438</v>
      </c>
      <c r="CK808" s="6">
        <v>3634.8732394366198</v>
      </c>
      <c r="CL808" s="6">
        <v>802.10334728033479</v>
      </c>
      <c r="CM808" s="8">
        <v>16.833399999999997</v>
      </c>
      <c r="CN808" s="8">
        <v>1483.1821913000001</v>
      </c>
    </row>
    <row r="809" spans="1:92" s="18" customFormat="1" x14ac:dyDescent="0.35">
      <c r="A809" s="15" t="s">
        <v>180</v>
      </c>
      <c r="B809" s="11">
        <v>44419</v>
      </c>
      <c r="C809" s="10" t="s">
        <v>93</v>
      </c>
      <c r="D809" s="10" t="s">
        <v>94</v>
      </c>
      <c r="E809" s="10" t="s">
        <v>119</v>
      </c>
      <c r="F809" s="14" t="s">
        <v>181</v>
      </c>
      <c r="G809" s="14" t="s">
        <v>182</v>
      </c>
      <c r="H809" s="16" t="s">
        <v>183</v>
      </c>
      <c r="I809" s="16" t="s">
        <v>184</v>
      </c>
      <c r="J809" s="16"/>
      <c r="K809" s="16"/>
      <c r="L809" s="14"/>
      <c r="M809" s="16">
        <v>200000</v>
      </c>
      <c r="N809" s="16">
        <v>474200</v>
      </c>
      <c r="O809" s="14">
        <v>388</v>
      </c>
      <c r="P809" s="14">
        <v>6893</v>
      </c>
      <c r="Q809" s="14">
        <v>120138</v>
      </c>
      <c r="R809" s="14">
        <v>8569</v>
      </c>
      <c r="S809" s="14">
        <v>127067</v>
      </c>
      <c r="T809" s="14">
        <v>845</v>
      </c>
      <c r="U809" s="14">
        <v>1030.9000000000001</v>
      </c>
      <c r="V809" s="14"/>
      <c r="W809" s="14">
        <v>35768</v>
      </c>
      <c r="X809" s="14">
        <v>0.4</v>
      </c>
      <c r="Y809" s="14">
        <v>32107.19</v>
      </c>
      <c r="Z809" s="14">
        <v>142000</v>
      </c>
      <c r="AA809" s="14">
        <v>1.92</v>
      </c>
      <c r="AB809" s="14"/>
      <c r="AC809" s="14">
        <v>4.6749999999999998</v>
      </c>
      <c r="AD809" s="14"/>
      <c r="AE809" s="14"/>
      <c r="AF809" s="14"/>
      <c r="AG809" s="14">
        <v>0.05</v>
      </c>
      <c r="AH809" s="14"/>
      <c r="AI809" s="14">
        <v>2.3099999999999999E-2</v>
      </c>
      <c r="AJ809" s="14"/>
      <c r="AK809" s="14">
        <v>956</v>
      </c>
      <c r="AL809" s="14"/>
      <c r="AM809" s="14">
        <v>0.22600000000000001</v>
      </c>
      <c r="AN809" s="14"/>
      <c r="AO809" s="14">
        <v>9.8000000000000004E-2</v>
      </c>
      <c r="AP809" s="14"/>
      <c r="AQ809" s="14"/>
      <c r="AR809" s="14"/>
      <c r="AS809" s="14">
        <v>6.8949999999999996</v>
      </c>
      <c r="AT809" s="14"/>
      <c r="AU809" s="14">
        <v>5.4756999999999998</v>
      </c>
      <c r="AV809" s="14"/>
      <c r="AW809" s="14">
        <v>1.1950000000000001</v>
      </c>
      <c r="AX809" s="14"/>
      <c r="AY809" s="14">
        <v>0.77200000000000002</v>
      </c>
      <c r="AZ809" s="14"/>
      <c r="BA809" s="14"/>
      <c r="BB809" s="14"/>
      <c r="BC809" s="14"/>
      <c r="BD809" s="14">
        <v>8.4320000000000004</v>
      </c>
      <c r="BE809" s="14"/>
      <c r="BF809" s="14">
        <v>1E-3</v>
      </c>
      <c r="BG809" s="14"/>
      <c r="BH809" s="14">
        <v>3.919</v>
      </c>
      <c r="BI809" s="14"/>
      <c r="BJ809" s="14">
        <v>0.65800000000000003</v>
      </c>
      <c r="BK809" s="14"/>
      <c r="BL809" s="14">
        <v>0.79800000000000004</v>
      </c>
      <c r="BM809" s="14"/>
      <c r="BN809" s="14">
        <v>3.234</v>
      </c>
      <c r="BO809" s="14"/>
      <c r="BP809" s="14">
        <v>0.02</v>
      </c>
      <c r="BQ809" s="14"/>
      <c r="BR809" s="14">
        <v>4.0669000000000004</v>
      </c>
      <c r="BS809" s="14"/>
      <c r="BT809" s="14">
        <v>4.72</v>
      </c>
      <c r="BU809" s="14"/>
      <c r="BV809" s="14"/>
      <c r="BW809" s="14"/>
      <c r="BX809" s="14">
        <v>0.78200000000000003</v>
      </c>
      <c r="BY809" s="14"/>
      <c r="BZ809" s="14">
        <v>2.2629999999999999</v>
      </c>
      <c r="CA809" s="14"/>
      <c r="CB809" s="17">
        <v>-4.7538080373674507</v>
      </c>
      <c r="CC809" s="17"/>
      <c r="CD809" s="17"/>
      <c r="CE809" s="17"/>
      <c r="CF809" s="17"/>
      <c r="CG809" s="6">
        <v>19.399999999999999</v>
      </c>
      <c r="CH809" s="6">
        <v>567.32510288065839</v>
      </c>
      <c r="CI809" s="6">
        <v>5225.6633318834283</v>
      </c>
      <c r="CJ809" s="7">
        <v>219.71794871794873</v>
      </c>
      <c r="CK809" s="6">
        <v>3579.3521126760565</v>
      </c>
      <c r="CL809" s="6">
        <v>748.28451882845195</v>
      </c>
      <c r="CM809" s="8">
        <v>16.900000000000002</v>
      </c>
      <c r="CN809" s="8">
        <v>2352.94</v>
      </c>
    </row>
    <row r="810" spans="1:92" s="18" customFormat="1" x14ac:dyDescent="0.35">
      <c r="A810" s="15" t="s">
        <v>127</v>
      </c>
      <c r="B810" s="11">
        <v>45336</v>
      </c>
      <c r="C810" s="10" t="s">
        <v>93</v>
      </c>
      <c r="D810" s="10" t="s">
        <v>99</v>
      </c>
      <c r="E810" s="10" t="s">
        <v>128</v>
      </c>
      <c r="F810" s="14">
        <v>26.53</v>
      </c>
      <c r="G810" s="14">
        <v>7.21</v>
      </c>
      <c r="H810" s="16">
        <v>200000</v>
      </c>
      <c r="I810" s="16">
        <v>101300</v>
      </c>
      <c r="J810" s="16"/>
      <c r="K810" s="16"/>
      <c r="L810" s="14" t="s">
        <v>102</v>
      </c>
      <c r="M810" s="16" t="s">
        <v>102</v>
      </c>
      <c r="N810" s="16">
        <v>108280</v>
      </c>
      <c r="O810" s="14">
        <v>445</v>
      </c>
      <c r="P810" s="14">
        <v>8178</v>
      </c>
      <c r="Q810" s="14">
        <v>107297</v>
      </c>
      <c r="R810" s="14">
        <v>7470</v>
      </c>
      <c r="S810" s="14">
        <v>97670</v>
      </c>
      <c r="T810" s="14"/>
      <c r="U810" s="14">
        <v>1035</v>
      </c>
      <c r="V810" s="14"/>
      <c r="W810" s="14">
        <v>46116</v>
      </c>
      <c r="X810" s="14">
        <v>51.5</v>
      </c>
      <c r="Y810" s="14" t="s">
        <v>103</v>
      </c>
      <c r="Z810" s="14">
        <v>105142</v>
      </c>
      <c r="AA810" s="14">
        <v>2.653</v>
      </c>
      <c r="AB810" s="14"/>
      <c r="AC810" s="14">
        <v>0.69599999999999995</v>
      </c>
      <c r="AD810" s="14"/>
      <c r="AE810" s="14">
        <v>6.4200000000000004E-3</v>
      </c>
      <c r="AF810" s="14"/>
      <c r="AG810" s="14">
        <v>0.09</v>
      </c>
      <c r="AH810" s="14"/>
      <c r="AI810" s="14">
        <v>7.4520000000000003E-2</v>
      </c>
      <c r="AJ810" s="14"/>
      <c r="AK810" s="14">
        <v>471</v>
      </c>
      <c r="AL810" s="14"/>
      <c r="AM810" s="14">
        <v>0.22189999999999999</v>
      </c>
      <c r="AN810" s="14"/>
      <c r="AO810" s="14">
        <v>6.4000000000000005E-4</v>
      </c>
      <c r="AP810" s="14"/>
      <c r="AQ810" s="14"/>
      <c r="AR810" s="14">
        <v>228</v>
      </c>
      <c r="AS810" s="14">
        <v>9.6476000000000006</v>
      </c>
      <c r="AT810" s="14"/>
      <c r="AU810" s="14">
        <v>1.2099999999999999E-3</v>
      </c>
      <c r="AV810" s="14"/>
      <c r="AW810" s="14">
        <v>3.4108000000000001</v>
      </c>
      <c r="AX810" s="14"/>
      <c r="AY810" s="14">
        <v>2.205E-2</v>
      </c>
      <c r="AZ810" s="14"/>
      <c r="BA810" s="14"/>
      <c r="BB810" s="14"/>
      <c r="BC810" s="14"/>
      <c r="BD810" s="14">
        <v>3.81</v>
      </c>
      <c r="BE810" s="14"/>
      <c r="BF810" s="14">
        <v>3.2248999999999999</v>
      </c>
      <c r="BG810" s="14"/>
      <c r="BH810" s="14">
        <v>6.6067</v>
      </c>
      <c r="BI810" s="14"/>
      <c r="BJ810" s="14">
        <v>7.1999999999999995E-2</v>
      </c>
      <c r="BK810" s="14"/>
      <c r="BL810" s="14">
        <v>1.095</v>
      </c>
      <c r="BM810" s="14"/>
      <c r="BN810" s="14">
        <v>6.7000000000000002E-4</v>
      </c>
      <c r="BO810" s="14"/>
      <c r="BP810" s="14">
        <v>8.4989999999999996E-2</v>
      </c>
      <c r="BQ810" s="14"/>
      <c r="BR810" s="14">
        <v>4.9242999999999997</v>
      </c>
      <c r="BS810" s="14"/>
      <c r="BT810" s="14">
        <v>12.750999999999999</v>
      </c>
      <c r="BU810" s="14"/>
      <c r="BV810" s="14"/>
      <c r="BW810" s="14"/>
      <c r="BX810" s="14">
        <v>4.9660000000000003E-2</v>
      </c>
      <c r="BY810" s="14"/>
      <c r="BZ810" s="14">
        <v>0.14699999999999999</v>
      </c>
      <c r="CA810" s="14"/>
      <c r="CB810" s="17"/>
      <c r="CC810" s="17"/>
      <c r="CD810" s="17"/>
      <c r="CE810" s="17"/>
      <c r="CF810" s="17"/>
      <c r="CG810" s="6">
        <v>22.25</v>
      </c>
      <c r="CH810" s="6">
        <v>673.08641975308637</v>
      </c>
      <c r="CI810" s="6">
        <v>4667.1161374510657</v>
      </c>
      <c r="CJ810" s="7">
        <v>191.53846153846155</v>
      </c>
      <c r="CK810" s="6">
        <v>2751.2676056338028</v>
      </c>
      <c r="CL810" s="6">
        <v>964.76987447698752</v>
      </c>
      <c r="CM810" s="8">
        <v>16.967213114754099</v>
      </c>
      <c r="CN810" s="8">
        <v>1742.2029400000001</v>
      </c>
    </row>
    <row r="811" spans="1:92" s="18" customFormat="1" x14ac:dyDescent="0.35">
      <c r="A811" s="15" t="s">
        <v>196</v>
      </c>
      <c r="B811" s="11">
        <v>44972</v>
      </c>
      <c r="C811" s="10" t="s">
        <v>93</v>
      </c>
      <c r="D811" s="10" t="s">
        <v>94</v>
      </c>
      <c r="E811" s="10" t="s">
        <v>128</v>
      </c>
      <c r="F811" s="14">
        <v>22.96</v>
      </c>
      <c r="G811" s="14">
        <v>6.72</v>
      </c>
      <c r="H811" s="16">
        <v>190.2</v>
      </c>
      <c r="I811" s="16">
        <v>95180</v>
      </c>
      <c r="J811" s="16"/>
      <c r="K811" s="16"/>
      <c r="L811" s="14" t="s">
        <v>112</v>
      </c>
      <c r="M811" s="16" t="s">
        <v>112</v>
      </c>
      <c r="N811" s="16">
        <v>488200</v>
      </c>
      <c r="O811" s="14">
        <v>101</v>
      </c>
      <c r="P811" s="14">
        <v>11130</v>
      </c>
      <c r="Q811" s="14">
        <v>140469</v>
      </c>
      <c r="R811" s="14">
        <v>13064</v>
      </c>
      <c r="S811" s="14">
        <v>137312</v>
      </c>
      <c r="T811" s="14"/>
      <c r="U811" s="14">
        <v>1036</v>
      </c>
      <c r="V811" s="14"/>
      <c r="W811" s="14">
        <v>40488</v>
      </c>
      <c r="X811" s="14">
        <v>205</v>
      </c>
      <c r="Y811" s="14" t="s">
        <v>102</v>
      </c>
      <c r="Z811" s="14">
        <v>183755</v>
      </c>
      <c r="AA811" s="14">
        <v>0.13669999999999999</v>
      </c>
      <c r="AB811" s="14"/>
      <c r="AC811" s="14">
        <v>16.399999999999999</v>
      </c>
      <c r="AD811" s="14"/>
      <c r="AE811" s="14">
        <v>1.72E-3</v>
      </c>
      <c r="AF811" s="14"/>
      <c r="AG811" s="14">
        <v>0.02</v>
      </c>
      <c r="AH811" s="14"/>
      <c r="AI811" s="14">
        <v>7.2459999999999997E-2</v>
      </c>
      <c r="AJ811" s="14"/>
      <c r="AK811" s="14">
        <v>1227</v>
      </c>
      <c r="AL811" s="14"/>
      <c r="AM811" s="14">
        <v>6.7949999999999997E-2</v>
      </c>
      <c r="AN811" s="14"/>
      <c r="AO811" s="14">
        <v>1.2099999999999999E-3</v>
      </c>
      <c r="AP811" s="14"/>
      <c r="AQ811" s="14"/>
      <c r="AR811" s="14">
        <v>108</v>
      </c>
      <c r="AS811" s="14">
        <v>0.13109999999999999</v>
      </c>
      <c r="AT811" s="14"/>
      <c r="AU811" s="14">
        <v>1.235E-2</v>
      </c>
      <c r="AV811" s="14"/>
      <c r="AW811" s="14">
        <v>8.0447000000000006</v>
      </c>
      <c r="AX811" s="14"/>
      <c r="AY811" s="14">
        <v>9.0139999999999998E-2</v>
      </c>
      <c r="AZ811" s="14"/>
      <c r="BA811" s="14"/>
      <c r="BB811" s="14"/>
      <c r="BC811" s="14"/>
      <c r="BD811" s="14">
        <v>26.4</v>
      </c>
      <c r="BE811" s="14"/>
      <c r="BF811" s="14">
        <v>0.32615</v>
      </c>
      <c r="BG811" s="14"/>
      <c r="BH811" s="14">
        <v>31.61</v>
      </c>
      <c r="BI811" s="14"/>
      <c r="BJ811" s="14">
        <v>0.7903</v>
      </c>
      <c r="BK811" s="14"/>
      <c r="BL811" s="14">
        <v>0.41494999999999999</v>
      </c>
      <c r="BM811" s="14"/>
      <c r="BN811" s="14">
        <v>1.8149999999999999E-2</v>
      </c>
      <c r="BO811" s="14"/>
      <c r="BP811" s="14">
        <v>1.9120000000000002E-2</v>
      </c>
      <c r="BQ811" s="14"/>
      <c r="BR811" s="14">
        <v>8.4962</v>
      </c>
      <c r="BS811" s="14"/>
      <c r="BT811" s="14">
        <v>3.1488</v>
      </c>
      <c r="BU811" s="14"/>
      <c r="BV811" s="14"/>
      <c r="BW811" s="14"/>
      <c r="BX811" s="14">
        <v>9.1450000000000004E-2</v>
      </c>
      <c r="BY811" s="14"/>
      <c r="BZ811" s="14">
        <v>1.05</v>
      </c>
      <c r="CA811" s="14"/>
      <c r="CB811" s="17">
        <v>-2.1838728988028513</v>
      </c>
      <c r="CC811" s="17"/>
      <c r="CD811" s="17"/>
      <c r="CE811" s="17"/>
      <c r="CF811" s="17"/>
      <c r="CG811" s="6">
        <v>5.05</v>
      </c>
      <c r="CH811" s="6">
        <v>916.04938271604931</v>
      </c>
      <c r="CI811" s="6">
        <v>6110.0043497172692</v>
      </c>
      <c r="CJ811" s="7">
        <v>334.97435897435895</v>
      </c>
      <c r="CK811" s="6">
        <v>3867.9436619718308</v>
      </c>
      <c r="CL811" s="6">
        <v>847.02928870292897</v>
      </c>
      <c r="CM811" s="8">
        <v>16.983606557377048</v>
      </c>
      <c r="CN811" s="8">
        <v>3044.8203500000004</v>
      </c>
    </row>
    <row r="812" spans="1:92" s="18" customFormat="1" x14ac:dyDescent="0.35">
      <c r="A812" s="15" t="s">
        <v>118</v>
      </c>
      <c r="B812" s="11">
        <v>43418</v>
      </c>
      <c r="C812" s="10" t="s">
        <v>93</v>
      </c>
      <c r="D812" s="10" t="s">
        <v>99</v>
      </c>
      <c r="E812" s="10" t="s">
        <v>119</v>
      </c>
      <c r="F812" s="14">
        <v>28.5</v>
      </c>
      <c r="G812" s="14">
        <v>6.99</v>
      </c>
      <c r="H812" s="16">
        <v>196700</v>
      </c>
      <c r="I812" s="16">
        <v>98.52</v>
      </c>
      <c r="J812" s="16"/>
      <c r="K812" s="16"/>
      <c r="L812" s="14">
        <v>6.89</v>
      </c>
      <c r="M812" s="16">
        <v>169500</v>
      </c>
      <c r="N812" s="16">
        <v>528890</v>
      </c>
      <c r="O812" s="14">
        <v>229.76</v>
      </c>
      <c r="P812" s="14">
        <v>6653.6</v>
      </c>
      <c r="Q812" s="14">
        <v>126400</v>
      </c>
      <c r="R812" s="14">
        <v>7467.2</v>
      </c>
      <c r="S812" s="14">
        <v>129583.93</v>
      </c>
      <c r="T812" s="14">
        <v>849.73</v>
      </c>
      <c r="U812" s="14">
        <v>1036.6705999999999</v>
      </c>
      <c r="V812" s="14"/>
      <c r="W812" s="14">
        <v>36056.160000000003</v>
      </c>
      <c r="X812" s="14">
        <v>0.51900000000000002</v>
      </c>
      <c r="Y812" s="14">
        <v>23630</v>
      </c>
      <c r="Z812" s="14">
        <v>104657.27</v>
      </c>
      <c r="AA812" s="14">
        <v>0.01</v>
      </c>
      <c r="AB812" s="14"/>
      <c r="AC812" s="14">
        <v>1.0181</v>
      </c>
      <c r="AD812" s="14"/>
      <c r="AE812" s="14"/>
      <c r="AF812" s="14"/>
      <c r="AG812" s="14">
        <v>0.02</v>
      </c>
      <c r="AH812" s="14"/>
      <c r="AI812" s="14">
        <v>1.8599999999999998E-2</v>
      </c>
      <c r="AJ812" s="14"/>
      <c r="AK812" s="14">
        <v>856.89599999999996</v>
      </c>
      <c r="AL812" s="14"/>
      <c r="AM812" s="14">
        <v>0.01</v>
      </c>
      <c r="AN812" s="14"/>
      <c r="AO812" s="14">
        <v>0.01</v>
      </c>
      <c r="AP812" s="14"/>
      <c r="AQ812" s="14"/>
      <c r="AR812" s="14"/>
      <c r="AS812" s="14">
        <v>3.1861999999999999</v>
      </c>
      <c r="AT812" s="14"/>
      <c r="AU812" s="14">
        <v>0.01</v>
      </c>
      <c r="AV812" s="14"/>
      <c r="AW812" s="14">
        <v>0.01</v>
      </c>
      <c r="AX812" s="14"/>
      <c r="AY812" s="14">
        <v>1.3757999999999999</v>
      </c>
      <c r="AZ812" s="14"/>
      <c r="BA812" s="14"/>
      <c r="BB812" s="14"/>
      <c r="BC812" s="14"/>
      <c r="BD812" s="14">
        <v>5.1332000000000004</v>
      </c>
      <c r="BE812" s="14"/>
      <c r="BF812" s="14">
        <v>0.56000000000000005</v>
      </c>
      <c r="BG812" s="14"/>
      <c r="BH812" s="14">
        <v>11.3512</v>
      </c>
      <c r="BI812" s="14"/>
      <c r="BJ812" s="14">
        <v>0.12</v>
      </c>
      <c r="BK812" s="14"/>
      <c r="BL812" s="14">
        <v>0.01</v>
      </c>
      <c r="BM812" s="14"/>
      <c r="BN812" s="14">
        <v>0.01</v>
      </c>
      <c r="BO812" s="14"/>
      <c r="BP812" s="14">
        <v>0.01</v>
      </c>
      <c r="BQ812" s="14"/>
      <c r="BR812" s="14">
        <v>3.5200000000000002E-2</v>
      </c>
      <c r="BS812" s="14"/>
      <c r="BT812" s="14">
        <v>5.8456000000000001</v>
      </c>
      <c r="BU812" s="14"/>
      <c r="BV812" s="14"/>
      <c r="BW812" s="14"/>
      <c r="BX812" s="14">
        <v>0.1</v>
      </c>
      <c r="BY812" s="14"/>
      <c r="BZ812" s="14">
        <v>2.7372999999999998</v>
      </c>
      <c r="CA812" s="14"/>
      <c r="CB812" s="17">
        <v>1.1316716516477332</v>
      </c>
      <c r="CC812" s="17"/>
      <c r="CD812" s="17"/>
      <c r="CE812" s="17"/>
      <c r="CF812" s="17"/>
      <c r="CG812" s="6">
        <v>11.488</v>
      </c>
      <c r="CH812" s="6">
        <v>547.6213991769547</v>
      </c>
      <c r="CI812" s="6">
        <v>5498.0426272292307</v>
      </c>
      <c r="CJ812" s="7">
        <v>191.46666666666667</v>
      </c>
      <c r="CK812" s="6">
        <v>3650.2515492957746</v>
      </c>
      <c r="CL812" s="6">
        <v>754.31297071129723</v>
      </c>
      <c r="CM812" s="8">
        <v>16.994599999999998</v>
      </c>
      <c r="CN812" s="8">
        <v>1734.1709639000003</v>
      </c>
    </row>
    <row r="813" spans="1:92" s="18" customFormat="1" x14ac:dyDescent="0.35">
      <c r="A813" s="15" t="s">
        <v>127</v>
      </c>
      <c r="B813" s="11">
        <v>45267</v>
      </c>
      <c r="C813" s="10" t="s">
        <v>93</v>
      </c>
      <c r="D813" s="10" t="s">
        <v>99</v>
      </c>
      <c r="E813" s="10" t="s">
        <v>128</v>
      </c>
      <c r="F813" s="14">
        <v>28.27</v>
      </c>
      <c r="G813" s="14">
        <v>7.45</v>
      </c>
      <c r="H813" s="16">
        <v>200000</v>
      </c>
      <c r="I813" s="16">
        <v>100900</v>
      </c>
      <c r="J813" s="16"/>
      <c r="K813" s="16"/>
      <c r="L813" s="14" t="s">
        <v>102</v>
      </c>
      <c r="M813" s="16" t="s">
        <v>102</v>
      </c>
      <c r="N813" s="16">
        <v>109040</v>
      </c>
      <c r="O813" s="14">
        <v>614</v>
      </c>
      <c r="P813" s="14">
        <v>10790</v>
      </c>
      <c r="Q813" s="14">
        <v>130355</v>
      </c>
      <c r="R813" s="14">
        <v>10726</v>
      </c>
      <c r="S813" s="14">
        <v>104305</v>
      </c>
      <c r="T813" s="14"/>
      <c r="U813" s="14">
        <v>1037</v>
      </c>
      <c r="V813" s="14"/>
      <c r="W813" s="14">
        <v>45083</v>
      </c>
      <c r="X813" s="14">
        <v>38.1</v>
      </c>
      <c r="Y813" s="14" t="s">
        <v>103</v>
      </c>
      <c r="Z813" s="14">
        <v>110569</v>
      </c>
      <c r="AA813" s="14">
        <v>5.0000000000000001E-4</v>
      </c>
      <c r="AB813" s="14"/>
      <c r="AC813" s="14">
        <v>1.4999999999999999E-2</v>
      </c>
      <c r="AD813" s="14"/>
      <c r="AE813" s="14">
        <v>9.7000000000000003E-3</v>
      </c>
      <c r="AF813" s="14"/>
      <c r="AG813" s="14">
        <v>0.42</v>
      </c>
      <c r="AH813" s="14"/>
      <c r="AI813" s="14">
        <v>3.3E-4</v>
      </c>
      <c r="AJ813" s="14"/>
      <c r="AK813" s="14">
        <v>1.4E-2</v>
      </c>
      <c r="AL813" s="14"/>
      <c r="AM813" s="14">
        <v>0.22</v>
      </c>
      <c r="AN813" s="14"/>
      <c r="AO813" s="14">
        <v>2.2000000000000001E-3</v>
      </c>
      <c r="AP813" s="14"/>
      <c r="AQ813" s="14"/>
      <c r="AR813" s="14">
        <v>76.3</v>
      </c>
      <c r="AS813" s="14">
        <v>4.8099999999999996</v>
      </c>
      <c r="AT813" s="14"/>
      <c r="AU813" s="14">
        <v>1.7000000000000001E-2</v>
      </c>
      <c r="AV813" s="14"/>
      <c r="AW813" s="14">
        <v>8.8000000000000007</v>
      </c>
      <c r="AX813" s="14"/>
      <c r="AY813" s="14">
        <v>8.3000000000000001E-4</v>
      </c>
      <c r="AZ813" s="14"/>
      <c r="BA813" s="14"/>
      <c r="BB813" s="14"/>
      <c r="BC813" s="14"/>
      <c r="BD813" s="14">
        <v>17.7</v>
      </c>
      <c r="BE813" s="14"/>
      <c r="BF813" s="14">
        <v>4.3999999999999997E-2</v>
      </c>
      <c r="BG813" s="14"/>
      <c r="BH813" s="14">
        <v>45.1</v>
      </c>
      <c r="BI813" s="14"/>
      <c r="BJ813" s="14">
        <v>0.23</v>
      </c>
      <c r="BK813" s="14"/>
      <c r="BL813" s="14">
        <v>1.96</v>
      </c>
      <c r="BM813" s="14"/>
      <c r="BN813" s="14">
        <v>9.4999999999999998E-3</v>
      </c>
      <c r="BO813" s="14"/>
      <c r="BP813" s="14">
        <v>8.4000000000000005E-2</v>
      </c>
      <c r="BQ813" s="14"/>
      <c r="BR813" s="14">
        <v>7.5000000000000002E-4</v>
      </c>
      <c r="BS813" s="14"/>
      <c r="BT813" s="14">
        <v>11.2</v>
      </c>
      <c r="BU813" s="14"/>
      <c r="BV813" s="14"/>
      <c r="BW813" s="14"/>
      <c r="BX813" s="14">
        <v>0.187</v>
      </c>
      <c r="BY813" s="14"/>
      <c r="BZ813" s="14">
        <v>0.59</v>
      </c>
      <c r="CA813" s="14"/>
      <c r="CB813" s="17"/>
      <c r="CC813" s="17"/>
      <c r="CD813" s="17"/>
      <c r="CE813" s="17"/>
      <c r="CF813" s="17"/>
      <c r="CG813" s="6">
        <v>30.7</v>
      </c>
      <c r="CH813" s="6">
        <v>888.06584362139915</v>
      </c>
      <c r="CI813" s="6">
        <v>5670.0739451935624</v>
      </c>
      <c r="CJ813" s="7">
        <v>275.02564102564105</v>
      </c>
      <c r="CK813" s="6">
        <v>2938.1690140845071</v>
      </c>
      <c r="CL813" s="6">
        <v>943.15899581589963</v>
      </c>
      <c r="CM813" s="8">
        <v>17</v>
      </c>
      <c r="CN813" s="8">
        <v>1832.1283300000002</v>
      </c>
    </row>
    <row r="814" spans="1:92" s="18" customFormat="1" x14ac:dyDescent="0.35">
      <c r="A814" s="15" t="s">
        <v>118</v>
      </c>
      <c r="B814" s="11">
        <v>43399</v>
      </c>
      <c r="C814" s="10" t="s">
        <v>93</v>
      </c>
      <c r="D814" s="10" t="s">
        <v>99</v>
      </c>
      <c r="E814" s="10" t="s">
        <v>119</v>
      </c>
      <c r="F814" s="14">
        <v>24.1</v>
      </c>
      <c r="G814" s="14">
        <v>6.81</v>
      </c>
      <c r="H814" s="16">
        <v>239200</v>
      </c>
      <c r="I814" s="16">
        <v>119.6</v>
      </c>
      <c r="J814" s="16"/>
      <c r="K814" s="16"/>
      <c r="L814" s="14">
        <v>6.83</v>
      </c>
      <c r="M814" s="16">
        <v>235000</v>
      </c>
      <c r="N814" s="16">
        <v>318370</v>
      </c>
      <c r="O814" s="14">
        <v>220.85</v>
      </c>
      <c r="P814" s="14">
        <v>6810</v>
      </c>
      <c r="Q814" s="14">
        <v>106650</v>
      </c>
      <c r="R814" s="14">
        <v>7325</v>
      </c>
      <c r="S814" s="14">
        <v>128045.4</v>
      </c>
      <c r="T814" s="14">
        <v>864.43</v>
      </c>
      <c r="U814" s="14">
        <v>1054.6045999999999</v>
      </c>
      <c r="V814" s="14"/>
      <c r="W814" s="14">
        <v>36912.29</v>
      </c>
      <c r="X814" s="14">
        <v>0.52700000000000002</v>
      </c>
      <c r="Y814" s="14">
        <v>23250</v>
      </c>
      <c r="Z814" s="14">
        <v>102974.25</v>
      </c>
      <c r="AA814" s="14">
        <v>0.01</v>
      </c>
      <c r="AB814" s="14"/>
      <c r="AC814" s="14">
        <v>2.1473</v>
      </c>
      <c r="AD814" s="14"/>
      <c r="AE814" s="14"/>
      <c r="AF814" s="14"/>
      <c r="AG814" s="14">
        <v>0.02</v>
      </c>
      <c r="AH814" s="14"/>
      <c r="AI814" s="14">
        <v>7.0000000000000001E-3</v>
      </c>
      <c r="AJ814" s="14"/>
      <c r="AK814" s="14">
        <v>802.74549999999999</v>
      </c>
      <c r="AL814" s="14"/>
      <c r="AM814" s="14">
        <v>0.01</v>
      </c>
      <c r="AN814" s="14"/>
      <c r="AO814" s="14">
        <v>0.01</v>
      </c>
      <c r="AP814" s="14"/>
      <c r="AQ814" s="14"/>
      <c r="AR814" s="14"/>
      <c r="AS814" s="14">
        <v>0.01</v>
      </c>
      <c r="AT814" s="14"/>
      <c r="AU814" s="14">
        <v>0.61439999999999995</v>
      </c>
      <c r="AV814" s="14"/>
      <c r="AW814" s="14">
        <v>0.01</v>
      </c>
      <c r="AX814" s="14"/>
      <c r="AY814" s="14">
        <v>0.01</v>
      </c>
      <c r="AZ814" s="14"/>
      <c r="BA814" s="14"/>
      <c r="BB814" s="14"/>
      <c r="BC814" s="14"/>
      <c r="BD814" s="14">
        <v>2.5125000000000002</v>
      </c>
      <c r="BE814" s="14"/>
      <c r="BF814" s="14">
        <v>0.84750000000000003</v>
      </c>
      <c r="BG814" s="14"/>
      <c r="BH814" s="14">
        <v>10.6584</v>
      </c>
      <c r="BI814" s="14"/>
      <c r="BJ814" s="14">
        <v>9.6000000000000002E-2</v>
      </c>
      <c r="BK814" s="14"/>
      <c r="BL814" s="14">
        <v>0.01</v>
      </c>
      <c r="BM814" s="14"/>
      <c r="BN814" s="14">
        <v>0.01</v>
      </c>
      <c r="BO814" s="14"/>
      <c r="BP814" s="14">
        <v>0.01</v>
      </c>
      <c r="BQ814" s="14"/>
      <c r="BR814" s="14">
        <v>0.96</v>
      </c>
      <c r="BS814" s="14"/>
      <c r="BT814" s="14">
        <v>4.7251000000000003</v>
      </c>
      <c r="BU814" s="14"/>
      <c r="BV814" s="14"/>
      <c r="BW814" s="14"/>
      <c r="BX814" s="14">
        <v>0.1</v>
      </c>
      <c r="BY814" s="14"/>
      <c r="BZ814" s="14">
        <v>1.7451000000000001</v>
      </c>
      <c r="CA814" s="14"/>
      <c r="CB814" s="17">
        <v>-5.7445085254456147</v>
      </c>
      <c r="CC814" s="17"/>
      <c r="CD814" s="17"/>
      <c r="CE814" s="17"/>
      <c r="CF814" s="17"/>
      <c r="CG814" s="6">
        <v>11.0425</v>
      </c>
      <c r="CH814" s="6">
        <v>560.49382716049377</v>
      </c>
      <c r="CI814" s="6">
        <v>4638.973466724663</v>
      </c>
      <c r="CJ814" s="7">
        <v>187.82051282051282</v>
      </c>
      <c r="CK814" s="6">
        <v>3606.9126760563377</v>
      </c>
      <c r="CL814" s="6">
        <v>772.22364016736412</v>
      </c>
      <c r="CM814" s="8">
        <v>17.288599999999999</v>
      </c>
      <c r="CN814" s="8">
        <v>1706.2833225000002</v>
      </c>
    </row>
    <row r="815" spans="1:92" s="18" customFormat="1" x14ac:dyDescent="0.35">
      <c r="A815" s="15" t="s">
        <v>180</v>
      </c>
      <c r="B815" s="11">
        <v>45334</v>
      </c>
      <c r="C815" s="10" t="s">
        <v>93</v>
      </c>
      <c r="D815" s="10" t="s">
        <v>94</v>
      </c>
      <c r="E815" s="10" t="s">
        <v>119</v>
      </c>
      <c r="F815" s="14">
        <v>24.65</v>
      </c>
      <c r="G815" s="14">
        <v>6.63</v>
      </c>
      <c r="H815" s="16">
        <v>200000</v>
      </c>
      <c r="I815" s="16">
        <v>107100</v>
      </c>
      <c r="J815" s="16"/>
      <c r="K815" s="16"/>
      <c r="L815" s="14" t="s">
        <v>101</v>
      </c>
      <c r="M815" s="16"/>
      <c r="N815" s="16">
        <v>106400</v>
      </c>
      <c r="O815" s="14">
        <v>284</v>
      </c>
      <c r="P815" s="14">
        <v>13494</v>
      </c>
      <c r="Q815" s="14">
        <v>135321</v>
      </c>
      <c r="R815" s="14">
        <v>11959</v>
      </c>
      <c r="S815" s="14">
        <v>121983</v>
      </c>
      <c r="T815" s="14"/>
      <c r="U815" s="14">
        <v>1055</v>
      </c>
      <c r="V815" s="14"/>
      <c r="W815" s="14">
        <v>35493</v>
      </c>
      <c r="X815" s="14">
        <v>103</v>
      </c>
      <c r="Y815" s="14" t="s">
        <v>102</v>
      </c>
      <c r="Z815" s="14">
        <v>162850</v>
      </c>
      <c r="AA815" s="14">
        <v>0.25879999999999997</v>
      </c>
      <c r="AB815" s="14"/>
      <c r="AC815" s="14">
        <v>0.17199999999999999</v>
      </c>
      <c r="AD815" s="14"/>
      <c r="AE815" s="14">
        <v>6.4000000000000005E-4</v>
      </c>
      <c r="AF815" s="14"/>
      <c r="AG815" s="14">
        <v>0.04</v>
      </c>
      <c r="AH815" s="14"/>
      <c r="AI815" s="14">
        <v>3.7240000000000002E-2</v>
      </c>
      <c r="AJ815" s="14"/>
      <c r="AK815" s="14">
        <v>714</v>
      </c>
      <c r="AL815" s="14"/>
      <c r="AM815" s="14">
        <v>0.18615999999999999</v>
      </c>
      <c r="AN815" s="14"/>
      <c r="AO815" s="14">
        <v>4.8000000000000001E-4</v>
      </c>
      <c r="AP815" s="14"/>
      <c r="AQ815" s="14"/>
      <c r="AR815" s="14">
        <v>133</v>
      </c>
      <c r="AS815" s="14">
        <v>0.98018000000000005</v>
      </c>
      <c r="AT815" s="14"/>
      <c r="AU815" s="14">
        <v>5.9000000000000003E-4</v>
      </c>
      <c r="AV815" s="14"/>
      <c r="AW815" s="14">
        <v>5.1062000000000003</v>
      </c>
      <c r="AX815" s="14"/>
      <c r="AY815" s="14">
        <v>1.472E-2</v>
      </c>
      <c r="AZ815" s="14"/>
      <c r="BA815" s="14"/>
      <c r="BB815" s="14"/>
      <c r="BC815" s="14"/>
      <c r="BD815" s="14">
        <v>0.22700000000000001</v>
      </c>
      <c r="BE815" s="14"/>
      <c r="BF815" s="14">
        <v>6.3400000000000001E-3</v>
      </c>
      <c r="BG815" s="14"/>
      <c r="BH815" s="14">
        <v>9.1494</v>
      </c>
      <c r="BI815" s="14"/>
      <c r="BJ815" s="14">
        <v>6.3E-3</v>
      </c>
      <c r="BK815" s="14"/>
      <c r="BL815" s="14">
        <v>0.92317000000000005</v>
      </c>
      <c r="BM815" s="14"/>
      <c r="BN815" s="14">
        <v>1.4499999999999999E-3</v>
      </c>
      <c r="BO815" s="14"/>
      <c r="BP815" s="14">
        <v>7.26E-3</v>
      </c>
      <c r="BQ815" s="14"/>
      <c r="BR815" s="14">
        <v>6.9771999999999998</v>
      </c>
      <c r="BS815" s="14"/>
      <c r="BT815" s="14">
        <v>5.4024000000000001</v>
      </c>
      <c r="BU815" s="14"/>
      <c r="BV815" s="14"/>
      <c r="BW815" s="14"/>
      <c r="BX815" s="14">
        <v>1.38E-2</v>
      </c>
      <c r="BY815" s="14"/>
      <c r="BZ815" s="14">
        <v>3</v>
      </c>
      <c r="CA815" s="14"/>
      <c r="CB815" s="17"/>
      <c r="CC815" s="17"/>
      <c r="CD815" s="17"/>
      <c r="CE815" s="17"/>
      <c r="CF815" s="17"/>
      <c r="CG815" s="6">
        <v>14.2</v>
      </c>
      <c r="CH815" s="6">
        <v>1110.6172839506173</v>
      </c>
      <c r="CI815" s="6">
        <v>5886.0809047411922</v>
      </c>
      <c r="CJ815" s="7">
        <v>306.64102564102564</v>
      </c>
      <c r="CK815" s="6">
        <v>3436.1408450704225</v>
      </c>
      <c r="CL815" s="6">
        <v>742.53138075313814</v>
      </c>
      <c r="CM815" s="8">
        <v>17.295081967213115</v>
      </c>
      <c r="CN815" s="8">
        <v>2698.4245000000001</v>
      </c>
    </row>
    <row r="816" spans="1:92" s="18" customFormat="1" x14ac:dyDescent="0.35">
      <c r="A816" s="15" t="s">
        <v>180</v>
      </c>
      <c r="B816" s="11">
        <v>45054</v>
      </c>
      <c r="C816" s="10" t="s">
        <v>93</v>
      </c>
      <c r="D816" s="10" t="s">
        <v>94</v>
      </c>
      <c r="E816" s="10" t="s">
        <v>119</v>
      </c>
      <c r="F816" s="14">
        <v>25.95</v>
      </c>
      <c r="G816" s="14">
        <v>6.66</v>
      </c>
      <c r="H816" s="16">
        <v>190.3</v>
      </c>
      <c r="I816" s="16">
        <v>95320</v>
      </c>
      <c r="J816" s="16"/>
      <c r="K816" s="16"/>
      <c r="L816" s="14" t="s">
        <v>112</v>
      </c>
      <c r="M816" s="16" t="s">
        <v>112</v>
      </c>
      <c r="N816" s="16">
        <v>493220</v>
      </c>
      <c r="O816" s="14">
        <v>182</v>
      </c>
      <c r="P816" s="14">
        <v>14876</v>
      </c>
      <c r="Q816" s="14">
        <v>148651</v>
      </c>
      <c r="R816" s="14">
        <v>11651</v>
      </c>
      <c r="S816" s="14">
        <v>134604</v>
      </c>
      <c r="T816" s="14"/>
      <c r="U816" s="14">
        <v>1057</v>
      </c>
      <c r="V816" s="14"/>
      <c r="W816" s="14">
        <v>25806</v>
      </c>
      <c r="X816" s="14">
        <v>198</v>
      </c>
      <c r="Y816" s="14" t="s">
        <v>102</v>
      </c>
      <c r="Z816" s="14">
        <v>159876</v>
      </c>
      <c r="AA816" s="14">
        <v>0.26429999999999998</v>
      </c>
      <c r="AB816" s="14"/>
      <c r="AC816" s="14">
        <v>0.38600000000000001</v>
      </c>
      <c r="AD816" s="14"/>
      <c r="AE816" s="14">
        <v>3.3800000000000002E-3</v>
      </c>
      <c r="AF816" s="14"/>
      <c r="AG816" s="14">
        <v>0.02</v>
      </c>
      <c r="AH816" s="14"/>
      <c r="AI816" s="14">
        <v>0.20057</v>
      </c>
      <c r="AJ816" s="14"/>
      <c r="AK816" s="14">
        <v>1548</v>
      </c>
      <c r="AL816" s="14"/>
      <c r="AM816" s="14">
        <v>0.10639999999999999</v>
      </c>
      <c r="AN816" s="14"/>
      <c r="AO816" s="14">
        <v>5.5999999999999995E-4</v>
      </c>
      <c r="AP816" s="14"/>
      <c r="AQ816" s="14"/>
      <c r="AR816" s="14">
        <v>126</v>
      </c>
      <c r="AS816" s="14">
        <v>0.54493999999999998</v>
      </c>
      <c r="AT816" s="14"/>
      <c r="AU816" s="14">
        <v>1.3820000000000001E-2</v>
      </c>
      <c r="AV816" s="14"/>
      <c r="AW816" s="14">
        <v>6.4851000000000001</v>
      </c>
      <c r="AX816" s="14"/>
      <c r="AY816" s="14">
        <v>8.3280000000000007E-2</v>
      </c>
      <c r="AZ816" s="14"/>
      <c r="BA816" s="14"/>
      <c r="BB816" s="14"/>
      <c r="BC816" s="14"/>
      <c r="BD816" s="14">
        <v>0.29299999999999998</v>
      </c>
      <c r="BE816" s="14"/>
      <c r="BF816" s="14">
        <v>0.24398</v>
      </c>
      <c r="BG816" s="14"/>
      <c r="BH816" s="14">
        <v>35.133000000000003</v>
      </c>
      <c r="BI816" s="14"/>
      <c r="BJ816" s="14">
        <v>8.1100000000000005E-2</v>
      </c>
      <c r="BK816" s="14"/>
      <c r="BL816" s="14">
        <v>1.0128999999999999</v>
      </c>
      <c r="BM816" s="14"/>
      <c r="BN816" s="14">
        <v>1.6549999999999999E-2</v>
      </c>
      <c r="BO816" s="14"/>
      <c r="BP816" s="14">
        <v>4.8500000000000001E-3</v>
      </c>
      <c r="BQ816" s="14"/>
      <c r="BR816" s="14">
        <v>4.6901000000000002</v>
      </c>
      <c r="BS816" s="14"/>
      <c r="BT816" s="14">
        <v>4.9298000000000002</v>
      </c>
      <c r="BU816" s="14"/>
      <c r="BV816" s="14"/>
      <c r="BW816" s="14"/>
      <c r="BX816" s="14">
        <v>6.4100000000000004E-2</v>
      </c>
      <c r="BY816" s="14"/>
      <c r="BZ816" s="14">
        <v>3.19</v>
      </c>
      <c r="CA816" s="14"/>
      <c r="CB816" s="17">
        <v>7.1715351741534148</v>
      </c>
      <c r="CC816" s="17"/>
      <c r="CD816" s="17"/>
      <c r="CE816" s="17"/>
      <c r="CF816" s="17"/>
      <c r="CG816" s="6">
        <v>9.1</v>
      </c>
      <c r="CH816" s="6">
        <v>1224.3621399176955</v>
      </c>
      <c r="CI816" s="6">
        <v>6465.8982166159203</v>
      </c>
      <c r="CJ816" s="7">
        <v>298.74358974358972</v>
      </c>
      <c r="CK816" s="6">
        <v>3791.6619718309857</v>
      </c>
      <c r="CL816" s="6">
        <v>539.87447698744768</v>
      </c>
      <c r="CM816" s="8">
        <v>17.327868852459016</v>
      </c>
      <c r="CN816" s="8">
        <v>2649.1453200000001</v>
      </c>
    </row>
    <row r="817" spans="1:92" s="18" customFormat="1" x14ac:dyDescent="0.35">
      <c r="A817" s="15" t="s">
        <v>180</v>
      </c>
      <c r="B817" s="11">
        <v>44510</v>
      </c>
      <c r="C817" s="10" t="s">
        <v>93</v>
      </c>
      <c r="D817" s="10" t="s">
        <v>94</v>
      </c>
      <c r="E817" s="10" t="s">
        <v>119</v>
      </c>
      <c r="F817" s="14">
        <v>24.94</v>
      </c>
      <c r="G817" s="14" t="s">
        <v>124</v>
      </c>
      <c r="H817" s="16" t="s">
        <v>124</v>
      </c>
      <c r="I817" s="16" t="s">
        <v>124</v>
      </c>
      <c r="J817" s="16"/>
      <c r="K817" s="16"/>
      <c r="L817" s="14"/>
      <c r="M817" s="16">
        <v>200000</v>
      </c>
      <c r="N817" s="16">
        <v>470350</v>
      </c>
      <c r="O817" s="14">
        <v>232</v>
      </c>
      <c r="P817" s="14">
        <v>5822</v>
      </c>
      <c r="Q817" s="14">
        <v>124629</v>
      </c>
      <c r="R817" s="14">
        <v>7993</v>
      </c>
      <c r="S817" s="14">
        <v>131532</v>
      </c>
      <c r="T817" s="14">
        <v>869</v>
      </c>
      <c r="U817" s="14">
        <v>1060.18</v>
      </c>
      <c r="V817" s="14"/>
      <c r="W817" s="14">
        <v>35953</v>
      </c>
      <c r="X817" s="14">
        <v>0.4</v>
      </c>
      <c r="Y817" s="14">
        <v>31301</v>
      </c>
      <c r="Z817" s="14">
        <v>138000</v>
      </c>
      <c r="AA817" s="14">
        <v>1.9810000000000001</v>
      </c>
      <c r="AB817" s="14"/>
      <c r="AC817" s="14">
        <v>1.302</v>
      </c>
      <c r="AD817" s="14"/>
      <c r="AE817" s="14"/>
      <c r="AF817" s="14"/>
      <c r="AG817" s="14">
        <v>0.05</v>
      </c>
      <c r="AH817" s="14"/>
      <c r="AI817" s="14">
        <v>2.2800000000000001E-2</v>
      </c>
      <c r="AJ817" s="14"/>
      <c r="AK817" s="14">
        <v>788</v>
      </c>
      <c r="AL817" s="14"/>
      <c r="AM817" s="14">
        <v>7.0999999999999994E-2</v>
      </c>
      <c r="AN817" s="14"/>
      <c r="AO817" s="14">
        <v>0.107</v>
      </c>
      <c r="AP817" s="14"/>
      <c r="AQ817" s="14"/>
      <c r="AR817" s="14"/>
      <c r="AS817" s="14">
        <v>6.7720000000000002</v>
      </c>
      <c r="AT817" s="14"/>
      <c r="AU817" s="14">
        <v>4.5419999999999998</v>
      </c>
      <c r="AV817" s="14"/>
      <c r="AW817" s="14">
        <v>1.2689999999999999</v>
      </c>
      <c r="AX817" s="14"/>
      <c r="AY817" s="14">
        <v>1.351</v>
      </c>
      <c r="AZ817" s="14"/>
      <c r="BA817" s="14"/>
      <c r="BB817" s="14"/>
      <c r="BC817" s="14"/>
      <c r="BD817" s="14">
        <v>5.2169999999999996</v>
      </c>
      <c r="BE817" s="14"/>
      <c r="BF817" s="14">
        <v>1E-3</v>
      </c>
      <c r="BG817" s="14"/>
      <c r="BH817" s="14">
        <v>4.8040000000000003</v>
      </c>
      <c r="BI817" s="14"/>
      <c r="BJ817" s="14">
        <v>0.79200000000000004</v>
      </c>
      <c r="BK817" s="14"/>
      <c r="BL817" s="14">
        <v>0.22800000000000001</v>
      </c>
      <c r="BM817" s="14"/>
      <c r="BN817" s="14">
        <v>3.4830000000000001</v>
      </c>
      <c r="BO817" s="14"/>
      <c r="BP817" s="14">
        <v>0.02</v>
      </c>
      <c r="BQ817" s="14"/>
      <c r="BR817" s="14">
        <v>6.6247999999999996</v>
      </c>
      <c r="BS817" s="14"/>
      <c r="BT817" s="14">
        <v>4.5199999999999996</v>
      </c>
      <c r="BU817" s="14"/>
      <c r="BV817" s="14"/>
      <c r="BW817" s="14"/>
      <c r="BX817" s="14">
        <v>0.41</v>
      </c>
      <c r="BY817" s="14"/>
      <c r="BZ817" s="14">
        <v>2.722</v>
      </c>
      <c r="CA817" s="14"/>
      <c r="CB817" s="17">
        <v>-4.5501819259191487</v>
      </c>
      <c r="CC817" s="17"/>
      <c r="CD817" s="17"/>
      <c r="CE817" s="17"/>
      <c r="CF817" s="17"/>
      <c r="CG817" s="6">
        <v>11.6</v>
      </c>
      <c r="CH817" s="6">
        <v>479.1769547325103</v>
      </c>
      <c r="CI817" s="6">
        <v>5421.0091344062639</v>
      </c>
      <c r="CJ817" s="7">
        <v>204.94871794871796</v>
      </c>
      <c r="CK817" s="6">
        <v>3705.1267605633802</v>
      </c>
      <c r="CL817" s="6">
        <v>752.15481171548117</v>
      </c>
      <c r="CM817" s="8">
        <v>17.380000000000003</v>
      </c>
      <c r="CN817" s="8">
        <v>2286.6600000000003</v>
      </c>
    </row>
    <row r="818" spans="1:92" s="18" customFormat="1" x14ac:dyDescent="0.35">
      <c r="A818" s="15" t="s">
        <v>180</v>
      </c>
      <c r="B818" s="11">
        <v>45420</v>
      </c>
      <c r="C818" s="10" t="s">
        <v>93</v>
      </c>
      <c r="D818" s="10" t="s">
        <v>94</v>
      </c>
      <c r="E818" s="10" t="s">
        <v>119</v>
      </c>
      <c r="F818" s="14">
        <v>27.07</v>
      </c>
      <c r="G818" s="14">
        <v>6.69</v>
      </c>
      <c r="H818" s="16">
        <v>194.1</v>
      </c>
      <c r="I818" s="16">
        <v>97020</v>
      </c>
      <c r="J818" s="16"/>
      <c r="K818" s="16"/>
      <c r="L818" s="14" t="s">
        <v>101</v>
      </c>
      <c r="M818" s="16">
        <v>169153</v>
      </c>
      <c r="N818" s="16">
        <v>101560</v>
      </c>
      <c r="O818" s="14">
        <v>257</v>
      </c>
      <c r="P818" s="14">
        <v>11439</v>
      </c>
      <c r="Q818" s="14">
        <v>118481</v>
      </c>
      <c r="R818" s="14">
        <v>9996</v>
      </c>
      <c r="S818" s="14">
        <v>133865</v>
      </c>
      <c r="T818" s="14"/>
      <c r="U818" s="14">
        <v>1061</v>
      </c>
      <c r="V818" s="14"/>
      <c r="W818" s="14">
        <v>35714</v>
      </c>
      <c r="X818" s="14">
        <v>106</v>
      </c>
      <c r="Y818" s="14" t="s">
        <v>102</v>
      </c>
      <c r="Z818" s="14">
        <v>157463</v>
      </c>
      <c r="AA818" s="14">
        <v>1.181</v>
      </c>
      <c r="AB818" s="14"/>
      <c r="AC818" s="14">
        <v>0.17799999999999999</v>
      </c>
      <c r="AD818" s="14"/>
      <c r="AE818" s="14">
        <v>2.5000000000000001E-4</v>
      </c>
      <c r="AF818" s="14"/>
      <c r="AG818" s="14">
        <v>0.19</v>
      </c>
      <c r="AH818" s="14"/>
      <c r="AI818" s="14">
        <v>2.5000000000000001E-4</v>
      </c>
      <c r="AJ818" s="14"/>
      <c r="AK818" s="14">
        <v>906</v>
      </c>
      <c r="AL818" s="14"/>
      <c r="AM818" s="14">
        <v>0.17111999999999999</v>
      </c>
      <c r="AN818" s="14"/>
      <c r="AO818" s="14">
        <v>2.5000000000000001E-4</v>
      </c>
      <c r="AP818" s="14"/>
      <c r="AQ818" s="14"/>
      <c r="AR818" s="14">
        <v>102</v>
      </c>
      <c r="AS818" s="14">
        <v>4.4138000000000002</v>
      </c>
      <c r="AT818" s="14"/>
      <c r="AU818" s="14">
        <v>7.2999999999999996E-4</v>
      </c>
      <c r="AV818" s="14"/>
      <c r="AW818" s="14">
        <v>4.6627999999999998</v>
      </c>
      <c r="AX818" s="14"/>
      <c r="AY818" s="14">
        <v>2.9199999999999999E-3</v>
      </c>
      <c r="AZ818" s="14"/>
      <c r="BA818" s="14"/>
      <c r="BB818" s="14"/>
      <c r="BC818" s="14"/>
      <c r="BD818" s="14">
        <v>0.49099999999999999</v>
      </c>
      <c r="BE818" s="14"/>
      <c r="BF818" s="14">
        <v>1.111</v>
      </c>
      <c r="BG818" s="14"/>
      <c r="BH818" s="14">
        <v>11.228</v>
      </c>
      <c r="BI818" s="14"/>
      <c r="BJ818" s="14">
        <v>1.7600000000000001E-2</v>
      </c>
      <c r="BK818" s="14"/>
      <c r="BL818" s="14">
        <v>0.88463999999999998</v>
      </c>
      <c r="BM818" s="14"/>
      <c r="BN818" s="14">
        <v>2.5000000000000001E-4</v>
      </c>
      <c r="BO818" s="14"/>
      <c r="BP818" s="14">
        <v>1.7639999999999999E-2</v>
      </c>
      <c r="BQ818" s="14"/>
      <c r="BR818" s="14">
        <v>5.7824999999999998</v>
      </c>
      <c r="BS818" s="14"/>
      <c r="BT818" s="14">
        <v>4.9626999999999999</v>
      </c>
      <c r="BU818" s="14"/>
      <c r="BV818" s="14"/>
      <c r="BW818" s="14"/>
      <c r="BX818" s="14">
        <v>1.9789999999999999E-2</v>
      </c>
      <c r="BY818" s="14"/>
      <c r="BZ818" s="14">
        <v>2.69</v>
      </c>
      <c r="CA818" s="14"/>
      <c r="CB818" s="17"/>
      <c r="CC818" s="17"/>
      <c r="CD818" s="17"/>
      <c r="CE818" s="17"/>
      <c r="CF818" s="17"/>
      <c r="CG818" s="6">
        <v>12.85</v>
      </c>
      <c r="CH818" s="6">
        <v>941.48148148148141</v>
      </c>
      <c r="CI818" s="6">
        <v>5153.5885167464121</v>
      </c>
      <c r="CJ818" s="7">
        <v>256.30769230769232</v>
      </c>
      <c r="CK818" s="6">
        <v>3770.8450704225352</v>
      </c>
      <c r="CL818" s="6">
        <v>747.15481171548117</v>
      </c>
      <c r="CM818" s="8">
        <v>17.393442622950818</v>
      </c>
      <c r="CN818" s="8">
        <v>2609.1619100000003</v>
      </c>
    </row>
    <row r="819" spans="1:92" s="18" customFormat="1" x14ac:dyDescent="0.35">
      <c r="A819" s="15" t="s">
        <v>180</v>
      </c>
      <c r="B819" s="11">
        <v>44594</v>
      </c>
      <c r="C819" s="10" t="s">
        <v>93</v>
      </c>
      <c r="D819" s="10" t="s">
        <v>94</v>
      </c>
      <c r="E819" s="10" t="s">
        <v>119</v>
      </c>
      <c r="F819" s="14">
        <v>24.74</v>
      </c>
      <c r="G819" s="14">
        <v>6.78</v>
      </c>
      <c r="H819" s="16">
        <v>185.8</v>
      </c>
      <c r="I819" s="16">
        <v>92.84</v>
      </c>
      <c r="J819" s="16"/>
      <c r="K819" s="16"/>
      <c r="L819" s="14"/>
      <c r="M819" s="16">
        <v>215000</v>
      </c>
      <c r="N819" s="16">
        <v>461800</v>
      </c>
      <c r="O819" s="14">
        <v>247</v>
      </c>
      <c r="P819" s="14">
        <v>9111</v>
      </c>
      <c r="Q819" s="14">
        <v>119735</v>
      </c>
      <c r="R819" s="14">
        <v>8952</v>
      </c>
      <c r="S819" s="14">
        <v>133408</v>
      </c>
      <c r="T819" s="14">
        <v>876</v>
      </c>
      <c r="U819" s="14">
        <v>1069</v>
      </c>
      <c r="V819" s="14"/>
      <c r="W819" s="14">
        <v>45585</v>
      </c>
      <c r="X819" s="14">
        <v>0.4</v>
      </c>
      <c r="Y819" s="14">
        <v>32769</v>
      </c>
      <c r="Z819" s="14">
        <v>135750</v>
      </c>
      <c r="AA819" s="14">
        <v>1.4650000000000001</v>
      </c>
      <c r="AB819" s="14"/>
      <c r="AC819" s="14">
        <v>5.7960000000000003</v>
      </c>
      <c r="AD819" s="14"/>
      <c r="AE819" s="14"/>
      <c r="AF819" s="14"/>
      <c r="AG819" s="14">
        <v>0.05</v>
      </c>
      <c r="AH819" s="14"/>
      <c r="AI819" s="14">
        <v>1.2699999999999999E-2</v>
      </c>
      <c r="AJ819" s="14"/>
      <c r="AK819" s="14">
        <v>298</v>
      </c>
      <c r="AL819" s="14"/>
      <c r="AM819" s="14">
        <v>0.32700000000000001</v>
      </c>
      <c r="AN819" s="14"/>
      <c r="AO819" s="14">
        <v>8.7999999999999995E-2</v>
      </c>
      <c r="AP819" s="14"/>
      <c r="AQ819" s="14"/>
      <c r="AR819" s="14"/>
      <c r="AS819" s="14">
        <v>6.9390000000000001</v>
      </c>
      <c r="AT819" s="14"/>
      <c r="AU819" s="14">
        <v>4.4039999999999999</v>
      </c>
      <c r="AV819" s="14"/>
      <c r="AW819" s="14">
        <v>1.5820000000000001</v>
      </c>
      <c r="AX819" s="14"/>
      <c r="AY819" s="14">
        <v>1.105</v>
      </c>
      <c r="AZ819" s="14"/>
      <c r="BA819" s="14"/>
      <c r="BB819" s="14"/>
      <c r="BC819" s="14"/>
      <c r="BD819" s="14">
        <v>8.6649999999999991</v>
      </c>
      <c r="BE819" s="14"/>
      <c r="BF819" s="14">
        <v>1E-3</v>
      </c>
      <c r="BG819" s="14"/>
      <c r="BH819" s="14">
        <v>3.6619999999999999</v>
      </c>
      <c r="BI819" s="14"/>
      <c r="BJ819" s="14">
        <v>0.313</v>
      </c>
      <c r="BK819" s="14"/>
      <c r="BL819" s="14">
        <v>0.71499999999999997</v>
      </c>
      <c r="BM819" s="14"/>
      <c r="BN819" s="14">
        <v>4.1550000000000002</v>
      </c>
      <c r="BO819" s="14"/>
      <c r="BP819" s="14">
        <v>0.02</v>
      </c>
      <c r="BQ819" s="14"/>
      <c r="BR819" s="14">
        <v>3.8563999999999998</v>
      </c>
      <c r="BS819" s="14"/>
      <c r="BT819" s="14">
        <v>0.624</v>
      </c>
      <c r="BU819" s="14"/>
      <c r="BV819" s="14"/>
      <c r="BW819" s="14"/>
      <c r="BX819" s="14">
        <v>0.93200000000000005</v>
      </c>
      <c r="BY819" s="14"/>
      <c r="BZ819" s="14">
        <v>2.63</v>
      </c>
      <c r="CA819" s="14"/>
      <c r="CB819" s="17">
        <v>-5.4686331686087897</v>
      </c>
      <c r="CC819" s="17"/>
      <c r="CD819" s="17"/>
      <c r="CE819" s="17"/>
      <c r="CF819" s="17"/>
      <c r="CG819" s="6">
        <v>12.35</v>
      </c>
      <c r="CH819" s="6">
        <v>749.87654320987656</v>
      </c>
      <c r="CI819" s="6">
        <v>5208.1339712918661</v>
      </c>
      <c r="CJ819" s="7">
        <v>229.53846153846155</v>
      </c>
      <c r="CK819" s="6">
        <v>3757.9718309859154</v>
      </c>
      <c r="CL819" s="6">
        <v>953.6610878661088</v>
      </c>
      <c r="CM819" s="8">
        <v>17.524590163934427</v>
      </c>
      <c r="CN819" s="8">
        <v>2249.3775000000001</v>
      </c>
    </row>
    <row r="820" spans="1:92" s="18" customFormat="1" x14ac:dyDescent="0.35">
      <c r="A820" s="15" t="s">
        <v>180</v>
      </c>
      <c r="B820" s="11">
        <v>45511</v>
      </c>
      <c r="C820" s="10" t="s">
        <v>93</v>
      </c>
      <c r="D820" s="10" t="s">
        <v>94</v>
      </c>
      <c r="E820" s="10" t="s">
        <v>119</v>
      </c>
      <c r="F820" s="14">
        <v>24.51</v>
      </c>
      <c r="G820" s="14">
        <v>6.53</v>
      </c>
      <c r="H820" s="16">
        <v>190.1</v>
      </c>
      <c r="I820" s="16">
        <v>95050</v>
      </c>
      <c r="J820" s="16"/>
      <c r="K820" s="16"/>
      <c r="L820" s="14" t="s">
        <v>101</v>
      </c>
      <c r="M820" s="16">
        <v>165983</v>
      </c>
      <c r="N820" s="16">
        <v>150100</v>
      </c>
      <c r="O820" s="14">
        <v>263</v>
      </c>
      <c r="P820" s="14">
        <v>12555</v>
      </c>
      <c r="Q820" s="14">
        <v>136978</v>
      </c>
      <c r="R820" s="14">
        <v>11030</v>
      </c>
      <c r="S820" s="14">
        <v>151297</v>
      </c>
      <c r="T820" s="14"/>
      <c r="U820" s="14">
        <v>1071</v>
      </c>
      <c r="V820" s="14"/>
      <c r="W820" s="14">
        <v>36570</v>
      </c>
      <c r="X820" s="14">
        <v>106</v>
      </c>
      <c r="Y820" s="14" t="s">
        <v>102</v>
      </c>
      <c r="Z820" s="14">
        <v>165940</v>
      </c>
      <c r="AA820" s="14">
        <v>1.5740000000000001</v>
      </c>
      <c r="AB820" s="14"/>
      <c r="AC820" s="14">
        <v>1.48</v>
      </c>
      <c r="AD820" s="14"/>
      <c r="AE820" s="14">
        <v>2.5000000000000001E-4</v>
      </c>
      <c r="AF820" s="14"/>
      <c r="AG820" s="14">
        <v>0.04</v>
      </c>
      <c r="AH820" s="14"/>
      <c r="AI820" s="14">
        <v>2.5000000000000001E-4</v>
      </c>
      <c r="AJ820" s="14"/>
      <c r="AK820" s="14">
        <v>1186</v>
      </c>
      <c r="AL820" s="14"/>
      <c r="AM820" s="14">
        <v>0.15509999999999999</v>
      </c>
      <c r="AN820" s="14"/>
      <c r="AO820" s="14">
        <v>5.0000000000000001E-4</v>
      </c>
      <c r="AP820" s="14"/>
      <c r="AQ820" s="14"/>
      <c r="AR820" s="14">
        <v>85.6</v>
      </c>
      <c r="AS820" s="14">
        <v>3.9925999999999999</v>
      </c>
      <c r="AT820" s="14"/>
      <c r="AU820" s="14">
        <v>3.7000000000000002E-3</v>
      </c>
      <c r="AV820" s="14"/>
      <c r="AW820" s="14">
        <v>2.64</v>
      </c>
      <c r="AX820" s="14"/>
      <c r="AY820" s="14">
        <v>5.672E-2</v>
      </c>
      <c r="AZ820" s="14"/>
      <c r="BA820" s="14"/>
      <c r="BB820" s="14"/>
      <c r="BC820" s="14"/>
      <c r="BD820" s="14">
        <v>1.4</v>
      </c>
      <c r="BE820" s="14"/>
      <c r="BF820" s="14">
        <v>0.90378000000000003</v>
      </c>
      <c r="BG820" s="14"/>
      <c r="BH820" s="14">
        <v>17.946000000000002</v>
      </c>
      <c r="BI820" s="14"/>
      <c r="BJ820" s="14">
        <v>0.1242</v>
      </c>
      <c r="BK820" s="14"/>
      <c r="BL820" s="14">
        <v>0.2989</v>
      </c>
      <c r="BM820" s="14"/>
      <c r="BN820" s="14">
        <v>2.5000000000000001E-4</v>
      </c>
      <c r="BO820" s="14"/>
      <c r="BP820" s="14">
        <v>2.5000000000000001E-4</v>
      </c>
      <c r="BQ820" s="14"/>
      <c r="BR820" s="14">
        <v>8.6461000000000006</v>
      </c>
      <c r="BS820" s="14"/>
      <c r="BT820" s="14">
        <v>5.5010000000000003</v>
      </c>
      <c r="BU820" s="14"/>
      <c r="BV820" s="14"/>
      <c r="BW820" s="14"/>
      <c r="BX820" s="14">
        <v>2.9E-4</v>
      </c>
      <c r="BY820" s="14"/>
      <c r="BZ820" s="14">
        <v>3.75</v>
      </c>
      <c r="CA820" s="14"/>
      <c r="CB820" s="17"/>
      <c r="CC820" s="17"/>
      <c r="CD820" s="17"/>
      <c r="CE820" s="17"/>
      <c r="CF820" s="17"/>
      <c r="CG820" s="6">
        <v>13.15</v>
      </c>
      <c r="CH820" s="6">
        <v>1033.3333333333333</v>
      </c>
      <c r="CI820" s="6">
        <v>5958.1557198782084</v>
      </c>
      <c r="CJ820" s="7">
        <v>282.82051282051282</v>
      </c>
      <c r="CK820" s="6">
        <v>4261.8873239436616</v>
      </c>
      <c r="CL820" s="6">
        <v>765.06276150627616</v>
      </c>
      <c r="CM820" s="8">
        <v>17.557377049180328</v>
      </c>
      <c r="CN820" s="8">
        <v>2749.6258000000003</v>
      </c>
    </row>
    <row r="821" spans="1:92" s="18" customFormat="1" x14ac:dyDescent="0.35">
      <c r="A821" s="15" t="s">
        <v>180</v>
      </c>
      <c r="B821" s="11">
        <v>44328</v>
      </c>
      <c r="C821" s="10" t="s">
        <v>93</v>
      </c>
      <c r="D821" s="10" t="s">
        <v>94</v>
      </c>
      <c r="E821" s="10" t="s">
        <v>119</v>
      </c>
      <c r="F821" s="14">
        <v>26.14</v>
      </c>
      <c r="G821" s="14">
        <v>6.67</v>
      </c>
      <c r="H821" s="16">
        <v>188.4</v>
      </c>
      <c r="I821" s="16">
        <v>94.12</v>
      </c>
      <c r="J821" s="16"/>
      <c r="K821" s="16"/>
      <c r="L821" s="14"/>
      <c r="M821" s="16">
        <v>201800</v>
      </c>
      <c r="N821" s="16">
        <v>456500</v>
      </c>
      <c r="O821" s="14">
        <v>202</v>
      </c>
      <c r="P821" s="14">
        <v>7862</v>
      </c>
      <c r="Q821" s="14">
        <v>123627</v>
      </c>
      <c r="R821" s="14">
        <v>8098</v>
      </c>
      <c r="S821" s="14">
        <v>135396</v>
      </c>
      <c r="T821" s="14">
        <v>880</v>
      </c>
      <c r="U821" s="14">
        <v>1073.5999999999999</v>
      </c>
      <c r="V821" s="14"/>
      <c r="W821" s="14">
        <v>37250</v>
      </c>
      <c r="X821" s="14">
        <v>0.5</v>
      </c>
      <c r="Y821" s="14">
        <v>32761.88</v>
      </c>
      <c r="Z821" s="14">
        <v>127138</v>
      </c>
      <c r="AA821" s="14">
        <v>2.37</v>
      </c>
      <c r="AB821" s="14"/>
      <c r="AC821" s="14">
        <v>0.83399999999999996</v>
      </c>
      <c r="AD821" s="14"/>
      <c r="AE821" s="14"/>
      <c r="AF821" s="14"/>
      <c r="AG821" s="14">
        <v>0.05</v>
      </c>
      <c r="AH821" s="14"/>
      <c r="AI821" s="14">
        <v>1.7999999999999999E-2</v>
      </c>
      <c r="AJ821" s="14"/>
      <c r="AK821" s="14">
        <v>360</v>
      </c>
      <c r="AL821" s="14"/>
      <c r="AM821" s="14">
        <v>0.129</v>
      </c>
      <c r="AN821" s="14"/>
      <c r="AO821" s="14">
        <v>0.17599999999999999</v>
      </c>
      <c r="AP821" s="14"/>
      <c r="AQ821" s="14"/>
      <c r="AR821" s="14"/>
      <c r="AS821" s="14">
        <v>6.7530000000000001</v>
      </c>
      <c r="AT821" s="14"/>
      <c r="AU821" s="14">
        <v>3.907</v>
      </c>
      <c r="AV821" s="14"/>
      <c r="AW821" s="14">
        <v>2.1349999999999998</v>
      </c>
      <c r="AX821" s="14"/>
      <c r="AY821" s="14">
        <v>1.1240000000000001</v>
      </c>
      <c r="AZ821" s="14"/>
      <c r="BA821" s="14"/>
      <c r="BB821" s="14"/>
      <c r="BC821" s="14"/>
      <c r="BD821" s="14">
        <v>7.7249999999999996</v>
      </c>
      <c r="BE821" s="14"/>
      <c r="BF821" s="14">
        <v>1E-3</v>
      </c>
      <c r="BG821" s="14"/>
      <c r="BH821" s="14">
        <v>3.145</v>
      </c>
      <c r="BI821" s="14"/>
      <c r="BJ821" s="14">
        <v>0.92500000000000004</v>
      </c>
      <c r="BK821" s="14"/>
      <c r="BL821" s="14">
        <v>0.442</v>
      </c>
      <c r="BM821" s="14"/>
      <c r="BN821" s="14">
        <v>4.4059999999999997</v>
      </c>
      <c r="BO821" s="14"/>
      <c r="BP821" s="14">
        <v>0.02</v>
      </c>
      <c r="BQ821" s="14"/>
      <c r="BR821" s="14">
        <v>3.3</v>
      </c>
      <c r="BS821" s="14"/>
      <c r="BT821" s="14">
        <v>1.08</v>
      </c>
      <c r="BU821" s="14"/>
      <c r="BV821" s="14"/>
      <c r="BW821" s="14"/>
      <c r="BX821" s="14">
        <v>0.46500000000000002</v>
      </c>
      <c r="BY821" s="14"/>
      <c r="BZ821" s="14">
        <v>2.0409999999999999</v>
      </c>
      <c r="CA821" s="14"/>
      <c r="CB821" s="17">
        <v>-3.2432619766387645</v>
      </c>
      <c r="CC821" s="17"/>
      <c r="CD821" s="17"/>
      <c r="CE821" s="17"/>
      <c r="CF821" s="17"/>
      <c r="CG821" s="6">
        <v>10.1</v>
      </c>
      <c r="CH821" s="6">
        <v>647.07818930041151</v>
      </c>
      <c r="CI821" s="6">
        <v>5377.424967377121</v>
      </c>
      <c r="CJ821" s="7">
        <v>207.64102564102564</v>
      </c>
      <c r="CK821" s="6">
        <v>3813.9718309859154</v>
      </c>
      <c r="CL821" s="6">
        <v>779.28870292887029</v>
      </c>
      <c r="CM821" s="8">
        <v>17.599999999999998</v>
      </c>
      <c r="CN821" s="8">
        <v>2106.6766600000001</v>
      </c>
    </row>
    <row r="822" spans="1:92" s="18" customFormat="1" x14ac:dyDescent="0.35">
      <c r="A822" s="15" t="s">
        <v>113</v>
      </c>
      <c r="B822" s="11">
        <v>42434</v>
      </c>
      <c r="C822" s="10" t="s">
        <v>93</v>
      </c>
      <c r="D822" s="10" t="s">
        <v>99</v>
      </c>
      <c r="E822" s="10" t="s">
        <v>97</v>
      </c>
      <c r="F822" s="14">
        <v>24.46</v>
      </c>
      <c r="G822" s="14">
        <v>6.38</v>
      </c>
      <c r="H822" s="16">
        <v>168000</v>
      </c>
      <c r="I822" s="16" t="s">
        <v>104</v>
      </c>
      <c r="J822" s="16"/>
      <c r="K822" s="16"/>
      <c r="L822" s="14">
        <v>6.55</v>
      </c>
      <c r="M822" s="16">
        <v>164600</v>
      </c>
      <c r="N822" s="16">
        <v>218594</v>
      </c>
      <c r="O822" s="14">
        <v>668.4</v>
      </c>
      <c r="P822" s="14">
        <v>1602.5</v>
      </c>
      <c r="Q822" s="14">
        <v>68365</v>
      </c>
      <c r="R822" s="14">
        <v>2343.6999999999998</v>
      </c>
      <c r="S822" s="14">
        <v>90179.8</v>
      </c>
      <c r="T822" s="14">
        <v>885.3</v>
      </c>
      <c r="U822" s="14">
        <v>1080.066</v>
      </c>
      <c r="V822" s="14"/>
      <c r="W822" s="14">
        <v>8109</v>
      </c>
      <c r="X822" s="14">
        <v>0.75</v>
      </c>
      <c r="Y822" s="14">
        <v>15025.27</v>
      </c>
      <c r="Z822" s="14">
        <v>66516.870289999992</v>
      </c>
      <c r="AA822" s="14">
        <v>0.28000000000000003</v>
      </c>
      <c r="AB822" s="14"/>
      <c r="AC822" s="14">
        <v>0.81</v>
      </c>
      <c r="AD822" s="14"/>
      <c r="AE822" s="14"/>
      <c r="AF822" s="14"/>
      <c r="AG822" s="14">
        <v>7.0000000000000001E-3</v>
      </c>
      <c r="AH822" s="14"/>
      <c r="AI822" s="14">
        <v>3.8999999999999998E-3</v>
      </c>
      <c r="AJ822" s="14"/>
      <c r="AK822" s="14">
        <v>46</v>
      </c>
      <c r="AL822" s="14"/>
      <c r="AM822" s="14">
        <v>0.14000000000000001</v>
      </c>
      <c r="AN822" s="14"/>
      <c r="AO822" s="14">
        <v>0.05</v>
      </c>
      <c r="AP822" s="14"/>
      <c r="AQ822" s="14"/>
      <c r="AR822" s="14"/>
      <c r="AS822" s="14">
        <v>0.41099999999999998</v>
      </c>
      <c r="AT822" s="14"/>
      <c r="AU822" s="14">
        <v>0.02</v>
      </c>
      <c r="AV822" s="14"/>
      <c r="AW822" s="14">
        <v>0.05</v>
      </c>
      <c r="AX822" s="14"/>
      <c r="AY822" s="14">
        <v>0.26</v>
      </c>
      <c r="AZ822" s="14"/>
      <c r="BA822" s="14"/>
      <c r="BB822" s="14"/>
      <c r="BC822" s="14"/>
      <c r="BD822" s="14">
        <v>2.48</v>
      </c>
      <c r="BE822" s="14"/>
      <c r="BF822" s="14">
        <v>5.0000000000000001E-4</v>
      </c>
      <c r="BG822" s="14"/>
      <c r="BH822" s="14">
        <v>0.41</v>
      </c>
      <c r="BI822" s="14"/>
      <c r="BJ822" s="14">
        <v>2.335</v>
      </c>
      <c r="BK822" s="14"/>
      <c r="BL822" s="14">
        <v>0.52</v>
      </c>
      <c r="BM822" s="14"/>
      <c r="BN822" s="14">
        <v>0.06</v>
      </c>
      <c r="BO822" s="14"/>
      <c r="BP822" s="14">
        <v>0.03</v>
      </c>
      <c r="BQ822" s="14"/>
      <c r="BR822" s="14">
        <v>5.0000000000000001E-4</v>
      </c>
      <c r="BS822" s="14"/>
      <c r="BT822" s="14">
        <v>16.170000000000002</v>
      </c>
      <c r="BU822" s="14"/>
      <c r="BV822" s="14"/>
      <c r="BW822" s="14"/>
      <c r="BX822" s="14">
        <v>0.05</v>
      </c>
      <c r="BY822" s="14"/>
      <c r="BZ822" s="14">
        <v>0.27100000000000002</v>
      </c>
      <c r="CA822" s="14"/>
      <c r="CB822" s="17">
        <v>-8.6026005470252436</v>
      </c>
      <c r="CC822" s="17">
        <v>4.87</v>
      </c>
      <c r="CD822" s="17">
        <v>-8.4</v>
      </c>
      <c r="CE822" s="17"/>
      <c r="CF822" s="17"/>
      <c r="CG822" s="6">
        <v>33.42</v>
      </c>
      <c r="CH822" s="6">
        <v>131.89300411522635</v>
      </c>
      <c r="CI822" s="6">
        <v>2973.6842105263158</v>
      </c>
      <c r="CJ822" s="7">
        <v>60.094871794871793</v>
      </c>
      <c r="CK822" s="6">
        <v>2540.2760563380284</v>
      </c>
      <c r="CL822" s="6">
        <v>169.64435146443515</v>
      </c>
      <c r="CM822" s="8">
        <v>17.706</v>
      </c>
      <c r="CN822" s="8">
        <v>1102.1845407052999</v>
      </c>
    </row>
    <row r="823" spans="1:92" s="18" customFormat="1" x14ac:dyDescent="0.35">
      <c r="A823" s="15" t="s">
        <v>196</v>
      </c>
      <c r="B823" s="11">
        <v>45056</v>
      </c>
      <c r="C823" s="10" t="s">
        <v>93</v>
      </c>
      <c r="D823" s="10" t="s">
        <v>94</v>
      </c>
      <c r="E823" s="10" t="s">
        <v>128</v>
      </c>
      <c r="F823" s="14">
        <v>25.23</v>
      </c>
      <c r="G823" s="14">
        <v>6.85</v>
      </c>
      <c r="H823" s="16">
        <v>192.8</v>
      </c>
      <c r="I823" s="16" t="s">
        <v>124</v>
      </c>
      <c r="J823" s="16"/>
      <c r="K823" s="16"/>
      <c r="L823" s="14" t="s">
        <v>112</v>
      </c>
      <c r="M823" s="16" t="s">
        <v>112</v>
      </c>
      <c r="N823" s="16">
        <v>523320</v>
      </c>
      <c r="O823" s="14">
        <v>266</v>
      </c>
      <c r="P823" s="14">
        <v>14251</v>
      </c>
      <c r="Q823" s="14">
        <v>175679</v>
      </c>
      <c r="R823" s="14">
        <v>15838</v>
      </c>
      <c r="S823" s="14">
        <v>138005</v>
      </c>
      <c r="T823" s="14"/>
      <c r="U823" s="14">
        <v>1083</v>
      </c>
      <c r="V823" s="14"/>
      <c r="W823" s="14">
        <v>40793</v>
      </c>
      <c r="X823" s="14">
        <v>166</v>
      </c>
      <c r="Y823" s="14" t="s">
        <v>102</v>
      </c>
      <c r="Z823" s="14">
        <v>186704</v>
      </c>
      <c r="AA823" s="14">
        <v>0.95250000000000001</v>
      </c>
      <c r="AB823" s="14"/>
      <c r="AC823" s="14">
        <v>2.2799999999999998</v>
      </c>
      <c r="AD823" s="14"/>
      <c r="AE823" s="14">
        <v>2.32E-3</v>
      </c>
      <c r="AF823" s="14"/>
      <c r="AG823" s="14">
        <v>0.02</v>
      </c>
      <c r="AH823" s="14"/>
      <c r="AI823" s="14">
        <v>4.8340000000000001E-2</v>
      </c>
      <c r="AJ823" s="14"/>
      <c r="AK823" s="14">
        <v>772</v>
      </c>
      <c r="AL823" s="14"/>
      <c r="AM823" s="14">
        <v>5.7860000000000002E-2</v>
      </c>
      <c r="AN823" s="14"/>
      <c r="AO823" s="14">
        <v>4.4999999999999999E-4</v>
      </c>
      <c r="AP823" s="14"/>
      <c r="AQ823" s="14"/>
      <c r="AR823" s="14">
        <v>134</v>
      </c>
      <c r="AS823" s="14">
        <v>2.2827000000000002</v>
      </c>
      <c r="AT823" s="14"/>
      <c r="AU823" s="14">
        <v>3.5300000000000002E-3</v>
      </c>
      <c r="AV823" s="14"/>
      <c r="AW823" s="14">
        <v>5.5716000000000001</v>
      </c>
      <c r="AX823" s="14"/>
      <c r="AY823" s="14">
        <v>0.18651999999999999</v>
      </c>
      <c r="AZ823" s="14"/>
      <c r="BA823" s="14"/>
      <c r="BB823" s="14"/>
      <c r="BC823" s="14"/>
      <c r="BD823" s="14">
        <v>1.9</v>
      </c>
      <c r="BE823" s="14"/>
      <c r="BF823" s="14">
        <v>0.22422</v>
      </c>
      <c r="BG823" s="14"/>
      <c r="BH823" s="14">
        <v>21.672000000000001</v>
      </c>
      <c r="BI823" s="14"/>
      <c r="BJ823" s="14">
        <v>8.3900000000000002E-2</v>
      </c>
      <c r="BK823" s="14"/>
      <c r="BL823" s="14">
        <v>0.42038999999999999</v>
      </c>
      <c r="BM823" s="14"/>
      <c r="BN823" s="14">
        <v>1.958E-2</v>
      </c>
      <c r="BO823" s="14"/>
      <c r="BP823" s="14">
        <v>3.4380000000000001E-2</v>
      </c>
      <c r="BQ823" s="14"/>
      <c r="BR823" s="14">
        <v>7.7937000000000003</v>
      </c>
      <c r="BS823" s="14"/>
      <c r="BT823" s="14">
        <v>5.0698999999999996</v>
      </c>
      <c r="BU823" s="14"/>
      <c r="BV823" s="14"/>
      <c r="BW823" s="14"/>
      <c r="BX823" s="14">
        <v>3.3640000000000003E-2</v>
      </c>
      <c r="BY823" s="14"/>
      <c r="BZ823" s="14">
        <v>0.45200000000000001</v>
      </c>
      <c r="CA823" s="14"/>
      <c r="CB823" s="17">
        <v>8.6139700372906169</v>
      </c>
      <c r="CC823" s="17"/>
      <c r="CD823" s="17"/>
      <c r="CE823" s="17"/>
      <c r="CF823" s="17"/>
      <c r="CG823" s="6">
        <v>13.3</v>
      </c>
      <c r="CH823" s="6">
        <v>1172.9218106995884</v>
      </c>
      <c r="CI823" s="6">
        <v>7641.5397999130064</v>
      </c>
      <c r="CJ823" s="7">
        <v>406.10256410256409</v>
      </c>
      <c r="CK823" s="6">
        <v>3887.4647887323945</v>
      </c>
      <c r="CL823" s="6">
        <v>853.41004184100427</v>
      </c>
      <c r="CM823" s="8">
        <v>17.754098360655739</v>
      </c>
      <c r="CN823" s="8">
        <v>3093.6852800000001</v>
      </c>
    </row>
    <row r="824" spans="1:92" s="18" customFormat="1" x14ac:dyDescent="0.35">
      <c r="A824" s="15" t="s">
        <v>113</v>
      </c>
      <c r="B824" s="11">
        <v>42374</v>
      </c>
      <c r="C824" s="10" t="s">
        <v>93</v>
      </c>
      <c r="D824" s="10" t="s">
        <v>99</v>
      </c>
      <c r="E824" s="10" t="s">
        <v>97</v>
      </c>
      <c r="F824" s="14">
        <v>25.6</v>
      </c>
      <c r="G824" s="14">
        <v>6.45</v>
      </c>
      <c r="H824" s="16">
        <v>172800</v>
      </c>
      <c r="I824" s="16">
        <v>86340</v>
      </c>
      <c r="J824" s="16"/>
      <c r="K824" s="16"/>
      <c r="L824" s="14">
        <v>6.78</v>
      </c>
      <c r="M824" s="16">
        <v>172200</v>
      </c>
      <c r="N824" s="16">
        <v>199600</v>
      </c>
      <c r="O824" s="14">
        <v>686.8</v>
      </c>
      <c r="P824" s="14">
        <v>1310.9</v>
      </c>
      <c r="Q824" s="14">
        <v>65170</v>
      </c>
      <c r="R824" s="14">
        <v>2141.4</v>
      </c>
      <c r="S824" s="14">
        <v>68008</v>
      </c>
      <c r="T824" s="14">
        <v>890</v>
      </c>
      <c r="U824" s="14">
        <v>1085.8</v>
      </c>
      <c r="V824" s="14"/>
      <c r="W824" s="14">
        <v>14774</v>
      </c>
      <c r="X824" s="14">
        <v>0.88</v>
      </c>
      <c r="Y824" s="14">
        <v>18235.53</v>
      </c>
      <c r="Z824" s="14">
        <v>80728.691309999995</v>
      </c>
      <c r="AA824" s="14">
        <v>0.25</v>
      </c>
      <c r="AB824" s="14"/>
      <c r="AC824" s="14">
        <v>0.94</v>
      </c>
      <c r="AD824" s="14"/>
      <c r="AE824" s="14"/>
      <c r="AF824" s="14"/>
      <c r="AG824" s="14">
        <v>2E-3</v>
      </c>
      <c r="AH824" s="14"/>
      <c r="AI824" s="14">
        <v>1.34E-2</v>
      </c>
      <c r="AJ824" s="14"/>
      <c r="AK824" s="14">
        <v>211.2</v>
      </c>
      <c r="AL824" s="14"/>
      <c r="AM824" s="14">
        <v>0.66</v>
      </c>
      <c r="AN824" s="14"/>
      <c r="AO824" s="14">
        <v>0.05</v>
      </c>
      <c r="AP824" s="14"/>
      <c r="AQ824" s="14"/>
      <c r="AR824" s="14"/>
      <c r="AS824" s="14">
        <v>0.434</v>
      </c>
      <c r="AT824" s="14"/>
      <c r="AU824" s="14">
        <v>0.02</v>
      </c>
      <c r="AV824" s="14"/>
      <c r="AW824" s="14">
        <v>0.06</v>
      </c>
      <c r="AX824" s="14"/>
      <c r="AY824" s="14">
        <v>0.313</v>
      </c>
      <c r="AZ824" s="14"/>
      <c r="BA824" s="14"/>
      <c r="BB824" s="14"/>
      <c r="BC824" s="14"/>
      <c r="BD824" s="14">
        <v>7.95</v>
      </c>
      <c r="BE824" s="14"/>
      <c r="BF824" s="14">
        <v>5.0000000000000001E-4</v>
      </c>
      <c r="BG824" s="14"/>
      <c r="BH824" s="14">
        <v>0.64</v>
      </c>
      <c r="BI824" s="14"/>
      <c r="BJ824" s="14">
        <v>2.379</v>
      </c>
      <c r="BK824" s="14"/>
      <c r="BL824" s="14">
        <v>0.32</v>
      </c>
      <c r="BM824" s="14"/>
      <c r="BN824" s="14">
        <v>0.05</v>
      </c>
      <c r="BO824" s="14"/>
      <c r="BP824" s="14">
        <v>0.03</v>
      </c>
      <c r="BQ824" s="14"/>
      <c r="BR824" s="14">
        <v>5.0000000000000001E-4</v>
      </c>
      <c r="BS824" s="14"/>
      <c r="BT824" s="14">
        <v>39.4</v>
      </c>
      <c r="BU824" s="14"/>
      <c r="BV824" s="14"/>
      <c r="BW824" s="14"/>
      <c r="BX824" s="14">
        <v>0.05</v>
      </c>
      <c r="BY824" s="14"/>
      <c r="BZ824" s="14">
        <v>0.13400000000000001</v>
      </c>
      <c r="CA824" s="14"/>
      <c r="CB824" s="17">
        <v>-7.799913701234523</v>
      </c>
      <c r="CC824" s="17"/>
      <c r="CD824" s="17"/>
      <c r="CE824" s="17"/>
      <c r="CF824" s="17"/>
      <c r="CG824" s="6">
        <v>34.339999999999996</v>
      </c>
      <c r="CH824" s="6">
        <v>107.89300411522635</v>
      </c>
      <c r="CI824" s="6">
        <v>2834.7107438016533</v>
      </c>
      <c r="CJ824" s="7">
        <v>54.907692307692308</v>
      </c>
      <c r="CK824" s="6">
        <v>1915.7183098591549</v>
      </c>
      <c r="CL824" s="6">
        <v>309.07949790794981</v>
      </c>
      <c r="CM824" s="8">
        <v>17.8</v>
      </c>
      <c r="CN824" s="8">
        <v>1337.6744150067</v>
      </c>
    </row>
    <row r="825" spans="1:92" s="18" customFormat="1" x14ac:dyDescent="0.35">
      <c r="A825" s="15" t="s">
        <v>118</v>
      </c>
      <c r="B825" s="11">
        <v>42650</v>
      </c>
      <c r="C825" s="10" t="s">
        <v>93</v>
      </c>
      <c r="D825" s="10" t="s">
        <v>99</v>
      </c>
      <c r="E825" s="10" t="s">
        <v>119</v>
      </c>
      <c r="F825" s="14" t="s">
        <v>104</v>
      </c>
      <c r="G825" s="14" t="s">
        <v>104</v>
      </c>
      <c r="H825" s="16" t="s">
        <v>104</v>
      </c>
      <c r="I825" s="16" t="s">
        <v>104</v>
      </c>
      <c r="J825" s="16"/>
      <c r="K825" s="16"/>
      <c r="L825" s="14">
        <v>6.84</v>
      </c>
      <c r="M825" s="16">
        <v>197500</v>
      </c>
      <c r="N825" s="16">
        <v>414800</v>
      </c>
      <c r="O825" s="14">
        <v>272.39999999999998</v>
      </c>
      <c r="P825" s="14">
        <v>9859</v>
      </c>
      <c r="Q825" s="14">
        <v>108000</v>
      </c>
      <c r="R825" s="14">
        <v>10125</v>
      </c>
      <c r="S825" s="14">
        <v>129151.4</v>
      </c>
      <c r="T825" s="14">
        <v>892.7</v>
      </c>
      <c r="U825" s="14">
        <v>1089.0940000000001</v>
      </c>
      <c r="V825" s="14"/>
      <c r="W825" s="14">
        <v>56055</v>
      </c>
      <c r="X825" s="14">
        <v>0.755</v>
      </c>
      <c r="Y825" s="14">
        <v>21926.39</v>
      </c>
      <c r="Z825" s="14">
        <v>96914.643799999991</v>
      </c>
      <c r="AA825" s="14">
        <v>0.95</v>
      </c>
      <c r="AB825" s="14"/>
      <c r="AC825" s="14">
        <v>0.315</v>
      </c>
      <c r="AD825" s="14"/>
      <c r="AE825" s="14"/>
      <c r="AF825" s="14"/>
      <c r="AG825" s="14">
        <v>6.0000000000000001E-3</v>
      </c>
      <c r="AH825" s="14"/>
      <c r="AI825" s="14">
        <v>6.9000000000000006E-2</v>
      </c>
      <c r="AJ825" s="14"/>
      <c r="AK825" s="14">
        <v>1186</v>
      </c>
      <c r="AL825" s="14"/>
      <c r="AM825" s="14">
        <v>0.1</v>
      </c>
      <c r="AN825" s="14"/>
      <c r="AO825" s="14">
        <v>5.1999999999999998E-2</v>
      </c>
      <c r="AP825" s="14"/>
      <c r="AQ825" s="14"/>
      <c r="AR825" s="14"/>
      <c r="AS825" s="14">
        <v>6.65</v>
      </c>
      <c r="AT825" s="14"/>
      <c r="AU825" s="14">
        <v>4.4400000000000004</v>
      </c>
      <c r="AV825" s="14"/>
      <c r="AW825" s="14">
        <v>1.71</v>
      </c>
      <c r="AX825" s="14"/>
      <c r="AY825" s="14">
        <v>6.2E-2</v>
      </c>
      <c r="AZ825" s="14"/>
      <c r="BA825" s="14"/>
      <c r="BB825" s="14"/>
      <c r="BC825" s="14"/>
      <c r="BD825" s="14">
        <v>7.0000000000000001E-3</v>
      </c>
      <c r="BE825" s="14"/>
      <c r="BF825" s="14">
        <v>5.0000000000000001E-4</v>
      </c>
      <c r="BG825" s="14"/>
      <c r="BH825" s="14">
        <v>17.2</v>
      </c>
      <c r="BI825" s="14"/>
      <c r="BJ825" s="14">
        <v>0.19</v>
      </c>
      <c r="BK825" s="14"/>
      <c r="BL825" s="14">
        <v>0.84</v>
      </c>
      <c r="BM825" s="14"/>
      <c r="BN825" s="14">
        <v>2.34</v>
      </c>
      <c r="BO825" s="14"/>
      <c r="BP825" s="14">
        <v>8.7200000000000006</v>
      </c>
      <c r="BQ825" s="14"/>
      <c r="BR825" s="14">
        <v>3.26</v>
      </c>
      <c r="BS825" s="14"/>
      <c r="BT825" s="14">
        <v>1.74</v>
      </c>
      <c r="BU825" s="14"/>
      <c r="BV825" s="14"/>
      <c r="BW825" s="14"/>
      <c r="BX825" s="14">
        <v>0.85599999999999998</v>
      </c>
      <c r="BY825" s="14"/>
      <c r="BZ825" s="14">
        <v>5.51</v>
      </c>
      <c r="CA825" s="14"/>
      <c r="CB825" s="17">
        <v>-4.9850874790504385</v>
      </c>
      <c r="CC825" s="17"/>
      <c r="CD825" s="17"/>
      <c r="CE825" s="17"/>
      <c r="CF825" s="17"/>
      <c r="CG825" s="6">
        <v>13.62</v>
      </c>
      <c r="CH825" s="6">
        <v>811.44032921810697</v>
      </c>
      <c r="CI825" s="6">
        <v>4697.69464984776</v>
      </c>
      <c r="CJ825" s="7">
        <v>259.61538461538464</v>
      </c>
      <c r="CK825" s="6">
        <v>3638.0676056338025</v>
      </c>
      <c r="CL825" s="6">
        <v>1172.6987447698746</v>
      </c>
      <c r="CM825" s="8">
        <v>17.853999999999999</v>
      </c>
      <c r="CN825" s="8">
        <v>1605.8756477659999</v>
      </c>
    </row>
    <row r="826" spans="1:92" s="18" customFormat="1" x14ac:dyDescent="0.35">
      <c r="A826" s="15" t="s">
        <v>118</v>
      </c>
      <c r="B826" s="11">
        <v>42708</v>
      </c>
      <c r="C826" s="10" t="s">
        <v>93</v>
      </c>
      <c r="D826" s="10" t="s">
        <v>99</v>
      </c>
      <c r="E826" s="10" t="s">
        <v>119</v>
      </c>
      <c r="F826" s="14">
        <v>24.14</v>
      </c>
      <c r="G826" s="14">
        <v>6.89</v>
      </c>
      <c r="H826" s="16">
        <v>195900</v>
      </c>
      <c r="I826" s="16">
        <v>97970</v>
      </c>
      <c r="J826" s="16"/>
      <c r="K826" s="16"/>
      <c r="L826" s="14">
        <v>6.83</v>
      </c>
      <c r="M826" s="16">
        <v>185700</v>
      </c>
      <c r="N826" s="16">
        <v>464000</v>
      </c>
      <c r="O826" s="14">
        <v>260.44</v>
      </c>
      <c r="P826" s="14">
        <v>8643</v>
      </c>
      <c r="Q826" s="14">
        <v>112005</v>
      </c>
      <c r="R826" s="14">
        <v>10168</v>
      </c>
      <c r="S826" s="14">
        <v>99974</v>
      </c>
      <c r="T826" s="14">
        <v>892.7</v>
      </c>
      <c r="U826" s="14">
        <v>1089.0940000000001</v>
      </c>
      <c r="V826" s="14"/>
      <c r="W826" s="14">
        <v>57092</v>
      </c>
      <c r="X826" s="14">
        <v>0.22800000000000001</v>
      </c>
      <c r="Y826" s="14">
        <v>24613.21</v>
      </c>
      <c r="Z826" s="14">
        <v>108790.3882</v>
      </c>
      <c r="AA826" s="14">
        <v>0.82</v>
      </c>
      <c r="AB826" s="14"/>
      <c r="AC826" s="14">
        <v>0.68100000000000005</v>
      </c>
      <c r="AD826" s="14"/>
      <c r="AE826" s="14"/>
      <c r="AF826" s="14"/>
      <c r="AG826" s="14">
        <v>1E-3</v>
      </c>
      <c r="AH826" s="14"/>
      <c r="AI826" s="14">
        <v>0.04</v>
      </c>
      <c r="AJ826" s="14"/>
      <c r="AK826" s="14">
        <v>969.42</v>
      </c>
      <c r="AL826" s="14"/>
      <c r="AM826" s="14">
        <v>0.16300000000000001</v>
      </c>
      <c r="AN826" s="14"/>
      <c r="AO826" s="14">
        <v>3.5999999999999997E-2</v>
      </c>
      <c r="AP826" s="14"/>
      <c r="AQ826" s="14"/>
      <c r="AR826" s="14"/>
      <c r="AS826" s="14">
        <v>2.2200000000000002</v>
      </c>
      <c r="AT826" s="14"/>
      <c r="AU826" s="14">
        <v>5.32</v>
      </c>
      <c r="AV826" s="14"/>
      <c r="AW826" s="14">
        <v>1.1200000000000001</v>
      </c>
      <c r="AX826" s="14"/>
      <c r="AY826" s="14">
        <v>1.18</v>
      </c>
      <c r="AZ826" s="14"/>
      <c r="BA826" s="14"/>
      <c r="BB826" s="14"/>
      <c r="BC826" s="14"/>
      <c r="BD826" s="14">
        <v>4.28</v>
      </c>
      <c r="BE826" s="14"/>
      <c r="BF826" s="14">
        <v>5.0000000000000001E-4</v>
      </c>
      <c r="BG826" s="14"/>
      <c r="BH826" s="14">
        <v>16.5</v>
      </c>
      <c r="BI826" s="14"/>
      <c r="BJ826" s="14">
        <v>0.89500000000000002</v>
      </c>
      <c r="BK826" s="14"/>
      <c r="BL826" s="14">
        <v>1.33</v>
      </c>
      <c r="BM826" s="14"/>
      <c r="BN826" s="14">
        <v>5.18</v>
      </c>
      <c r="BO826" s="14"/>
      <c r="BP826" s="14">
        <v>3.36</v>
      </c>
      <c r="BQ826" s="14"/>
      <c r="BR826" s="14">
        <v>1.2030000000000001</v>
      </c>
      <c r="BS826" s="14"/>
      <c r="BT826" s="14">
        <v>1.68</v>
      </c>
      <c r="BU826" s="14"/>
      <c r="BV826" s="14"/>
      <c r="BW826" s="14"/>
      <c r="BX826" s="14">
        <v>0.09</v>
      </c>
      <c r="BY826" s="14"/>
      <c r="BZ826" s="14">
        <v>6.2</v>
      </c>
      <c r="CA826" s="14"/>
      <c r="CB826" s="17">
        <v>0.65982287190321176</v>
      </c>
      <c r="CC826" s="17"/>
      <c r="CD826" s="17"/>
      <c r="CE826" s="17"/>
      <c r="CF826" s="17"/>
      <c r="CG826" s="6">
        <v>13.022</v>
      </c>
      <c r="CH826" s="6">
        <v>711.35802469135797</v>
      </c>
      <c r="CI826" s="6">
        <v>4871.9008264462809</v>
      </c>
      <c r="CJ826" s="7">
        <v>260.71794871794873</v>
      </c>
      <c r="CK826" s="6">
        <v>2816.1690140845071</v>
      </c>
      <c r="CL826" s="6">
        <v>1194.3933054393306</v>
      </c>
      <c r="CM826" s="8">
        <v>17.853999999999999</v>
      </c>
      <c r="CN826" s="8">
        <v>1802.6567324740001</v>
      </c>
    </row>
    <row r="827" spans="1:92" s="18" customFormat="1" x14ac:dyDescent="0.35">
      <c r="A827" s="15" t="s">
        <v>118</v>
      </c>
      <c r="B827" s="11">
        <v>42683</v>
      </c>
      <c r="C827" s="10" t="s">
        <v>93</v>
      </c>
      <c r="D827" s="10" t="s">
        <v>99</v>
      </c>
      <c r="E827" s="10" t="s">
        <v>119</v>
      </c>
      <c r="F827" s="14">
        <v>25.1</v>
      </c>
      <c r="G827" s="14">
        <v>6.85</v>
      </c>
      <c r="H827" s="16">
        <v>188100</v>
      </c>
      <c r="I827" s="16">
        <v>94070</v>
      </c>
      <c r="J827" s="16"/>
      <c r="K827" s="16"/>
      <c r="L827" s="14">
        <v>6.91</v>
      </c>
      <c r="M827" s="16">
        <v>193700</v>
      </c>
      <c r="N827" s="16">
        <v>409200</v>
      </c>
      <c r="O827" s="14">
        <v>274.77999999999997</v>
      </c>
      <c r="P827" s="14">
        <v>10422</v>
      </c>
      <c r="Q827" s="14">
        <v>112755</v>
      </c>
      <c r="R827" s="14">
        <v>10064</v>
      </c>
      <c r="S827" s="14">
        <v>129092.6</v>
      </c>
      <c r="T827" s="14">
        <v>902.7</v>
      </c>
      <c r="U827" s="14">
        <v>1101.2940000000001</v>
      </c>
      <c r="V827" s="14"/>
      <c r="W827" s="14">
        <v>58039</v>
      </c>
      <c r="X827" s="14">
        <v>0.23400000000000001</v>
      </c>
      <c r="Y827" s="14">
        <v>27327.89</v>
      </c>
      <c r="Z827" s="14">
        <v>120789.2738</v>
      </c>
      <c r="AA827" s="14">
        <v>1.26</v>
      </c>
      <c r="AB827" s="14"/>
      <c r="AC827" s="14">
        <v>0.8</v>
      </c>
      <c r="AD827" s="14"/>
      <c r="AE827" s="14"/>
      <c r="AF827" s="14"/>
      <c r="AG827" s="14">
        <v>0.03</v>
      </c>
      <c r="AH827" s="14"/>
      <c r="AI827" s="14">
        <v>6.0999999999999999E-2</v>
      </c>
      <c r="AJ827" s="14"/>
      <c r="AK827" s="14">
        <v>1066</v>
      </c>
      <c r="AL827" s="14"/>
      <c r="AM827" s="14">
        <v>0.1</v>
      </c>
      <c r="AN827" s="14"/>
      <c r="AO827" s="14">
        <v>3.2000000000000001E-2</v>
      </c>
      <c r="AP827" s="14"/>
      <c r="AQ827" s="14"/>
      <c r="AR827" s="14"/>
      <c r="AS827" s="14">
        <v>5.3</v>
      </c>
      <c r="AT827" s="14"/>
      <c r="AU827" s="14">
        <v>4.76</v>
      </c>
      <c r="AV827" s="14"/>
      <c r="AW827" s="14">
        <v>0.47099999999999997</v>
      </c>
      <c r="AX827" s="14"/>
      <c r="AY827" s="14">
        <v>1.6</v>
      </c>
      <c r="AZ827" s="14"/>
      <c r="BA827" s="14"/>
      <c r="BB827" s="14"/>
      <c r="BC827" s="14"/>
      <c r="BD827" s="14">
        <v>2.84</v>
      </c>
      <c r="BE827" s="14"/>
      <c r="BF827" s="14">
        <v>5.0000000000000001E-4</v>
      </c>
      <c r="BG827" s="14"/>
      <c r="BH827" s="14">
        <v>18.600000000000001</v>
      </c>
      <c r="BI827" s="14"/>
      <c r="BJ827" s="14">
        <v>2.2999999999999998</v>
      </c>
      <c r="BK827" s="14"/>
      <c r="BL827" s="14">
        <v>2.27</v>
      </c>
      <c r="BM827" s="14"/>
      <c r="BN827" s="14">
        <v>3.51</v>
      </c>
      <c r="BO827" s="14"/>
      <c r="BP827" s="14">
        <v>4.79</v>
      </c>
      <c r="BQ827" s="14"/>
      <c r="BR827" s="14">
        <v>0.96599999999999997</v>
      </c>
      <c r="BS827" s="14"/>
      <c r="BT827" s="14">
        <v>1.96</v>
      </c>
      <c r="BU827" s="14"/>
      <c r="BV827" s="14"/>
      <c r="BW827" s="14"/>
      <c r="BX827" s="14">
        <v>0.73299999999999998</v>
      </c>
      <c r="BY827" s="14"/>
      <c r="BZ827" s="14">
        <v>7.8</v>
      </c>
      <c r="CA827" s="14"/>
      <c r="CB827" s="17">
        <v>-6.0719317328036446</v>
      </c>
      <c r="CC827" s="17"/>
      <c r="CD827" s="17"/>
      <c r="CE827" s="17"/>
      <c r="CF827" s="17"/>
      <c r="CG827" s="6">
        <v>13.738999999999999</v>
      </c>
      <c r="CH827" s="6">
        <v>857.77777777777771</v>
      </c>
      <c r="CI827" s="6">
        <v>4904.5237059591127</v>
      </c>
      <c r="CJ827" s="7">
        <v>258.05128205128204</v>
      </c>
      <c r="CK827" s="6">
        <v>3636.4112676056338</v>
      </c>
      <c r="CL827" s="6">
        <v>1214.2050209205022</v>
      </c>
      <c r="CM827" s="8">
        <v>18.054000000000002</v>
      </c>
      <c r="CN827" s="8">
        <v>2001.478266866</v>
      </c>
    </row>
    <row r="828" spans="1:92" s="18" customFormat="1" x14ac:dyDescent="0.35">
      <c r="A828" s="15" t="s">
        <v>118</v>
      </c>
      <c r="B828" s="11">
        <v>42708</v>
      </c>
      <c r="C828" s="10" t="s">
        <v>93</v>
      </c>
      <c r="D828" s="10" t="s">
        <v>99</v>
      </c>
      <c r="E828" s="10" t="s">
        <v>119</v>
      </c>
      <c r="F828" s="14">
        <v>24.14</v>
      </c>
      <c r="G828" s="14">
        <v>6.89</v>
      </c>
      <c r="H828" s="16">
        <v>195900</v>
      </c>
      <c r="I828" s="16">
        <v>97970</v>
      </c>
      <c r="J828" s="16"/>
      <c r="K828" s="16"/>
      <c r="L828" s="14">
        <v>6.8</v>
      </c>
      <c r="M828" s="16">
        <v>193700</v>
      </c>
      <c r="N828" s="16">
        <v>440000</v>
      </c>
      <c r="O828" s="14">
        <v>271.89999999999998</v>
      </c>
      <c r="P828" s="14">
        <v>9448</v>
      </c>
      <c r="Q828" s="14">
        <v>104625</v>
      </c>
      <c r="R828" s="14">
        <v>9255.5</v>
      </c>
      <c r="S828" s="14">
        <v>106768.3</v>
      </c>
      <c r="T828" s="14">
        <v>902.7</v>
      </c>
      <c r="U828" s="14">
        <v>1101.2940000000001</v>
      </c>
      <c r="V828" s="14"/>
      <c r="W828" s="14">
        <v>56730</v>
      </c>
      <c r="X828" s="14">
        <v>0.23200000000000001</v>
      </c>
      <c r="Y828" s="14">
        <v>26784.81</v>
      </c>
      <c r="Z828" s="14">
        <v>118388.86020000001</v>
      </c>
      <c r="AA828" s="14">
        <v>1.2</v>
      </c>
      <c r="AB828" s="14"/>
      <c r="AC828" s="14">
        <v>0.53900000000000003</v>
      </c>
      <c r="AD828" s="14"/>
      <c r="AE828" s="14"/>
      <c r="AF828" s="14"/>
      <c r="AG828" s="14">
        <v>1E-3</v>
      </c>
      <c r="AH828" s="14"/>
      <c r="AI828" s="14">
        <v>4.5999999999999999E-2</v>
      </c>
      <c r="AJ828" s="14"/>
      <c r="AK828" s="14">
        <v>1030</v>
      </c>
      <c r="AL828" s="14"/>
      <c r="AM828" s="14">
        <v>0.1</v>
      </c>
      <c r="AN828" s="14"/>
      <c r="AO828" s="14">
        <v>0.03</v>
      </c>
      <c r="AP828" s="14"/>
      <c r="AQ828" s="14"/>
      <c r="AR828" s="14"/>
      <c r="AS828" s="14">
        <v>2.58</v>
      </c>
      <c r="AT828" s="14"/>
      <c r="AU828" s="14">
        <v>5.2</v>
      </c>
      <c r="AV828" s="14"/>
      <c r="AW828" s="14">
        <v>1.35</v>
      </c>
      <c r="AX828" s="14"/>
      <c r="AY828" s="14">
        <v>1.17</v>
      </c>
      <c r="AZ828" s="14"/>
      <c r="BA828" s="14"/>
      <c r="BB828" s="14"/>
      <c r="BC828" s="14"/>
      <c r="BD828" s="14">
        <v>2.78</v>
      </c>
      <c r="BE828" s="14"/>
      <c r="BF828" s="14">
        <v>5.0000000000000001E-4</v>
      </c>
      <c r="BG828" s="14"/>
      <c r="BH828" s="14">
        <v>16.2</v>
      </c>
      <c r="BI828" s="14"/>
      <c r="BJ828" s="14">
        <v>0.84199999999999997</v>
      </c>
      <c r="BK828" s="14"/>
      <c r="BL828" s="14">
        <v>1.45</v>
      </c>
      <c r="BM828" s="14"/>
      <c r="BN828" s="14">
        <v>4.74</v>
      </c>
      <c r="BO828" s="14"/>
      <c r="BP828" s="14">
        <v>3.3</v>
      </c>
      <c r="BQ828" s="14"/>
      <c r="BR828" s="14">
        <v>0.874</v>
      </c>
      <c r="BS828" s="14"/>
      <c r="BT828" s="14">
        <v>1.73</v>
      </c>
      <c r="BU828" s="14"/>
      <c r="BV828" s="14"/>
      <c r="BW828" s="14"/>
      <c r="BX828" s="14">
        <v>0.45500000000000002</v>
      </c>
      <c r="BY828" s="14"/>
      <c r="BZ828" s="14">
        <v>6.28</v>
      </c>
      <c r="CA828" s="14"/>
      <c r="CB828" s="17">
        <v>-4.6136745541933752</v>
      </c>
      <c r="CC828" s="17"/>
      <c r="CD828" s="17"/>
      <c r="CE828" s="17"/>
      <c r="CF828" s="17"/>
      <c r="CG828" s="6">
        <v>13.594999999999999</v>
      </c>
      <c r="CH828" s="6">
        <v>777.61316872427983</v>
      </c>
      <c r="CI828" s="6">
        <v>4550.8916920400179</v>
      </c>
      <c r="CJ828" s="7">
        <v>237.32051282051282</v>
      </c>
      <c r="CK828" s="6">
        <v>3007.5577464788735</v>
      </c>
      <c r="CL828" s="6">
        <v>1186.8200836820085</v>
      </c>
      <c r="CM828" s="8">
        <v>18.054000000000002</v>
      </c>
      <c r="CN828" s="8">
        <v>1961.7034135140004</v>
      </c>
    </row>
    <row r="829" spans="1:92" s="18" customFormat="1" x14ac:dyDescent="0.35">
      <c r="A829" s="15" t="s">
        <v>196</v>
      </c>
      <c r="B829" s="11">
        <v>45244</v>
      </c>
      <c r="C829" s="10" t="s">
        <v>93</v>
      </c>
      <c r="D829" s="10" t="s">
        <v>94</v>
      </c>
      <c r="E829" s="10" t="s">
        <v>128</v>
      </c>
      <c r="F829" s="14">
        <v>24.18</v>
      </c>
      <c r="G829" s="14">
        <v>6.91</v>
      </c>
      <c r="H829" s="16">
        <v>200000</v>
      </c>
      <c r="I829" s="16">
        <v>105400</v>
      </c>
      <c r="J829" s="16"/>
      <c r="K829" s="16"/>
      <c r="L829" s="14"/>
      <c r="M829" s="16"/>
      <c r="N829" s="16">
        <v>420580</v>
      </c>
      <c r="O829" s="14">
        <v>293</v>
      </c>
      <c r="P829" s="14">
        <v>12052</v>
      </c>
      <c r="Q829" s="14">
        <v>114943</v>
      </c>
      <c r="R829" s="14">
        <v>13939</v>
      </c>
      <c r="S829" s="14">
        <v>105529</v>
      </c>
      <c r="T829" s="14"/>
      <c r="U829" s="14">
        <v>1104</v>
      </c>
      <c r="V829" s="14"/>
      <c r="W829" s="14">
        <v>30579</v>
      </c>
      <c r="X829" s="14">
        <v>102</v>
      </c>
      <c r="Y829" s="14" t="s">
        <v>102</v>
      </c>
      <c r="Z829" s="14">
        <v>125934</v>
      </c>
      <c r="AA829" s="14">
        <v>0.44180000000000003</v>
      </c>
      <c r="AB829" s="14"/>
      <c r="AC829" s="14">
        <v>8.07</v>
      </c>
      <c r="AD829" s="14"/>
      <c r="AE829" s="14">
        <v>4.4400000000000004E-3</v>
      </c>
      <c r="AF829" s="14"/>
      <c r="AG829" s="14">
        <v>0.28000000000000003</v>
      </c>
      <c r="AH829" s="14"/>
      <c r="AI829" s="14">
        <v>5.7119999999999997E-2</v>
      </c>
      <c r="AJ829" s="14"/>
      <c r="AK829" s="14">
        <v>57</v>
      </c>
      <c r="AL829" s="14"/>
      <c r="AM829" s="14">
        <v>9.3840000000000007E-2</v>
      </c>
      <c r="AN829" s="14"/>
      <c r="AO829" s="14">
        <v>1.2899999999999999E-3</v>
      </c>
      <c r="AP829" s="14"/>
      <c r="AQ829" s="14"/>
      <c r="AR829" s="14">
        <v>102</v>
      </c>
      <c r="AS829" s="14">
        <v>0.58833000000000002</v>
      </c>
      <c r="AT829" s="14"/>
      <c r="AU829" s="14">
        <v>7.6499999999999997E-3</v>
      </c>
      <c r="AV829" s="14"/>
      <c r="AW829" s="14">
        <v>6.6150000000000002</v>
      </c>
      <c r="AX829" s="14"/>
      <c r="AY829" s="14">
        <v>2.4299999999999999E-2</v>
      </c>
      <c r="AZ829" s="14"/>
      <c r="BA829" s="14"/>
      <c r="BB829" s="14"/>
      <c r="BC829" s="14"/>
      <c r="BD829" s="14">
        <v>12.3</v>
      </c>
      <c r="BE829" s="14"/>
      <c r="BF829" s="14">
        <v>0.43019000000000002</v>
      </c>
      <c r="BG829" s="14"/>
      <c r="BH829" s="14">
        <v>1.3137000000000001</v>
      </c>
      <c r="BI829" s="14"/>
      <c r="BJ829" s="14">
        <v>0.66669999999999996</v>
      </c>
      <c r="BK829" s="14"/>
      <c r="BL829" s="14">
        <v>0.48253000000000001</v>
      </c>
      <c r="BM829" s="14"/>
      <c r="BN829" s="14">
        <v>8.1499999999999993E-3</v>
      </c>
      <c r="BO829" s="14"/>
      <c r="BP829" s="14">
        <v>3.1579999999999997E-2</v>
      </c>
      <c r="BQ829" s="14"/>
      <c r="BR829" s="14">
        <v>7.4208999999999996</v>
      </c>
      <c r="BS829" s="14"/>
      <c r="BT829" s="14">
        <v>7.4756</v>
      </c>
      <c r="BU829" s="14"/>
      <c r="BV829" s="14"/>
      <c r="BW829" s="14"/>
      <c r="BX829" s="14">
        <v>4.3779999999999999E-2</v>
      </c>
      <c r="BY829" s="14"/>
      <c r="BZ829" s="14">
        <v>0.56599999999999995</v>
      </c>
      <c r="CA829" s="14"/>
      <c r="CB829" s="17"/>
      <c r="CC829" s="17"/>
      <c r="CD829" s="17"/>
      <c r="CE829" s="17"/>
      <c r="CF829" s="17"/>
      <c r="CG829" s="6">
        <v>14.65</v>
      </c>
      <c r="CH829" s="6">
        <v>991.93415637860085</v>
      </c>
      <c r="CI829" s="6">
        <v>4999.6955197912139</v>
      </c>
      <c r="CJ829" s="7">
        <v>357.41025641025641</v>
      </c>
      <c r="CK829" s="6">
        <v>2972.6478873239435</v>
      </c>
      <c r="CL829" s="6">
        <v>639.72803347280342</v>
      </c>
      <c r="CM829" s="8">
        <v>18.098360655737704</v>
      </c>
      <c r="CN829" s="8">
        <v>2086.7263800000001</v>
      </c>
    </row>
    <row r="830" spans="1:92" s="18" customFormat="1" x14ac:dyDescent="0.35">
      <c r="A830" s="15" t="s">
        <v>180</v>
      </c>
      <c r="B830" s="11">
        <v>45601</v>
      </c>
      <c r="C830" s="10" t="s">
        <v>93</v>
      </c>
      <c r="D830" s="10" t="s">
        <v>94</v>
      </c>
      <c r="E830" s="10" t="s">
        <v>119</v>
      </c>
      <c r="F830" s="14">
        <v>24.32</v>
      </c>
      <c r="G830" s="14">
        <v>6.54</v>
      </c>
      <c r="H830" s="16">
        <v>195.2</v>
      </c>
      <c r="I830" s="16">
        <v>97630</v>
      </c>
      <c r="J830" s="16"/>
      <c r="K830" s="16"/>
      <c r="L830" s="14" t="s">
        <v>101</v>
      </c>
      <c r="M830" s="16">
        <v>167436</v>
      </c>
      <c r="N830" s="16">
        <v>116800</v>
      </c>
      <c r="O830" s="14">
        <v>258</v>
      </c>
      <c r="P830" s="14">
        <v>11531</v>
      </c>
      <c r="Q830" s="14">
        <v>116273</v>
      </c>
      <c r="R830" s="14">
        <v>10093</v>
      </c>
      <c r="S830" s="14">
        <v>137285</v>
      </c>
      <c r="T830" s="14"/>
      <c r="U830" s="14">
        <v>1110</v>
      </c>
      <c r="V830" s="14"/>
      <c r="W830" s="14">
        <v>34136</v>
      </c>
      <c r="X830" s="14">
        <v>107</v>
      </c>
      <c r="Y830" s="14" t="s">
        <v>102</v>
      </c>
      <c r="Z830" s="14">
        <v>116436</v>
      </c>
      <c r="AA830" s="14">
        <v>0.7923</v>
      </c>
      <c r="AB830" s="14"/>
      <c r="AC830" s="14">
        <v>1.87</v>
      </c>
      <c r="AD830" s="14"/>
      <c r="AE830" s="14">
        <v>3.9100000000000003E-3</v>
      </c>
      <c r="AF830" s="14"/>
      <c r="AG830" s="14">
        <v>0.04</v>
      </c>
      <c r="AH830" s="14"/>
      <c r="AI830" s="14">
        <v>9.2579999999999996E-2</v>
      </c>
      <c r="AJ830" s="14"/>
      <c r="AK830" s="14">
        <v>1306</v>
      </c>
      <c r="AL830" s="14"/>
      <c r="AM830" s="14">
        <v>8.6389999999999995E-2</v>
      </c>
      <c r="AN830" s="14"/>
      <c r="AO830" s="14">
        <v>6.2199999999999998E-3</v>
      </c>
      <c r="AP830" s="14"/>
      <c r="AQ830" s="14"/>
      <c r="AR830" s="14">
        <v>141</v>
      </c>
      <c r="AS830" s="14">
        <v>3.9845999999999999</v>
      </c>
      <c r="AT830" s="14"/>
      <c r="AU830" s="14">
        <v>6.9499999999999996E-3</v>
      </c>
      <c r="AV830" s="14"/>
      <c r="AW830" s="14">
        <v>5.407</v>
      </c>
      <c r="AX830" s="14"/>
      <c r="AY830" s="14">
        <v>0.29354000000000002</v>
      </c>
      <c r="AZ830" s="14"/>
      <c r="BA830" s="14"/>
      <c r="BB830" s="14"/>
      <c r="BC830" s="14"/>
      <c r="BD830" s="14">
        <v>0.50800000000000001</v>
      </c>
      <c r="BE830" s="14"/>
      <c r="BF830" s="14">
        <v>4.6850000000000003E-2</v>
      </c>
      <c r="BG830" s="14"/>
      <c r="BH830" s="14">
        <v>20.859000000000002</v>
      </c>
      <c r="BI830" s="14"/>
      <c r="BJ830" s="14">
        <v>2.7199999999999998E-2</v>
      </c>
      <c r="BK830" s="14"/>
      <c r="BL830" s="14">
        <v>0.77359</v>
      </c>
      <c r="BM830" s="14"/>
      <c r="BN830" s="14">
        <v>4.453E-2</v>
      </c>
      <c r="BO830" s="14"/>
      <c r="BP830" s="14">
        <v>8.1600000000000006E-3</v>
      </c>
      <c r="BQ830" s="14"/>
      <c r="BR830" s="14">
        <v>8.7439</v>
      </c>
      <c r="BS830" s="14"/>
      <c r="BT830" s="14">
        <v>4.7750000000000004</v>
      </c>
      <c r="BU830" s="14"/>
      <c r="BV830" s="14"/>
      <c r="BW830" s="14"/>
      <c r="BX830" s="14">
        <v>8.6790000000000006E-2</v>
      </c>
      <c r="BY830" s="14"/>
      <c r="BZ830" s="14">
        <v>3.05</v>
      </c>
      <c r="CA830" s="14"/>
      <c r="CB830" s="17"/>
      <c r="CC830" s="17"/>
      <c r="CD830" s="17"/>
      <c r="CE830" s="17"/>
      <c r="CF830" s="17"/>
      <c r="CG830" s="6">
        <v>12.9</v>
      </c>
      <c r="CH830" s="6">
        <v>949.0534979423868</v>
      </c>
      <c r="CI830" s="6">
        <v>5057.5467594606353</v>
      </c>
      <c r="CJ830" s="7">
        <v>258.79487179487177</v>
      </c>
      <c r="CK830" s="6">
        <v>3867.1830985915494</v>
      </c>
      <c r="CL830" s="6">
        <v>714.14225941422603</v>
      </c>
      <c r="CM830" s="8">
        <v>18.196721311475411</v>
      </c>
      <c r="CN830" s="8">
        <v>1929.3445200000001</v>
      </c>
    </row>
    <row r="831" spans="1:92" s="18" customFormat="1" x14ac:dyDescent="0.35">
      <c r="A831" s="15" t="s">
        <v>118</v>
      </c>
      <c r="B831" s="11">
        <v>43183</v>
      </c>
      <c r="C831" s="10" t="s">
        <v>93</v>
      </c>
      <c r="D831" s="10" t="s">
        <v>99</v>
      </c>
      <c r="E831" s="10" t="s">
        <v>119</v>
      </c>
      <c r="F831" s="14">
        <v>25.7</v>
      </c>
      <c r="G831" s="14">
        <v>6.84</v>
      </c>
      <c r="H831" s="16">
        <v>198100</v>
      </c>
      <c r="I831" s="16">
        <v>96.99</v>
      </c>
      <c r="J831" s="16"/>
      <c r="K831" s="16"/>
      <c r="L831" s="14">
        <v>7</v>
      </c>
      <c r="M831" s="16">
        <v>195500</v>
      </c>
      <c r="N831" s="16">
        <v>338570</v>
      </c>
      <c r="O831" s="14">
        <v>159</v>
      </c>
      <c r="P831" s="14">
        <v>7325.2</v>
      </c>
      <c r="Q831" s="14">
        <v>106897</v>
      </c>
      <c r="R831" s="14">
        <v>8561.2099999999991</v>
      </c>
      <c r="S831" s="14">
        <v>142900</v>
      </c>
      <c r="T831" s="14">
        <v>910</v>
      </c>
      <c r="U831" s="14">
        <v>1110.2</v>
      </c>
      <c r="V831" s="14"/>
      <c r="W831" s="14">
        <v>43959</v>
      </c>
      <c r="X831" s="14">
        <v>0.6</v>
      </c>
      <c r="Y831" s="14">
        <v>24960</v>
      </c>
      <c r="Z831" s="14">
        <v>110548</v>
      </c>
      <c r="AA831" s="14">
        <v>0.01</v>
      </c>
      <c r="AB831" s="14"/>
      <c r="AC831" s="14">
        <v>0.05</v>
      </c>
      <c r="AD831" s="14"/>
      <c r="AE831" s="14"/>
      <c r="AF831" s="14"/>
      <c r="AG831" s="14">
        <v>0.02</v>
      </c>
      <c r="AH831" s="14"/>
      <c r="AI831" s="14">
        <v>1.2999999999999999E-2</v>
      </c>
      <c r="AJ831" s="14"/>
      <c r="AK831" s="14">
        <v>665.8</v>
      </c>
      <c r="AL831" s="14"/>
      <c r="AM831" s="14">
        <v>0.01</v>
      </c>
      <c r="AN831" s="14"/>
      <c r="AO831" s="14">
        <v>0.01</v>
      </c>
      <c r="AP831" s="14"/>
      <c r="AQ831" s="14"/>
      <c r="AR831" s="14"/>
      <c r="AS831" s="14">
        <v>0.01</v>
      </c>
      <c r="AT831" s="14"/>
      <c r="AU831" s="14">
        <v>0.01</v>
      </c>
      <c r="AV831" s="14"/>
      <c r="AW831" s="14">
        <v>0.01</v>
      </c>
      <c r="AX831" s="14"/>
      <c r="AY831" s="14">
        <v>0.01</v>
      </c>
      <c r="AZ831" s="14"/>
      <c r="BA831" s="14"/>
      <c r="BB831" s="14"/>
      <c r="BC831" s="14"/>
      <c r="BD831" s="14">
        <v>1.5</v>
      </c>
      <c r="BE831" s="14"/>
      <c r="BF831" s="14">
        <v>0.70250000000000001</v>
      </c>
      <c r="BG831" s="14"/>
      <c r="BH831" s="14">
        <v>10.220000000000001</v>
      </c>
      <c r="BI831" s="14"/>
      <c r="BJ831" s="14">
        <v>0.17</v>
      </c>
      <c r="BK831" s="14"/>
      <c r="BL831" s="14">
        <v>0.01</v>
      </c>
      <c r="BM831" s="14"/>
      <c r="BN831" s="14">
        <v>0.01</v>
      </c>
      <c r="BO831" s="14"/>
      <c r="BP831" s="14">
        <v>0.01</v>
      </c>
      <c r="BQ831" s="14"/>
      <c r="BR831" s="14">
        <v>0.01</v>
      </c>
      <c r="BS831" s="14"/>
      <c r="BT831" s="14">
        <v>2.11</v>
      </c>
      <c r="BU831" s="14"/>
      <c r="BV831" s="14"/>
      <c r="BW831" s="14"/>
      <c r="BX831" s="14">
        <v>0.1</v>
      </c>
      <c r="BY831" s="14"/>
      <c r="BZ831" s="14">
        <v>0.01</v>
      </c>
      <c r="CA831" s="14"/>
      <c r="CB831" s="17">
        <v>-10.346059942160984</v>
      </c>
      <c r="CC831" s="17"/>
      <c r="CD831" s="17"/>
      <c r="CE831" s="17"/>
      <c r="CF831" s="17"/>
      <c r="CG831" s="6">
        <v>7.95</v>
      </c>
      <c r="CH831" s="6">
        <v>602.89711934156378</v>
      </c>
      <c r="CI831" s="6">
        <v>4649.7172683775561</v>
      </c>
      <c r="CJ831" s="7">
        <v>219.5182051282051</v>
      </c>
      <c r="CK831" s="6">
        <v>4025.3521126760565</v>
      </c>
      <c r="CL831" s="6">
        <v>919.6443514644352</v>
      </c>
      <c r="CM831" s="8">
        <v>18.2</v>
      </c>
      <c r="CN831" s="8">
        <v>1831.7803600000002</v>
      </c>
    </row>
    <row r="832" spans="1:92" s="18" customFormat="1" x14ac:dyDescent="0.35">
      <c r="A832" s="15" t="s">
        <v>118</v>
      </c>
      <c r="B832" s="11">
        <v>43140</v>
      </c>
      <c r="C832" s="10" t="s">
        <v>93</v>
      </c>
      <c r="D832" s="10" t="s">
        <v>99</v>
      </c>
      <c r="E832" s="10" t="s">
        <v>119</v>
      </c>
      <c r="F832" s="14">
        <v>25.1</v>
      </c>
      <c r="G832" s="14">
        <v>6.9</v>
      </c>
      <c r="H832" s="16">
        <v>191100</v>
      </c>
      <c r="I832" s="16">
        <v>95.44</v>
      </c>
      <c r="J832" s="16"/>
      <c r="K832" s="16"/>
      <c r="L832" s="14">
        <v>6.9</v>
      </c>
      <c r="M832" s="16">
        <v>196500</v>
      </c>
      <c r="N832" s="16">
        <v>407280</v>
      </c>
      <c r="O832" s="14">
        <v>193</v>
      </c>
      <c r="P832" s="14">
        <v>7228</v>
      </c>
      <c r="Q832" s="14">
        <v>116400</v>
      </c>
      <c r="R832" s="14">
        <v>7268</v>
      </c>
      <c r="S832" s="14">
        <v>133832</v>
      </c>
      <c r="T832" s="14">
        <v>914.9</v>
      </c>
      <c r="U832" s="14">
        <v>1116.1779999999999</v>
      </c>
      <c r="V832" s="14"/>
      <c r="W832" s="14">
        <v>37764</v>
      </c>
      <c r="X832" s="14">
        <v>0.6</v>
      </c>
      <c r="Y832" s="14">
        <v>24400</v>
      </c>
      <c r="Z832" s="14">
        <v>108068</v>
      </c>
      <c r="AA832" s="14">
        <v>0.01</v>
      </c>
      <c r="AB832" s="14"/>
      <c r="AC832" s="14">
        <v>0.08</v>
      </c>
      <c r="AD832" s="14"/>
      <c r="AE832" s="14"/>
      <c r="AF832" s="14"/>
      <c r="AG832" s="14">
        <v>0.02</v>
      </c>
      <c r="AH832" s="14"/>
      <c r="AI832" s="14">
        <v>0.01</v>
      </c>
      <c r="AJ832" s="14"/>
      <c r="AK832" s="14">
        <v>792.25</v>
      </c>
      <c r="AL832" s="14"/>
      <c r="AM832" s="14">
        <v>0.01</v>
      </c>
      <c r="AN832" s="14"/>
      <c r="AO832" s="14">
        <v>0.01</v>
      </c>
      <c r="AP832" s="14"/>
      <c r="AQ832" s="14"/>
      <c r="AR832" s="14"/>
      <c r="AS832" s="14">
        <v>0.01</v>
      </c>
      <c r="AT832" s="14"/>
      <c r="AU832" s="14">
        <v>0.01</v>
      </c>
      <c r="AV832" s="14"/>
      <c r="AW832" s="14">
        <v>0.01</v>
      </c>
      <c r="AX832" s="14"/>
      <c r="AY832" s="14">
        <v>0.01</v>
      </c>
      <c r="AZ832" s="14"/>
      <c r="BA832" s="14"/>
      <c r="BB832" s="14"/>
      <c r="BC832" s="14"/>
      <c r="BD832" s="14">
        <v>0.7</v>
      </c>
      <c r="BE832" s="14"/>
      <c r="BF832" s="14">
        <v>0.69</v>
      </c>
      <c r="BG832" s="14"/>
      <c r="BH832" s="14">
        <v>10.79</v>
      </c>
      <c r="BI832" s="14"/>
      <c r="BJ832" s="14">
        <v>0.01</v>
      </c>
      <c r="BK832" s="14"/>
      <c r="BL832" s="14">
        <v>0.01</v>
      </c>
      <c r="BM832" s="14"/>
      <c r="BN832" s="14">
        <v>0.01</v>
      </c>
      <c r="BO832" s="14"/>
      <c r="BP832" s="14">
        <v>0.01</v>
      </c>
      <c r="BQ832" s="14"/>
      <c r="BR832" s="14">
        <v>0.11</v>
      </c>
      <c r="BS832" s="14"/>
      <c r="BT832" s="14">
        <v>3.38</v>
      </c>
      <c r="BU832" s="14"/>
      <c r="BV832" s="14"/>
      <c r="BW832" s="14"/>
      <c r="BX832" s="14">
        <v>0.1</v>
      </c>
      <c r="BY832" s="14"/>
      <c r="BZ832" s="14">
        <v>2.41</v>
      </c>
      <c r="CA832" s="14"/>
      <c r="CB832" s="17">
        <v>-3.830968359221016</v>
      </c>
      <c r="CC832" s="17"/>
      <c r="CD832" s="17"/>
      <c r="CE832" s="17"/>
      <c r="CF832" s="17"/>
      <c r="CG832" s="6">
        <v>9.65</v>
      </c>
      <c r="CH832" s="6">
        <v>594.89711934156378</v>
      </c>
      <c r="CI832" s="6">
        <v>5063.0709003914753</v>
      </c>
      <c r="CJ832" s="7">
        <v>186.35897435897436</v>
      </c>
      <c r="CK832" s="6">
        <v>3769.9154929577467</v>
      </c>
      <c r="CL832" s="6">
        <v>790.04184100418411</v>
      </c>
      <c r="CM832" s="8">
        <v>18.297999999999998</v>
      </c>
      <c r="CN832" s="8">
        <v>1790.68676</v>
      </c>
    </row>
    <row r="833" spans="1:92" s="18" customFormat="1" x14ac:dyDescent="0.35">
      <c r="A833" s="15" t="s">
        <v>180</v>
      </c>
      <c r="B833" s="11">
        <v>45244</v>
      </c>
      <c r="C833" s="10" t="s">
        <v>93</v>
      </c>
      <c r="D833" s="10" t="s">
        <v>94</v>
      </c>
      <c r="E833" s="10" t="s">
        <v>119</v>
      </c>
      <c r="F833" s="14">
        <v>24.61</v>
      </c>
      <c r="G833" s="14">
        <v>6.66</v>
      </c>
      <c r="H833" s="16">
        <v>200000</v>
      </c>
      <c r="I833" s="16">
        <v>104100</v>
      </c>
      <c r="J833" s="16"/>
      <c r="K833" s="16"/>
      <c r="L833" s="14"/>
      <c r="M833" s="16"/>
      <c r="N833" s="16">
        <v>409920</v>
      </c>
      <c r="O833" s="14">
        <v>389</v>
      </c>
      <c r="P833" s="14">
        <v>16475</v>
      </c>
      <c r="Q833" s="14">
        <v>113299</v>
      </c>
      <c r="R833" s="14">
        <v>13722</v>
      </c>
      <c r="S833" s="14">
        <v>103610</v>
      </c>
      <c r="T833" s="14"/>
      <c r="U833" s="14">
        <v>1117</v>
      </c>
      <c r="V833" s="14"/>
      <c r="W833" s="14">
        <v>29393</v>
      </c>
      <c r="X833" s="14">
        <v>143</v>
      </c>
      <c r="Y833" s="14" t="s">
        <v>102</v>
      </c>
      <c r="Z833" s="14">
        <v>120815</v>
      </c>
      <c r="AA833" s="14">
        <v>0.55400000000000005</v>
      </c>
      <c r="AB833" s="14"/>
      <c r="AC833" s="14">
        <v>17</v>
      </c>
      <c r="AD833" s="14"/>
      <c r="AE833" s="14">
        <v>4.6800000000000001E-3</v>
      </c>
      <c r="AF833" s="14"/>
      <c r="AG833" s="14">
        <v>0.39</v>
      </c>
      <c r="AH833" s="14"/>
      <c r="AI833" s="14">
        <v>9.1039999999999996E-2</v>
      </c>
      <c r="AJ833" s="14"/>
      <c r="AK833" s="14">
        <v>74.5</v>
      </c>
      <c r="AL833" s="14"/>
      <c r="AM833" s="14">
        <v>0.2107</v>
      </c>
      <c r="AN833" s="14"/>
      <c r="AO833" s="14">
        <v>2.5000000000000001E-4</v>
      </c>
      <c r="AP833" s="14"/>
      <c r="AQ833" s="14"/>
      <c r="AR833" s="14">
        <v>66.7</v>
      </c>
      <c r="AS833" s="14">
        <v>1.8931</v>
      </c>
      <c r="AT833" s="14"/>
      <c r="AU833" s="14">
        <v>3.7830000000000003E-2</v>
      </c>
      <c r="AV833" s="14"/>
      <c r="AW833" s="14">
        <v>5.9321999999999999</v>
      </c>
      <c r="AX833" s="14"/>
      <c r="AY833" s="14">
        <v>0.38497999999999999</v>
      </c>
      <c r="AZ833" s="14"/>
      <c r="BA833" s="14"/>
      <c r="BB833" s="14"/>
      <c r="BC833" s="14"/>
      <c r="BD833" s="14">
        <v>8.5399999999999991</v>
      </c>
      <c r="BE833" s="14"/>
      <c r="BF833" s="14">
        <v>0.50039999999999996</v>
      </c>
      <c r="BG833" s="14"/>
      <c r="BH833" s="14">
        <v>1.4556</v>
      </c>
      <c r="BI833" s="14"/>
      <c r="BJ833" s="14">
        <v>1.4470000000000001</v>
      </c>
      <c r="BK833" s="14"/>
      <c r="BL833" s="14">
        <v>0.99678</v>
      </c>
      <c r="BM833" s="14"/>
      <c r="BN833" s="14">
        <v>1.2500000000000001E-2</v>
      </c>
      <c r="BO833" s="14"/>
      <c r="BP833" s="14">
        <v>1.737E-2</v>
      </c>
      <c r="BQ833" s="14"/>
      <c r="BR833" s="14">
        <v>7.68</v>
      </c>
      <c r="BS833" s="14"/>
      <c r="BT833" s="14">
        <v>4.6900000000000004</v>
      </c>
      <c r="BU833" s="14"/>
      <c r="BV833" s="14"/>
      <c r="BW833" s="14"/>
      <c r="BX833" s="14">
        <v>5.885E-2</v>
      </c>
      <c r="BY833" s="14"/>
      <c r="BZ833" s="14">
        <v>2.5299999999999998</v>
      </c>
      <c r="CA833" s="14"/>
      <c r="CB833" s="17"/>
      <c r="CC833" s="17"/>
      <c r="CD833" s="17"/>
      <c r="CE833" s="17"/>
      <c r="CF833" s="17"/>
      <c r="CG833" s="6">
        <v>19.45</v>
      </c>
      <c r="CH833" s="6">
        <v>1355.9670781893003</v>
      </c>
      <c r="CI833" s="6">
        <v>4928.1861678990872</v>
      </c>
      <c r="CJ833" s="7">
        <v>351.84615384615387</v>
      </c>
      <c r="CK833" s="6">
        <v>2918.5915492957747</v>
      </c>
      <c r="CL833" s="6">
        <v>614.91631799163179</v>
      </c>
      <c r="CM833" s="8">
        <v>18.311475409836067</v>
      </c>
      <c r="CN833" s="8">
        <v>2001.9045500000002</v>
      </c>
    </row>
    <row r="834" spans="1:92" s="18" customFormat="1" x14ac:dyDescent="0.35">
      <c r="A834" s="15" t="s">
        <v>118</v>
      </c>
      <c r="B834" s="11">
        <v>43356</v>
      </c>
      <c r="C834" s="10" t="s">
        <v>93</v>
      </c>
      <c r="D834" s="10" t="s">
        <v>99</v>
      </c>
      <c r="E834" s="10" t="s">
        <v>119</v>
      </c>
      <c r="F834" s="14">
        <v>26.6</v>
      </c>
      <c r="G834" s="14">
        <v>7</v>
      </c>
      <c r="H834" s="16">
        <v>181400</v>
      </c>
      <c r="I834" s="16">
        <v>90.53</v>
      </c>
      <c r="J834" s="16"/>
      <c r="K834" s="16"/>
      <c r="L834" s="14">
        <v>6.9</v>
      </c>
      <c r="M834" s="16">
        <v>196500</v>
      </c>
      <c r="N834" s="16">
        <v>397640</v>
      </c>
      <c r="O834" s="14">
        <v>191</v>
      </c>
      <c r="P834" s="14">
        <v>6775</v>
      </c>
      <c r="Q834" s="14">
        <v>103680</v>
      </c>
      <c r="R834" s="14">
        <v>6645</v>
      </c>
      <c r="S834" s="14">
        <v>135808</v>
      </c>
      <c r="T834" s="14">
        <v>915.8</v>
      </c>
      <c r="U834" s="14">
        <v>1117.2759999999998</v>
      </c>
      <c r="V834" s="14"/>
      <c r="W834" s="14">
        <v>39308</v>
      </c>
      <c r="X834" s="14">
        <v>0.5</v>
      </c>
      <c r="Y834" s="14">
        <v>23750</v>
      </c>
      <c r="Z834" s="14">
        <v>105189</v>
      </c>
      <c r="AA834" s="14">
        <v>0.01</v>
      </c>
      <c r="AB834" s="14"/>
      <c r="AC834" s="14">
        <v>0.94</v>
      </c>
      <c r="AD834" s="14"/>
      <c r="AE834" s="14"/>
      <c r="AF834" s="14"/>
      <c r="AG834" s="14">
        <v>0.02</v>
      </c>
      <c r="AH834" s="14"/>
      <c r="AI834" s="14">
        <v>1.2E-2</v>
      </c>
      <c r="AJ834" s="14"/>
      <c r="AK834" s="14">
        <v>547.28</v>
      </c>
      <c r="AL834" s="14"/>
      <c r="AM834" s="14">
        <v>0.01</v>
      </c>
      <c r="AN834" s="14"/>
      <c r="AO834" s="14">
        <v>0.01</v>
      </c>
      <c r="AP834" s="14"/>
      <c r="AQ834" s="14"/>
      <c r="AR834" s="14"/>
      <c r="AS834" s="14">
        <v>0.01</v>
      </c>
      <c r="AT834" s="14"/>
      <c r="AU834" s="14">
        <v>0.01</v>
      </c>
      <c r="AV834" s="14"/>
      <c r="AW834" s="14">
        <v>0.01</v>
      </c>
      <c r="AX834" s="14"/>
      <c r="AY834" s="14">
        <v>0.01</v>
      </c>
      <c r="AZ834" s="14"/>
      <c r="BA834" s="14"/>
      <c r="BB834" s="14"/>
      <c r="BC834" s="14"/>
      <c r="BD834" s="14">
        <v>0.97</v>
      </c>
      <c r="BE834" s="14"/>
      <c r="BF834" s="14">
        <v>0.55000000000000004</v>
      </c>
      <c r="BG834" s="14"/>
      <c r="BH834" s="14">
        <v>7.37</v>
      </c>
      <c r="BI834" s="14"/>
      <c r="BJ834" s="14">
        <v>0.01</v>
      </c>
      <c r="BK834" s="14"/>
      <c r="BL834" s="14">
        <v>0.21</v>
      </c>
      <c r="BM834" s="14"/>
      <c r="BN834" s="14">
        <v>0.01</v>
      </c>
      <c r="BO834" s="14"/>
      <c r="BP834" s="14">
        <v>0.01</v>
      </c>
      <c r="BQ834" s="14"/>
      <c r="BR834" s="14">
        <v>0.95299999999999996</v>
      </c>
      <c r="BS834" s="14"/>
      <c r="BT834" s="14">
        <v>3.03</v>
      </c>
      <c r="BU834" s="14"/>
      <c r="BV834" s="14"/>
      <c r="BW834" s="14"/>
      <c r="BX834" s="14">
        <v>0.1</v>
      </c>
      <c r="BY834" s="14"/>
      <c r="BZ834" s="14">
        <v>1.18</v>
      </c>
      <c r="CA834" s="14"/>
      <c r="CB834" s="17">
        <v>-9.5997766439405652</v>
      </c>
      <c r="CC834" s="17"/>
      <c r="CD834" s="17"/>
      <c r="CE834" s="17"/>
      <c r="CF834" s="17"/>
      <c r="CG834" s="6">
        <v>9.5500000000000007</v>
      </c>
      <c r="CH834" s="6">
        <v>557.61316872427983</v>
      </c>
      <c r="CI834" s="6">
        <v>4509.7868638538494</v>
      </c>
      <c r="CJ834" s="7">
        <v>170.38461538461539</v>
      </c>
      <c r="CK834" s="6">
        <v>3825.5774647887324</v>
      </c>
      <c r="CL834" s="6">
        <v>822.34309623430966</v>
      </c>
      <c r="CM834" s="8">
        <v>18.315999999999999</v>
      </c>
      <c r="CN834" s="8">
        <v>1742.9817300000002</v>
      </c>
    </row>
    <row r="835" spans="1:92" s="18" customFormat="1" x14ac:dyDescent="0.35">
      <c r="A835" s="15" t="s">
        <v>118</v>
      </c>
      <c r="B835" s="11">
        <v>42683</v>
      </c>
      <c r="C835" s="10" t="s">
        <v>93</v>
      </c>
      <c r="D835" s="10" t="s">
        <v>99</v>
      </c>
      <c r="E835" s="10" t="s">
        <v>119</v>
      </c>
      <c r="F835" s="14">
        <v>25.1</v>
      </c>
      <c r="G835" s="14">
        <v>6.85</v>
      </c>
      <c r="H835" s="16">
        <v>188100</v>
      </c>
      <c r="I835" s="16">
        <v>94070</v>
      </c>
      <c r="J835" s="16"/>
      <c r="K835" s="16"/>
      <c r="L835" s="14">
        <v>6.92</v>
      </c>
      <c r="M835" s="16">
        <v>192500</v>
      </c>
      <c r="N835" s="16">
        <v>405600</v>
      </c>
      <c r="O835" s="14">
        <v>267.55</v>
      </c>
      <c r="P835" s="14">
        <v>10567</v>
      </c>
      <c r="Q835" s="14">
        <v>114990</v>
      </c>
      <c r="R835" s="14">
        <v>9907</v>
      </c>
      <c r="S835" s="14">
        <v>130063.2</v>
      </c>
      <c r="T835" s="14">
        <v>922.8</v>
      </c>
      <c r="U835" s="14">
        <v>1125.816</v>
      </c>
      <c r="V835" s="14"/>
      <c r="W835" s="14">
        <v>57092</v>
      </c>
      <c r="X835" s="14">
        <v>0.23599999999999999</v>
      </c>
      <c r="Y835" s="14">
        <v>10170.16</v>
      </c>
      <c r="Z835" s="14">
        <v>44952.107199999999</v>
      </c>
      <c r="AA835" s="14">
        <v>1.06</v>
      </c>
      <c r="AB835" s="14"/>
      <c r="AC835" s="14">
        <v>0.34899999999999998</v>
      </c>
      <c r="AD835" s="14"/>
      <c r="AE835" s="14"/>
      <c r="AF835" s="14"/>
      <c r="AG835" s="14">
        <v>0.01</v>
      </c>
      <c r="AH835" s="14"/>
      <c r="AI835" s="14">
        <v>5.5E-2</v>
      </c>
      <c r="AJ835" s="14"/>
      <c r="AK835" s="14">
        <v>947</v>
      </c>
      <c r="AL835" s="14"/>
      <c r="AM835" s="14">
        <v>0.1</v>
      </c>
      <c r="AN835" s="14"/>
      <c r="AO835" s="14">
        <v>4.1000000000000002E-2</v>
      </c>
      <c r="AP835" s="14"/>
      <c r="AQ835" s="14"/>
      <c r="AR835" s="14"/>
      <c r="AS835" s="14">
        <v>5.19</v>
      </c>
      <c r="AT835" s="14"/>
      <c r="AU835" s="14">
        <v>4.5999999999999996</v>
      </c>
      <c r="AV835" s="14"/>
      <c r="AW835" s="14">
        <v>0.60199999999999998</v>
      </c>
      <c r="AX835" s="14"/>
      <c r="AY835" s="14">
        <v>1.6</v>
      </c>
      <c r="AZ835" s="14"/>
      <c r="BA835" s="14"/>
      <c r="BB835" s="14"/>
      <c r="BC835" s="14"/>
      <c r="BD835" s="14">
        <v>2.9</v>
      </c>
      <c r="BE835" s="14"/>
      <c r="BF835" s="14">
        <v>5.0000000000000001E-4</v>
      </c>
      <c r="BG835" s="14"/>
      <c r="BH835" s="14">
        <v>15.8</v>
      </c>
      <c r="BI835" s="14"/>
      <c r="BJ835" s="14">
        <v>2.0499999999999998</v>
      </c>
      <c r="BK835" s="14"/>
      <c r="BL835" s="14">
        <v>2.15</v>
      </c>
      <c r="BM835" s="14"/>
      <c r="BN835" s="14">
        <v>4.5999999999999996</v>
      </c>
      <c r="BO835" s="14"/>
      <c r="BP835" s="14">
        <v>5.0599999999999996</v>
      </c>
      <c r="BQ835" s="14"/>
      <c r="BR835" s="14">
        <v>1.0900000000000001</v>
      </c>
      <c r="BS835" s="14"/>
      <c r="BT835" s="14">
        <v>1.89</v>
      </c>
      <c r="BU835" s="14"/>
      <c r="BV835" s="14"/>
      <c r="BW835" s="14"/>
      <c r="BX835" s="14">
        <v>0.218</v>
      </c>
      <c r="BY835" s="14"/>
      <c r="BZ835" s="14">
        <v>7.74</v>
      </c>
      <c r="CA835" s="14"/>
      <c r="CB835" s="17">
        <v>4.6024539427164548</v>
      </c>
      <c r="CC835" s="17"/>
      <c r="CD835" s="17"/>
      <c r="CE835" s="17"/>
      <c r="CF835" s="17"/>
      <c r="CG835" s="6">
        <v>13.377500000000001</v>
      </c>
      <c r="CH835" s="6">
        <v>869.71193415637856</v>
      </c>
      <c r="CI835" s="6">
        <v>5001.7398869073513</v>
      </c>
      <c r="CJ835" s="7">
        <v>254.02564102564102</v>
      </c>
      <c r="CK835" s="6">
        <v>3663.7521126760562</v>
      </c>
      <c r="CL835" s="6">
        <v>1194.3933054393306</v>
      </c>
      <c r="CM835" s="8">
        <v>18.456</v>
      </c>
      <c r="CN835" s="8">
        <v>744.85641630400005</v>
      </c>
    </row>
    <row r="836" spans="1:92" s="18" customFormat="1" x14ac:dyDescent="0.35">
      <c r="A836" s="15" t="s">
        <v>118</v>
      </c>
      <c r="B836" s="11">
        <v>43304</v>
      </c>
      <c r="C836" s="10" t="s">
        <v>93</v>
      </c>
      <c r="D836" s="10" t="s">
        <v>99</v>
      </c>
      <c r="E836" s="10" t="s">
        <v>119</v>
      </c>
      <c r="F836" s="14">
        <v>25.5</v>
      </c>
      <c r="G836" s="14">
        <v>6.88</v>
      </c>
      <c r="H836" s="16">
        <v>198300</v>
      </c>
      <c r="I836" s="16">
        <v>99.25</v>
      </c>
      <c r="J836" s="16"/>
      <c r="K836" s="16"/>
      <c r="L836" s="14">
        <v>6.71</v>
      </c>
      <c r="M836" s="16">
        <v>198800</v>
      </c>
      <c r="N836" s="16">
        <v>103270</v>
      </c>
      <c r="O836" s="14">
        <v>195.23599999999999</v>
      </c>
      <c r="P836" s="14">
        <v>7695.2</v>
      </c>
      <c r="Q836" s="14">
        <v>115040</v>
      </c>
      <c r="R836" s="14">
        <v>7858.4</v>
      </c>
      <c r="S836" s="14">
        <v>136808.64000000001</v>
      </c>
      <c r="T836" s="14">
        <v>926.41</v>
      </c>
      <c r="U836" s="14">
        <v>1130.2202</v>
      </c>
      <c r="V836" s="14"/>
      <c r="W836" s="14">
        <v>30911.16</v>
      </c>
      <c r="X836" s="14">
        <v>0.54600000000000004</v>
      </c>
      <c r="Y836" s="14">
        <v>24450</v>
      </c>
      <c r="Z836" s="14">
        <v>108289.05</v>
      </c>
      <c r="AA836" s="14">
        <v>0.01</v>
      </c>
      <c r="AB836" s="14"/>
      <c r="AC836" s="14">
        <v>0</v>
      </c>
      <c r="AD836" s="14"/>
      <c r="AE836" s="14"/>
      <c r="AF836" s="14"/>
      <c r="AG836" s="14">
        <v>0.02</v>
      </c>
      <c r="AH836" s="14"/>
      <c r="AI836" s="14">
        <v>1.3599999999999999E-2</v>
      </c>
      <c r="AJ836" s="14"/>
      <c r="AK836" s="14">
        <v>917.6431</v>
      </c>
      <c r="AL836" s="14"/>
      <c r="AM836" s="14">
        <v>0.01</v>
      </c>
      <c r="AN836" s="14"/>
      <c r="AO836" s="14">
        <v>0.01</v>
      </c>
      <c r="AP836" s="14"/>
      <c r="AQ836" s="14"/>
      <c r="AR836" s="14"/>
      <c r="AS836" s="14">
        <v>0.01</v>
      </c>
      <c r="AT836" s="14"/>
      <c r="AU836" s="14">
        <v>0.01</v>
      </c>
      <c r="AV836" s="14"/>
      <c r="AW836" s="14">
        <v>0.01</v>
      </c>
      <c r="AX836" s="14"/>
      <c r="AY836" s="14">
        <v>0.01</v>
      </c>
      <c r="AZ836" s="14"/>
      <c r="BA836" s="14"/>
      <c r="BB836" s="14"/>
      <c r="BC836" s="14"/>
      <c r="BD836" s="14">
        <v>8.5000000000000006E-2</v>
      </c>
      <c r="BE836" s="14"/>
      <c r="BF836" s="14">
        <v>5.0000000000000001E-4</v>
      </c>
      <c r="BG836" s="14"/>
      <c r="BH836" s="14">
        <v>12.0433</v>
      </c>
      <c r="BI836" s="14"/>
      <c r="BJ836" s="14">
        <v>8.5000000000000006E-2</v>
      </c>
      <c r="BK836" s="14"/>
      <c r="BL836" s="14">
        <v>0.01</v>
      </c>
      <c r="BM836" s="14"/>
      <c r="BN836" s="14">
        <v>0.01</v>
      </c>
      <c r="BO836" s="14"/>
      <c r="BP836" s="14">
        <v>0.01</v>
      </c>
      <c r="BQ836" s="14"/>
      <c r="BR836" s="14">
        <v>0.01</v>
      </c>
      <c r="BS836" s="14"/>
      <c r="BT836" s="14">
        <v>4.3693</v>
      </c>
      <c r="BU836" s="14"/>
      <c r="BV836" s="14"/>
      <c r="BW836" s="14"/>
      <c r="BX836" s="14">
        <v>0.1</v>
      </c>
      <c r="BY836" s="14"/>
      <c r="BZ836" s="14">
        <v>0.1</v>
      </c>
      <c r="CA836" s="14"/>
      <c r="CB836" s="17">
        <v>-3.4397310024838763</v>
      </c>
      <c r="CC836" s="17"/>
      <c r="CD836" s="17"/>
      <c r="CE836" s="17"/>
      <c r="CF836" s="17"/>
      <c r="CG836" s="6">
        <v>9.7617999999999991</v>
      </c>
      <c r="CH836" s="6">
        <v>633.3497942386831</v>
      </c>
      <c r="CI836" s="6">
        <v>5003.9147455415405</v>
      </c>
      <c r="CJ836" s="7">
        <v>201.49743589743588</v>
      </c>
      <c r="CK836" s="6">
        <v>3853.7645070422541</v>
      </c>
      <c r="CL836" s="6">
        <v>646.67698744769882</v>
      </c>
      <c r="CM836" s="8">
        <v>18.528199999999998</v>
      </c>
      <c r="CN836" s="8">
        <v>1794.3495585000003</v>
      </c>
    </row>
    <row r="837" spans="1:92" s="18" customFormat="1" x14ac:dyDescent="0.35">
      <c r="A837" s="15" t="s">
        <v>196</v>
      </c>
      <c r="B837" s="11">
        <v>45540</v>
      </c>
      <c r="C837" s="10" t="s">
        <v>93</v>
      </c>
      <c r="D837" s="10" t="s">
        <v>94</v>
      </c>
      <c r="E837" s="10" t="s">
        <v>128</v>
      </c>
      <c r="F837" s="14">
        <v>22.21</v>
      </c>
      <c r="G837" s="14">
        <v>6.83</v>
      </c>
      <c r="H837" s="16">
        <v>186.3</v>
      </c>
      <c r="I837" s="16">
        <v>93480</v>
      </c>
      <c r="J837" s="16"/>
      <c r="K837" s="16"/>
      <c r="L837" s="14" t="s">
        <v>101</v>
      </c>
      <c r="M837" s="16">
        <v>168322</v>
      </c>
      <c r="N837" s="16">
        <v>115960</v>
      </c>
      <c r="O837" s="14">
        <v>161</v>
      </c>
      <c r="P837" s="14">
        <v>9847</v>
      </c>
      <c r="Q837" s="14">
        <v>139164</v>
      </c>
      <c r="R837" s="14">
        <v>11107</v>
      </c>
      <c r="S837" s="14">
        <v>138694</v>
      </c>
      <c r="T837" s="14"/>
      <c r="U837" s="14">
        <v>1137</v>
      </c>
      <c r="V837" s="14"/>
      <c r="W837" s="14">
        <v>29908</v>
      </c>
      <c r="X837" s="14">
        <v>103</v>
      </c>
      <c r="Y837" s="14" t="s">
        <v>102</v>
      </c>
      <c r="Z837" s="14">
        <v>186111</v>
      </c>
      <c r="AA837" s="14">
        <v>1.367</v>
      </c>
      <c r="AB837" s="14"/>
      <c r="AC837" s="14">
        <v>1.44</v>
      </c>
      <c r="AD837" s="14"/>
      <c r="AE837" s="14">
        <v>2.5799999999999998E-3</v>
      </c>
      <c r="AF837" s="14"/>
      <c r="AG837" s="14">
        <v>0.04</v>
      </c>
      <c r="AH837" s="14"/>
      <c r="AI837" s="14">
        <v>2.8639999999999999E-2</v>
      </c>
      <c r="AJ837" s="14"/>
      <c r="AK837" s="14">
        <v>488</v>
      </c>
      <c r="AL837" s="14"/>
      <c r="AM837" s="14">
        <v>6.0859999999999997E-2</v>
      </c>
      <c r="AN837" s="14"/>
      <c r="AO837" s="14">
        <v>2.5000000000000001E-4</v>
      </c>
      <c r="AP837" s="14"/>
      <c r="AQ837" s="14"/>
      <c r="AR837" s="14">
        <v>120</v>
      </c>
      <c r="AS837" s="14">
        <v>3.5762999999999998</v>
      </c>
      <c r="AT837" s="14"/>
      <c r="AU837" s="14">
        <v>5.0000000000000002E-5</v>
      </c>
      <c r="AV837" s="14"/>
      <c r="AW837" s="14">
        <v>2.9958</v>
      </c>
      <c r="AX837" s="14"/>
      <c r="AY837" s="14">
        <v>4.6260000000000003E-2</v>
      </c>
      <c r="AZ837" s="14"/>
      <c r="BA837" s="14"/>
      <c r="BB837" s="14"/>
      <c r="BC837" s="14"/>
      <c r="BD837" s="14">
        <v>4.53</v>
      </c>
      <c r="BE837" s="14"/>
      <c r="BF837" s="14">
        <v>0.11575000000000001</v>
      </c>
      <c r="BG837" s="14"/>
      <c r="BH837" s="14">
        <v>8.7743000000000002</v>
      </c>
      <c r="BI837" s="14"/>
      <c r="BJ837" s="14">
        <v>0.1472</v>
      </c>
      <c r="BK837" s="14"/>
      <c r="BL837" s="14">
        <v>0.15814</v>
      </c>
      <c r="BM837" s="14"/>
      <c r="BN837" s="14">
        <v>2.5000000000000001E-4</v>
      </c>
      <c r="BO837" s="14"/>
      <c r="BP837" s="14">
        <v>1.5810000000000001E-2</v>
      </c>
      <c r="BQ837" s="14"/>
      <c r="BR837" s="14">
        <v>3.3822000000000001</v>
      </c>
      <c r="BS837" s="14"/>
      <c r="BT837" s="14">
        <v>2.2555000000000001</v>
      </c>
      <c r="BU837" s="14"/>
      <c r="BV837" s="14"/>
      <c r="BW837" s="14"/>
      <c r="BX837" s="14">
        <v>6.3600000000000002E-3</v>
      </c>
      <c r="BY837" s="14"/>
      <c r="BZ837" s="14">
        <v>0.218</v>
      </c>
      <c r="CA837" s="14"/>
      <c r="CB837" s="17"/>
      <c r="CC837" s="17"/>
      <c r="CD837" s="17"/>
      <c r="CE837" s="17"/>
      <c r="CF837" s="17"/>
      <c r="CG837" s="6">
        <v>8.0500000000000007</v>
      </c>
      <c r="CH837" s="6">
        <v>810.45267489711932</v>
      </c>
      <c r="CI837" s="6">
        <v>6053.2405393649415</v>
      </c>
      <c r="CJ837" s="7">
        <v>284.79487179487177</v>
      </c>
      <c r="CK837" s="6">
        <v>3906.8732394366198</v>
      </c>
      <c r="CL837" s="6">
        <v>625.69037656903765</v>
      </c>
      <c r="CM837" s="8">
        <v>18.639344262295083</v>
      </c>
      <c r="CN837" s="8">
        <v>3083.8592700000004</v>
      </c>
    </row>
    <row r="838" spans="1:92" s="18" customFormat="1" x14ac:dyDescent="0.35">
      <c r="A838" s="15" t="s">
        <v>180</v>
      </c>
      <c r="B838" s="11">
        <v>44147</v>
      </c>
      <c r="C838" s="10" t="s">
        <v>93</v>
      </c>
      <c r="D838" s="10" t="s">
        <v>94</v>
      </c>
      <c r="E838" s="10" t="s">
        <v>119</v>
      </c>
      <c r="F838" s="14">
        <v>24.13</v>
      </c>
      <c r="G838" s="14">
        <v>6.73</v>
      </c>
      <c r="H838" s="16">
        <v>139.19999999999999</v>
      </c>
      <c r="I838" s="16">
        <v>69.66</v>
      </c>
      <c r="J838" s="16"/>
      <c r="K838" s="16"/>
      <c r="L838" s="14"/>
      <c r="M838" s="16">
        <v>200000</v>
      </c>
      <c r="N838" s="16">
        <v>107173</v>
      </c>
      <c r="O838" s="14">
        <v>201</v>
      </c>
      <c r="P838" s="14">
        <v>7527</v>
      </c>
      <c r="Q838" s="14">
        <v>117878</v>
      </c>
      <c r="R838" s="14">
        <v>9175</v>
      </c>
      <c r="S838" s="14">
        <v>129320</v>
      </c>
      <c r="T838" s="14">
        <v>933</v>
      </c>
      <c r="U838" s="14">
        <v>1138.26</v>
      </c>
      <c r="V838" s="14"/>
      <c r="W838" s="14">
        <v>32650</v>
      </c>
      <c r="X838" s="14">
        <v>0.4</v>
      </c>
      <c r="Y838" s="14">
        <v>24136.06</v>
      </c>
      <c r="Z838" s="14">
        <v>133867</v>
      </c>
      <c r="AA838" s="14">
        <v>2.2999999999999998</v>
      </c>
      <c r="AB838" s="14"/>
      <c r="AC838" s="14">
        <v>8.3539999999999992</v>
      </c>
      <c r="AD838" s="14"/>
      <c r="AE838" s="14"/>
      <c r="AF838" s="14"/>
      <c r="AG838" s="14">
        <v>0.05</v>
      </c>
      <c r="AH838" s="14"/>
      <c r="AI838" s="14">
        <v>2.7E-2</v>
      </c>
      <c r="AJ838" s="14"/>
      <c r="AK838" s="14">
        <v>1230.99</v>
      </c>
      <c r="AL838" s="14"/>
      <c r="AM838" s="14">
        <v>0.05</v>
      </c>
      <c r="AN838" s="14"/>
      <c r="AO838" s="14">
        <v>0.05</v>
      </c>
      <c r="AP838" s="14"/>
      <c r="AQ838" s="14"/>
      <c r="AR838" s="14"/>
      <c r="AS838" s="14">
        <v>5.8879999999999999</v>
      </c>
      <c r="AT838" s="14"/>
      <c r="AU838" s="14">
        <v>0.05</v>
      </c>
      <c r="AV838" s="14"/>
      <c r="AW838" s="14">
        <v>1.89</v>
      </c>
      <c r="AX838" s="14"/>
      <c r="AY838" s="14">
        <v>1.8140000000000001</v>
      </c>
      <c r="AZ838" s="14"/>
      <c r="BA838" s="14"/>
      <c r="BB838" s="14"/>
      <c r="BC838" s="14"/>
      <c r="BD838" s="14">
        <v>8.6470000000000002</v>
      </c>
      <c r="BE838" s="14"/>
      <c r="BF838" s="14">
        <v>1E-3</v>
      </c>
      <c r="BG838" s="14"/>
      <c r="BH838" s="14">
        <v>12.17</v>
      </c>
      <c r="BI838" s="14"/>
      <c r="BJ838" s="14">
        <v>0.79</v>
      </c>
      <c r="BK838" s="14"/>
      <c r="BL838" s="14">
        <v>0.81399999999999995</v>
      </c>
      <c r="BM838" s="14"/>
      <c r="BN838" s="14">
        <v>3.8170000000000002</v>
      </c>
      <c r="BO838" s="14"/>
      <c r="BP838" s="14">
        <v>0.32800000000000001</v>
      </c>
      <c r="BQ838" s="14"/>
      <c r="BR838" s="14">
        <v>3.2210000000000001</v>
      </c>
      <c r="BS838" s="14"/>
      <c r="BT838" s="14">
        <v>3.71</v>
      </c>
      <c r="BU838" s="14"/>
      <c r="BV838" s="14"/>
      <c r="BW838" s="14"/>
      <c r="BX838" s="14">
        <v>0.05</v>
      </c>
      <c r="BY838" s="14"/>
      <c r="BZ838" s="14">
        <v>1.482</v>
      </c>
      <c r="CA838" s="14"/>
      <c r="CB838" s="17">
        <v>-4.0901180513339543</v>
      </c>
      <c r="CC838" s="17"/>
      <c r="CD838" s="17"/>
      <c r="CE838" s="17"/>
      <c r="CF838" s="17"/>
      <c r="CG838" s="6">
        <v>10.050000000000001</v>
      </c>
      <c r="CH838" s="6">
        <v>619.50617283950612</v>
      </c>
      <c r="CI838" s="6">
        <v>5127.3597216180951</v>
      </c>
      <c r="CJ838" s="7">
        <v>235.25641025641025</v>
      </c>
      <c r="CK838" s="6">
        <v>3642.8169014084506</v>
      </c>
      <c r="CL838" s="6">
        <v>683.05439330543936</v>
      </c>
      <c r="CM838" s="8">
        <v>18.66</v>
      </c>
      <c r="CN838" s="8">
        <v>2218.1761900000001</v>
      </c>
    </row>
    <row r="839" spans="1:92" s="18" customFormat="1" x14ac:dyDescent="0.35">
      <c r="A839" s="15" t="s">
        <v>118</v>
      </c>
      <c r="B839" s="11">
        <v>43220</v>
      </c>
      <c r="C839" s="10" t="s">
        <v>93</v>
      </c>
      <c r="D839" s="10" t="s">
        <v>99</v>
      </c>
      <c r="E839" s="10" t="s">
        <v>119</v>
      </c>
      <c r="F839" s="14">
        <v>26.4</v>
      </c>
      <c r="G839" s="14">
        <v>7</v>
      </c>
      <c r="H839" s="16">
        <v>164800</v>
      </c>
      <c r="I839" s="16">
        <v>78.132000000000005</v>
      </c>
      <c r="J839" s="16"/>
      <c r="K839" s="16"/>
      <c r="L839" s="14">
        <v>6.8</v>
      </c>
      <c r="M839" s="16">
        <v>195600</v>
      </c>
      <c r="N839" s="16">
        <v>357240</v>
      </c>
      <c r="O839" s="14">
        <v>235</v>
      </c>
      <c r="P839" s="14">
        <v>7530</v>
      </c>
      <c r="Q839" s="14">
        <v>101441</v>
      </c>
      <c r="R839" s="14">
        <v>7685</v>
      </c>
      <c r="S839" s="14">
        <v>131966</v>
      </c>
      <c r="T839" s="14">
        <v>938.5</v>
      </c>
      <c r="U839" s="14">
        <v>1144.97</v>
      </c>
      <c r="V839" s="14"/>
      <c r="W839" s="14">
        <v>40131</v>
      </c>
      <c r="X839" s="14">
        <v>0.6</v>
      </c>
      <c r="Y839" s="14">
        <v>25160</v>
      </c>
      <c r="Z839" s="14">
        <v>111434</v>
      </c>
      <c r="AA839" s="14">
        <v>0.01</v>
      </c>
      <c r="AB839" s="14"/>
      <c r="AC839" s="14">
        <v>0.17</v>
      </c>
      <c r="AD839" s="14"/>
      <c r="AE839" s="14"/>
      <c r="AF839" s="14"/>
      <c r="AG839" s="14">
        <v>0.02</v>
      </c>
      <c r="AH839" s="14"/>
      <c r="AI839" s="14">
        <v>5.0000000000000001E-3</v>
      </c>
      <c r="AJ839" s="14"/>
      <c r="AK839" s="14">
        <v>822.58</v>
      </c>
      <c r="AL839" s="14"/>
      <c r="AM839" s="14">
        <v>0.01</v>
      </c>
      <c r="AN839" s="14"/>
      <c r="AO839" s="14">
        <v>0.01</v>
      </c>
      <c r="AP839" s="14"/>
      <c r="AQ839" s="14"/>
      <c r="AR839" s="14"/>
      <c r="AS839" s="14">
        <v>0.01</v>
      </c>
      <c r="AT839" s="14"/>
      <c r="AU839" s="14">
        <v>0.01</v>
      </c>
      <c r="AV839" s="14"/>
      <c r="AW839" s="14">
        <v>0.01</v>
      </c>
      <c r="AX839" s="14"/>
      <c r="AY839" s="14">
        <v>0.01</v>
      </c>
      <c r="AZ839" s="14"/>
      <c r="BA839" s="14"/>
      <c r="BB839" s="14"/>
      <c r="BC839" s="14"/>
      <c r="BD839" s="14">
        <v>0.01</v>
      </c>
      <c r="BE839" s="14"/>
      <c r="BF839" s="14">
        <v>0.71750000000000003</v>
      </c>
      <c r="BG839" s="14"/>
      <c r="BH839" s="14">
        <v>11.07</v>
      </c>
      <c r="BI839" s="14"/>
      <c r="BJ839" s="14">
        <v>0.09</v>
      </c>
      <c r="BK839" s="14"/>
      <c r="BL839" s="14">
        <v>0.39</v>
      </c>
      <c r="BM839" s="14"/>
      <c r="BN839" s="14">
        <v>0.01</v>
      </c>
      <c r="BO839" s="14"/>
      <c r="BP839" s="14">
        <v>0.01</v>
      </c>
      <c r="BQ839" s="14"/>
      <c r="BR839" s="14">
        <v>1E-3</v>
      </c>
      <c r="BS839" s="14"/>
      <c r="BT839" s="14">
        <v>3.27</v>
      </c>
      <c r="BU839" s="14"/>
      <c r="BV839" s="14"/>
      <c r="BW839" s="14"/>
      <c r="BX839" s="14">
        <v>0.1</v>
      </c>
      <c r="BY839" s="14"/>
      <c r="BZ839" s="14">
        <v>1.57</v>
      </c>
      <c r="CA839" s="14"/>
      <c r="CB839" s="17">
        <v>-9.7383011235723327</v>
      </c>
      <c r="CC839" s="17"/>
      <c r="CD839" s="17"/>
      <c r="CE839" s="17"/>
      <c r="CF839" s="17"/>
      <c r="CG839" s="6">
        <v>11.75</v>
      </c>
      <c r="CH839" s="6">
        <v>619.75308641975312</v>
      </c>
      <c r="CI839" s="6">
        <v>4412.3966942148763</v>
      </c>
      <c r="CJ839" s="7">
        <v>197.05128205128204</v>
      </c>
      <c r="CK839" s="6">
        <v>3717.3521126760565</v>
      </c>
      <c r="CL839" s="6">
        <v>839.56066945606699</v>
      </c>
      <c r="CM839" s="8">
        <v>18.77</v>
      </c>
      <c r="CN839" s="8">
        <v>1846.4613800000002</v>
      </c>
    </row>
    <row r="840" spans="1:92" s="18" customFormat="1" x14ac:dyDescent="0.35">
      <c r="A840" s="15" t="s">
        <v>196</v>
      </c>
      <c r="B840" s="11">
        <v>45421</v>
      </c>
      <c r="C840" s="10" t="s">
        <v>93</v>
      </c>
      <c r="D840" s="10" t="s">
        <v>94</v>
      </c>
      <c r="E840" s="10" t="s">
        <v>128</v>
      </c>
      <c r="F840" s="14">
        <v>23.62</v>
      </c>
      <c r="G840" s="14">
        <v>6.91</v>
      </c>
      <c r="H840" s="16">
        <v>192.5</v>
      </c>
      <c r="I840" s="16">
        <v>96250</v>
      </c>
      <c r="J840" s="16"/>
      <c r="K840" s="16"/>
      <c r="L840" s="14" t="s">
        <v>101</v>
      </c>
      <c r="M840" s="16">
        <v>161306</v>
      </c>
      <c r="N840" s="16">
        <v>100660</v>
      </c>
      <c r="O840" s="14">
        <v>227</v>
      </c>
      <c r="P840" s="14">
        <v>8779</v>
      </c>
      <c r="Q840" s="14">
        <v>112842</v>
      </c>
      <c r="R840" s="14">
        <v>22410</v>
      </c>
      <c r="S840" s="14">
        <v>130305</v>
      </c>
      <c r="T840" s="14"/>
      <c r="U840" s="14">
        <v>1157</v>
      </c>
      <c r="V840" s="14"/>
      <c r="W840" s="14">
        <v>33334</v>
      </c>
      <c r="X840" s="14">
        <v>87.1</v>
      </c>
      <c r="Y840" s="14" t="s">
        <v>102</v>
      </c>
      <c r="Z840" s="14">
        <v>183514</v>
      </c>
      <c r="AA840" s="14">
        <v>0.32429999999999998</v>
      </c>
      <c r="AB840" s="14"/>
      <c r="AC840" s="14">
        <v>5.0000000000000001E-3</v>
      </c>
      <c r="AD840" s="14"/>
      <c r="AE840" s="14">
        <v>9.3999999999999997E-4</v>
      </c>
      <c r="AF840" s="14"/>
      <c r="AG840" s="14">
        <v>0.04</v>
      </c>
      <c r="AH840" s="14"/>
      <c r="AI840" s="14">
        <v>1.7809999999999999E-2</v>
      </c>
      <c r="AJ840" s="14"/>
      <c r="AK840" s="14">
        <v>976</v>
      </c>
      <c r="AL840" s="14"/>
      <c r="AM840" s="14">
        <v>5.892E-2</v>
      </c>
      <c r="AN840" s="14"/>
      <c r="AO840" s="14">
        <v>2.5000000000000001E-4</v>
      </c>
      <c r="AP840" s="14"/>
      <c r="AQ840" s="14"/>
      <c r="AR840" s="14">
        <v>101</v>
      </c>
      <c r="AS840" s="14">
        <v>0.56554000000000004</v>
      </c>
      <c r="AT840" s="14"/>
      <c r="AU840" s="14">
        <v>5.0000000000000002E-5</v>
      </c>
      <c r="AV840" s="14"/>
      <c r="AW840" s="14">
        <v>5.1981999999999999</v>
      </c>
      <c r="AX840" s="14"/>
      <c r="AY840" s="14">
        <v>2.5000000000000001E-4</v>
      </c>
      <c r="AZ840" s="14"/>
      <c r="BA840" s="14"/>
      <c r="BB840" s="14"/>
      <c r="BC840" s="14"/>
      <c r="BD840" s="14">
        <v>5.0000000000000001E-3</v>
      </c>
      <c r="BE840" s="14"/>
      <c r="BF840" s="14">
        <v>1.8472999999999999</v>
      </c>
      <c r="BG840" s="14"/>
      <c r="BH840" s="14">
        <v>10.881</v>
      </c>
      <c r="BI840" s="14"/>
      <c r="BJ840" s="14">
        <v>5.0000000000000001E-4</v>
      </c>
      <c r="BK840" s="14"/>
      <c r="BL840" s="14">
        <v>0.41050999999999999</v>
      </c>
      <c r="BM840" s="14"/>
      <c r="BN840" s="14">
        <v>2.5000000000000001E-4</v>
      </c>
      <c r="BO840" s="14"/>
      <c r="BP840" s="14">
        <v>2.5000000000000001E-4</v>
      </c>
      <c r="BQ840" s="14"/>
      <c r="BR840" s="14">
        <v>7.0831</v>
      </c>
      <c r="BS840" s="14"/>
      <c r="BT840" s="14">
        <v>10.292</v>
      </c>
      <c r="BU840" s="14"/>
      <c r="BV840" s="14"/>
      <c r="BW840" s="14"/>
      <c r="BX840" s="14">
        <v>2.5000000000000001E-4</v>
      </c>
      <c r="BY840" s="14"/>
      <c r="BZ840" s="14">
        <v>0.20599999999999999</v>
      </c>
      <c r="CA840" s="14"/>
      <c r="CB840" s="17"/>
      <c r="CC840" s="17"/>
      <c r="CD840" s="17"/>
      <c r="CE840" s="17"/>
      <c r="CF840" s="17"/>
      <c r="CG840" s="6">
        <v>11.35</v>
      </c>
      <c r="CH840" s="6">
        <v>722.55144032921805</v>
      </c>
      <c r="CI840" s="6">
        <v>4908.3079599826015</v>
      </c>
      <c r="CJ840" s="7">
        <v>574.61538461538464</v>
      </c>
      <c r="CK840" s="6">
        <v>3670.5633802816901</v>
      </c>
      <c r="CL840" s="6">
        <v>697.36401673640171</v>
      </c>
      <c r="CM840" s="8">
        <v>18.967213114754099</v>
      </c>
      <c r="CN840" s="8">
        <v>3040.8269800000003</v>
      </c>
    </row>
    <row r="841" spans="1:92" s="18" customFormat="1" x14ac:dyDescent="0.35">
      <c r="A841" s="15" t="s">
        <v>118</v>
      </c>
      <c r="B841" s="11">
        <v>43242</v>
      </c>
      <c r="C841" s="10" t="s">
        <v>93</v>
      </c>
      <c r="D841" s="10" t="s">
        <v>99</v>
      </c>
      <c r="E841" s="10" t="s">
        <v>119</v>
      </c>
      <c r="F841" s="14">
        <v>23.3</v>
      </c>
      <c r="G841" s="14">
        <v>6.88</v>
      </c>
      <c r="H841" s="16">
        <v>168073</v>
      </c>
      <c r="I841" s="16">
        <v>107.9</v>
      </c>
      <c r="J841" s="16"/>
      <c r="K841" s="16"/>
      <c r="L841" s="14">
        <v>6.9</v>
      </c>
      <c r="M841" s="16">
        <v>191400</v>
      </c>
      <c r="N841" s="16">
        <v>153290</v>
      </c>
      <c r="O841" s="14">
        <v>296</v>
      </c>
      <c r="P841" s="14">
        <v>7885</v>
      </c>
      <c r="Q841" s="14">
        <v>100500</v>
      </c>
      <c r="R841" s="14">
        <v>7065</v>
      </c>
      <c r="S841" s="14">
        <v>132550</v>
      </c>
      <c r="T841" s="14">
        <v>953.7</v>
      </c>
      <c r="U841" s="14">
        <v>1163.5140000000001</v>
      </c>
      <c r="V841" s="14"/>
      <c r="W841" s="14">
        <v>44103</v>
      </c>
      <c r="X841" s="14">
        <v>0.6</v>
      </c>
      <c r="Y841" s="14">
        <v>24740</v>
      </c>
      <c r="Z841" s="14">
        <v>109573</v>
      </c>
      <c r="AA841" s="14">
        <v>0.01</v>
      </c>
      <c r="AB841" s="14"/>
      <c r="AC841" s="14">
        <v>0.05</v>
      </c>
      <c r="AD841" s="14"/>
      <c r="AE841" s="14"/>
      <c r="AF841" s="14"/>
      <c r="AG841" s="14">
        <v>0.02</v>
      </c>
      <c r="AH841" s="14"/>
      <c r="AI841" s="14">
        <v>1.4E-2</v>
      </c>
      <c r="AJ841" s="14"/>
      <c r="AK841" s="14">
        <v>679.6</v>
      </c>
      <c r="AL841" s="14"/>
      <c r="AM841" s="14">
        <v>0.01</v>
      </c>
      <c r="AN841" s="14"/>
      <c r="AO841" s="14">
        <v>0.01</v>
      </c>
      <c r="AP841" s="14"/>
      <c r="AQ841" s="14"/>
      <c r="AR841" s="14"/>
      <c r="AS841" s="14">
        <v>0.01</v>
      </c>
      <c r="AT841" s="14"/>
      <c r="AU841" s="14">
        <v>0.01</v>
      </c>
      <c r="AV841" s="14"/>
      <c r="AW841" s="14">
        <v>0.01</v>
      </c>
      <c r="AX841" s="14"/>
      <c r="AY841" s="14">
        <v>0.01</v>
      </c>
      <c r="AZ841" s="14"/>
      <c r="BA841" s="14"/>
      <c r="BB841" s="14"/>
      <c r="BC841" s="14"/>
      <c r="BD841" s="14">
        <v>0.7</v>
      </c>
      <c r="BE841" s="14"/>
      <c r="BF841" s="14">
        <v>0.57499999999999996</v>
      </c>
      <c r="BG841" s="14"/>
      <c r="BH841" s="14">
        <v>8.9</v>
      </c>
      <c r="BI841" s="14"/>
      <c r="BJ841" s="14">
        <v>0.17</v>
      </c>
      <c r="BK841" s="14"/>
      <c r="BL841" s="14">
        <v>0.01</v>
      </c>
      <c r="BM841" s="14"/>
      <c r="BN841" s="14">
        <v>0.01</v>
      </c>
      <c r="BO841" s="14"/>
      <c r="BP841" s="14">
        <v>0.01</v>
      </c>
      <c r="BQ841" s="14"/>
      <c r="BR841" s="14">
        <v>0.01</v>
      </c>
      <c r="BS841" s="14"/>
      <c r="BT841" s="14">
        <v>3.7</v>
      </c>
      <c r="BU841" s="14"/>
      <c r="BV841" s="14"/>
      <c r="BW841" s="14"/>
      <c r="BX841" s="14">
        <v>0.1</v>
      </c>
      <c r="BY841" s="14"/>
      <c r="BZ841" s="14">
        <v>0.01</v>
      </c>
      <c r="CA841" s="14"/>
      <c r="CB841" s="17">
        <v>-10.507632727895277</v>
      </c>
      <c r="CC841" s="17"/>
      <c r="CD841" s="17"/>
      <c r="CE841" s="17"/>
      <c r="CF841" s="17"/>
      <c r="CG841" s="6">
        <v>14.8</v>
      </c>
      <c r="CH841" s="6">
        <v>648.9711934156378</v>
      </c>
      <c r="CI841" s="6">
        <v>4371.4658547194431</v>
      </c>
      <c r="CJ841" s="7">
        <v>181.15384615384616</v>
      </c>
      <c r="CK841" s="6">
        <v>3733.8028169014083</v>
      </c>
      <c r="CL841" s="6">
        <v>922.65690376569046</v>
      </c>
      <c r="CM841" s="8">
        <v>19.074000000000002</v>
      </c>
      <c r="CN841" s="8">
        <v>1815.6246100000001</v>
      </c>
    </row>
    <row r="842" spans="1:92" s="18" customFormat="1" x14ac:dyDescent="0.35">
      <c r="A842" s="15" t="s">
        <v>180</v>
      </c>
      <c r="B842" s="11">
        <v>43962</v>
      </c>
      <c r="C842" s="10" t="s">
        <v>93</v>
      </c>
      <c r="D842" s="10" t="s">
        <v>94</v>
      </c>
      <c r="E842" s="10" t="s">
        <v>119</v>
      </c>
      <c r="F842" s="14">
        <v>26.29</v>
      </c>
      <c r="G842" s="14">
        <v>6.95</v>
      </c>
      <c r="H842" s="16">
        <v>194.2</v>
      </c>
      <c r="I842" s="16">
        <v>97.07</v>
      </c>
      <c r="J842" s="16"/>
      <c r="K842" s="16"/>
      <c r="L842" s="14"/>
      <c r="M842" s="16">
        <v>200</v>
      </c>
      <c r="N842" s="16">
        <v>438300</v>
      </c>
      <c r="O842" s="14">
        <v>306</v>
      </c>
      <c r="P842" s="14">
        <v>8399</v>
      </c>
      <c r="Q842" s="14">
        <v>103391</v>
      </c>
      <c r="R842" s="14">
        <v>9018</v>
      </c>
      <c r="S842" s="14">
        <v>131226</v>
      </c>
      <c r="T842" s="14">
        <v>962</v>
      </c>
      <c r="U842" s="14">
        <v>1173.6399999999999</v>
      </c>
      <c r="V842" s="14"/>
      <c r="W842" s="14">
        <v>34122</v>
      </c>
      <c r="X842" s="14">
        <v>0.3</v>
      </c>
      <c r="Y842" s="14">
        <v>28702.49</v>
      </c>
      <c r="Z842" s="14">
        <v>51161</v>
      </c>
      <c r="AA842" s="14">
        <v>1.79</v>
      </c>
      <c r="AB842" s="14"/>
      <c r="AC842" s="14">
        <v>27.577999999999999</v>
      </c>
      <c r="AD842" s="14"/>
      <c r="AE842" s="14"/>
      <c r="AF842" s="14"/>
      <c r="AG842" s="14">
        <v>0.05</v>
      </c>
      <c r="AH842" s="14"/>
      <c r="AI842" s="14">
        <v>7.2999999999999995E-2</v>
      </c>
      <c r="AJ842" s="14"/>
      <c r="AK842" s="14">
        <v>1203</v>
      </c>
      <c r="AL842" s="14"/>
      <c r="AM842" s="14">
        <v>0.05</v>
      </c>
      <c r="AN842" s="14"/>
      <c r="AO842" s="14">
        <v>0.05</v>
      </c>
      <c r="AP842" s="14"/>
      <c r="AQ842" s="14"/>
      <c r="AR842" s="14"/>
      <c r="AS842" s="14">
        <v>5.5730000000000004</v>
      </c>
      <c r="AT842" s="14"/>
      <c r="AU842" s="14">
        <v>0.05</v>
      </c>
      <c r="AV842" s="14"/>
      <c r="AW842" s="14">
        <v>1.718</v>
      </c>
      <c r="AX842" s="14"/>
      <c r="AY842" s="14">
        <v>1.8109999999999999</v>
      </c>
      <c r="AZ842" s="14"/>
      <c r="BA842" s="14"/>
      <c r="BB842" s="14"/>
      <c r="BC842" s="14"/>
      <c r="BD842" s="14">
        <v>18.058</v>
      </c>
      <c r="BE842" s="14"/>
      <c r="BF842" s="14">
        <v>1E-3</v>
      </c>
      <c r="BG842" s="14"/>
      <c r="BH842" s="14">
        <v>12.94</v>
      </c>
      <c r="BI842" s="14"/>
      <c r="BJ842" s="14">
        <v>0.55100000000000005</v>
      </c>
      <c r="BK842" s="14"/>
      <c r="BL842" s="14">
        <v>0.499</v>
      </c>
      <c r="BM842" s="14"/>
      <c r="BN842" s="14">
        <v>3.5390000000000001</v>
      </c>
      <c r="BO842" s="14"/>
      <c r="BP842" s="14">
        <v>5.8000000000000003E-2</v>
      </c>
      <c r="BQ842" s="14"/>
      <c r="BR842" s="14">
        <v>2.9319999999999999</v>
      </c>
      <c r="BS842" s="14"/>
      <c r="BT842" s="14">
        <v>3.83</v>
      </c>
      <c r="BU842" s="14"/>
      <c r="BV842" s="14"/>
      <c r="BW842" s="14"/>
      <c r="BX842" s="14">
        <v>0.05</v>
      </c>
      <c r="BY842" s="14"/>
      <c r="BZ842" s="14">
        <v>1.1240000000000001</v>
      </c>
      <c r="CA842" s="14"/>
      <c r="CB842" s="17">
        <v>1.6964918739397432</v>
      </c>
      <c r="CC842" s="17"/>
      <c r="CD842" s="17"/>
      <c r="CE842" s="17"/>
      <c r="CF842" s="17"/>
      <c r="CG842" s="6">
        <v>15.3</v>
      </c>
      <c r="CH842" s="6">
        <v>691.27572016460908</v>
      </c>
      <c r="CI842" s="6">
        <v>4497.2161809482386</v>
      </c>
      <c r="CJ842" s="7">
        <v>231.23076923076923</v>
      </c>
      <c r="CK842" s="6">
        <v>3696.5070422535209</v>
      </c>
      <c r="CL842" s="6">
        <v>713.84937238493728</v>
      </c>
      <c r="CM842" s="8">
        <v>19.239999999999998</v>
      </c>
      <c r="CN842" s="8">
        <v>847.73777000000007</v>
      </c>
    </row>
    <row r="843" spans="1:92" s="18" customFormat="1" x14ac:dyDescent="0.35">
      <c r="A843" s="15" t="s">
        <v>118</v>
      </c>
      <c r="B843" s="11">
        <v>42469</v>
      </c>
      <c r="C843" s="10" t="s">
        <v>93</v>
      </c>
      <c r="D843" s="10" t="s">
        <v>99</v>
      </c>
      <c r="E843" s="10" t="s">
        <v>119</v>
      </c>
      <c r="F843" s="14">
        <v>23.94</v>
      </c>
      <c r="G843" s="14">
        <v>7.03</v>
      </c>
      <c r="H843" s="16">
        <v>176300</v>
      </c>
      <c r="I843" s="16">
        <v>88150</v>
      </c>
      <c r="J843" s="16"/>
      <c r="K843" s="16"/>
      <c r="L843" s="14">
        <v>6.97</v>
      </c>
      <c r="M843" s="16">
        <v>187400</v>
      </c>
      <c r="N843" s="16">
        <v>305992</v>
      </c>
      <c r="O843" s="14">
        <v>326.8</v>
      </c>
      <c r="P843" s="14">
        <v>7058</v>
      </c>
      <c r="Q843" s="14">
        <v>104987</v>
      </c>
      <c r="R843" s="14">
        <v>7639.3</v>
      </c>
      <c r="S843" s="14">
        <v>122519.5</v>
      </c>
      <c r="T843" s="14">
        <v>986.1</v>
      </c>
      <c r="U843" s="14">
        <v>1203.0419999999999</v>
      </c>
      <c r="V843" s="14"/>
      <c r="W843" s="14">
        <v>59269</v>
      </c>
      <c r="X843" s="14">
        <v>0.97</v>
      </c>
      <c r="Y843" s="14">
        <v>25544.01</v>
      </c>
      <c r="Z843" s="14">
        <v>113083.33226999998</v>
      </c>
      <c r="AA843" s="14">
        <v>1.99</v>
      </c>
      <c r="AB843" s="14"/>
      <c r="AC843" s="14">
        <v>0.53</v>
      </c>
      <c r="AD843" s="14"/>
      <c r="AE843" s="14"/>
      <c r="AF843" s="14"/>
      <c r="AG843" s="14">
        <v>2E-3</v>
      </c>
      <c r="AH843" s="14"/>
      <c r="AI843" s="14">
        <v>5.28E-2</v>
      </c>
      <c r="AJ843" s="14"/>
      <c r="AK843" s="14">
        <v>500</v>
      </c>
      <c r="AL843" s="14"/>
      <c r="AM843" s="14">
        <v>0.1</v>
      </c>
      <c r="AN843" s="14"/>
      <c r="AO843" s="14">
        <v>0.05</v>
      </c>
      <c r="AP843" s="14"/>
      <c r="AQ843" s="14"/>
      <c r="AR843" s="14"/>
      <c r="AS843" s="14">
        <v>3.9</v>
      </c>
      <c r="AT843" s="14"/>
      <c r="AU843" s="14">
        <v>0.02</v>
      </c>
      <c r="AV843" s="14"/>
      <c r="AW843" s="14">
        <v>1.45</v>
      </c>
      <c r="AX843" s="14"/>
      <c r="AY843" s="14">
        <v>0.4</v>
      </c>
      <c r="AZ843" s="14"/>
      <c r="BA843" s="14"/>
      <c r="BB843" s="14"/>
      <c r="BC843" s="14"/>
      <c r="BD843" s="14">
        <v>0.1</v>
      </c>
      <c r="BE843" s="14"/>
      <c r="BF843" s="14">
        <v>5.0000000000000001E-4</v>
      </c>
      <c r="BG843" s="14"/>
      <c r="BH843" s="14">
        <v>3.48</v>
      </c>
      <c r="BI843" s="14"/>
      <c r="BJ843" s="14">
        <v>0.17399999999999999</v>
      </c>
      <c r="BK843" s="14"/>
      <c r="BL843" s="14">
        <v>3.09</v>
      </c>
      <c r="BM843" s="14"/>
      <c r="BN843" s="14">
        <v>0.05</v>
      </c>
      <c r="BO843" s="14"/>
      <c r="BP843" s="14">
        <v>0.03</v>
      </c>
      <c r="BQ843" s="14"/>
      <c r="BR843" s="14">
        <v>5.0000000000000001E-4</v>
      </c>
      <c r="BS843" s="14"/>
      <c r="BT843" s="14">
        <v>8.0500000000000007</v>
      </c>
      <c r="BU843" s="14"/>
      <c r="BV843" s="14"/>
      <c r="BW843" s="14"/>
      <c r="BX843" s="14">
        <v>0.05</v>
      </c>
      <c r="BY843" s="14"/>
      <c r="BZ843" s="14">
        <v>0.50600000000000001</v>
      </c>
      <c r="CA843" s="14"/>
      <c r="CB843" s="17">
        <v>-9.8582475379088272</v>
      </c>
      <c r="CC843" s="17"/>
      <c r="CD843" s="17"/>
      <c r="CE843" s="17"/>
      <c r="CF843" s="17"/>
      <c r="CG843" s="6">
        <v>16.34</v>
      </c>
      <c r="CH843" s="6">
        <v>580.90534979423865</v>
      </c>
      <c r="CI843" s="6">
        <v>4566.6376685515443</v>
      </c>
      <c r="CJ843" s="7">
        <v>195.87948717948717</v>
      </c>
      <c r="CK843" s="6">
        <v>3451.2535211267605</v>
      </c>
      <c r="CL843" s="6">
        <v>1239.937238493724</v>
      </c>
      <c r="CM843" s="8">
        <v>19.721999999999998</v>
      </c>
      <c r="CN843" s="8">
        <v>1873.7908157139</v>
      </c>
    </row>
    <row r="844" spans="1:92" s="18" customFormat="1" x14ac:dyDescent="0.35">
      <c r="A844" s="15" t="s">
        <v>180</v>
      </c>
      <c r="B844" s="11">
        <v>44687</v>
      </c>
      <c r="C844" s="10" t="s">
        <v>93</v>
      </c>
      <c r="D844" s="10" t="s">
        <v>94</v>
      </c>
      <c r="E844" s="10" t="s">
        <v>119</v>
      </c>
      <c r="F844" s="14">
        <v>24.07</v>
      </c>
      <c r="G844" s="14">
        <v>6.69</v>
      </c>
      <c r="H844" s="16">
        <v>184.7</v>
      </c>
      <c r="I844" s="16">
        <v>92.37</v>
      </c>
      <c r="J844" s="16"/>
      <c r="K844" s="16"/>
      <c r="L844" s="14"/>
      <c r="M844" s="16">
        <v>212100</v>
      </c>
      <c r="N844" s="16">
        <v>462700</v>
      </c>
      <c r="O844" s="14">
        <v>492</v>
      </c>
      <c r="P844" s="14">
        <v>8468</v>
      </c>
      <c r="Q844" s="14">
        <v>136358</v>
      </c>
      <c r="R844" s="14">
        <v>7828</v>
      </c>
      <c r="S844" s="14">
        <v>128921</v>
      </c>
      <c r="T844" s="14">
        <v>1011</v>
      </c>
      <c r="U844" s="14">
        <v>1234</v>
      </c>
      <c r="V844" s="14"/>
      <c r="W844" s="14">
        <v>36750</v>
      </c>
      <c r="X844" s="14">
        <v>0.2</v>
      </c>
      <c r="Y844" s="14">
        <v>35877</v>
      </c>
      <c r="Z844" s="14">
        <v>133675</v>
      </c>
      <c r="AA844" s="14">
        <v>1.423</v>
      </c>
      <c r="AB844" s="14"/>
      <c r="AC844" s="14">
        <v>0.871</v>
      </c>
      <c r="AD844" s="14"/>
      <c r="AE844" s="14"/>
      <c r="AF844" s="14"/>
      <c r="AG844" s="14">
        <v>0.05</v>
      </c>
      <c r="AH844" s="14"/>
      <c r="AI844" s="14">
        <v>1E-3</v>
      </c>
      <c r="AJ844" s="14"/>
      <c r="AK844" s="14">
        <v>745</v>
      </c>
      <c r="AL844" s="14"/>
      <c r="AM844" s="14">
        <v>0.38900000000000001</v>
      </c>
      <c r="AN844" s="14"/>
      <c r="AO844" s="14">
        <v>0.218</v>
      </c>
      <c r="AP844" s="14"/>
      <c r="AQ844" s="14"/>
      <c r="AR844" s="14"/>
      <c r="AS844" s="14">
        <v>5.9980000000000002</v>
      </c>
      <c r="AT844" s="14"/>
      <c r="AU844" s="14">
        <v>2.048</v>
      </c>
      <c r="AV844" s="14"/>
      <c r="AW844" s="14">
        <v>0.377</v>
      </c>
      <c r="AX844" s="14"/>
      <c r="AY844" s="14">
        <v>0.46100000000000002</v>
      </c>
      <c r="AZ844" s="14"/>
      <c r="BA844" s="14"/>
      <c r="BB844" s="14"/>
      <c r="BC844" s="14"/>
      <c r="BD844" s="14">
        <v>7.1070000000000002</v>
      </c>
      <c r="BE844" s="14"/>
      <c r="BF844" s="14">
        <v>1E-3</v>
      </c>
      <c r="BG844" s="14"/>
      <c r="BH844" s="14">
        <v>2.8650000000000002</v>
      </c>
      <c r="BI844" s="14"/>
      <c r="BJ844" s="14">
        <v>0.28799999999999998</v>
      </c>
      <c r="BK844" s="14"/>
      <c r="BL844" s="14">
        <v>0.216</v>
      </c>
      <c r="BM844" s="14"/>
      <c r="BN844" s="14">
        <v>3.7759999999999998</v>
      </c>
      <c r="BO844" s="14"/>
      <c r="BP844" s="14">
        <v>0.02</v>
      </c>
      <c r="BQ844" s="14"/>
      <c r="BR844" s="14">
        <v>3.2770000000000001</v>
      </c>
      <c r="BS844" s="14"/>
      <c r="BT844" s="14">
        <v>2.77</v>
      </c>
      <c r="BU844" s="14"/>
      <c r="BV844" s="14"/>
      <c r="BW844" s="14"/>
      <c r="BX844" s="14">
        <v>0.40300000000000002</v>
      </c>
      <c r="BY844" s="14"/>
      <c r="BZ844" s="14">
        <v>1.321</v>
      </c>
      <c r="CA844" s="14"/>
      <c r="CB844" s="17">
        <v>2.0664000436936161</v>
      </c>
      <c r="CC844" s="17"/>
      <c r="CD844" s="17"/>
      <c r="CE844" s="17"/>
      <c r="CF844" s="17"/>
      <c r="CG844" s="6">
        <v>24.6</v>
      </c>
      <c r="CH844" s="6">
        <v>696.95473251028807</v>
      </c>
      <c r="CI844" s="6">
        <v>5931.1874728142675</v>
      </c>
      <c r="CJ844" s="7">
        <v>200.71794871794873</v>
      </c>
      <c r="CK844" s="6">
        <v>3631.5774647887324</v>
      </c>
      <c r="CL844" s="6">
        <v>768.82845188284523</v>
      </c>
      <c r="CM844" s="8">
        <v>20.229508196721312</v>
      </c>
      <c r="CN844" s="8">
        <v>2214.9947500000003</v>
      </c>
    </row>
    <row r="845" spans="1:92" s="18" customFormat="1" x14ac:dyDescent="0.35">
      <c r="A845" s="15" t="s">
        <v>118</v>
      </c>
      <c r="B845" s="11">
        <v>42649</v>
      </c>
      <c r="C845" s="10" t="s">
        <v>93</v>
      </c>
      <c r="D845" s="10" t="s">
        <v>99</v>
      </c>
      <c r="E845" s="10" t="s">
        <v>119</v>
      </c>
      <c r="F845" s="14">
        <v>23.81</v>
      </c>
      <c r="G845" s="14">
        <v>6.93</v>
      </c>
      <c r="H845" s="16">
        <v>164300</v>
      </c>
      <c r="I845" s="16">
        <v>82700</v>
      </c>
      <c r="J845" s="16"/>
      <c r="K845" s="16"/>
      <c r="L845" s="14">
        <v>6.82</v>
      </c>
      <c r="M845" s="16">
        <v>197900</v>
      </c>
      <c r="N845" s="16">
        <v>417600</v>
      </c>
      <c r="O845" s="14">
        <v>234.16</v>
      </c>
      <c r="P845" s="14">
        <v>10060</v>
      </c>
      <c r="Q845" s="14">
        <v>105390</v>
      </c>
      <c r="R845" s="14">
        <v>10523</v>
      </c>
      <c r="S845" s="14">
        <v>127194.6</v>
      </c>
      <c r="T845" s="14">
        <v>1013</v>
      </c>
      <c r="U845" s="14">
        <v>1235.8599999999999</v>
      </c>
      <c r="V845" s="14"/>
      <c r="W845" s="14">
        <v>55429</v>
      </c>
      <c r="X845" s="14">
        <v>0.76400000000000001</v>
      </c>
      <c r="Y845" s="14">
        <v>20504.03</v>
      </c>
      <c r="Z845" s="14">
        <v>90627.81259999999</v>
      </c>
      <c r="AA845" s="14">
        <v>4.47</v>
      </c>
      <c r="AB845" s="14"/>
      <c r="AC845" s="14">
        <v>0.28599999999999998</v>
      </c>
      <c r="AD845" s="14"/>
      <c r="AE845" s="14"/>
      <c r="AF845" s="14"/>
      <c r="AG845" s="14">
        <v>0.435</v>
      </c>
      <c r="AH845" s="14"/>
      <c r="AI845" s="14">
        <v>6.9000000000000006E-2</v>
      </c>
      <c r="AJ845" s="14"/>
      <c r="AK845" s="14">
        <v>1080</v>
      </c>
      <c r="AL845" s="14"/>
      <c r="AM845" s="14">
        <v>0.1</v>
      </c>
      <c r="AN845" s="14"/>
      <c r="AO845" s="14">
        <v>3.6999999999999998E-2</v>
      </c>
      <c r="AP845" s="14"/>
      <c r="AQ845" s="14"/>
      <c r="AR845" s="14"/>
      <c r="AS845" s="14">
        <v>6.85</v>
      </c>
      <c r="AT845" s="14"/>
      <c r="AU845" s="14">
        <v>4.41</v>
      </c>
      <c r="AV845" s="14"/>
      <c r="AW845" s="14">
        <v>2.4</v>
      </c>
      <c r="AX845" s="14"/>
      <c r="AY845" s="14">
        <v>0.25900000000000001</v>
      </c>
      <c r="AZ845" s="14"/>
      <c r="BA845" s="14"/>
      <c r="BB845" s="14"/>
      <c r="BC845" s="14"/>
      <c r="BD845" s="14">
        <v>1.64</v>
      </c>
      <c r="BE845" s="14"/>
      <c r="BF845" s="14">
        <v>1.1000000000000001E-3</v>
      </c>
      <c r="BG845" s="14"/>
      <c r="BH845" s="14">
        <v>18.399999999999999</v>
      </c>
      <c r="BI845" s="14"/>
      <c r="BJ845" s="14">
        <v>1.55</v>
      </c>
      <c r="BK845" s="14"/>
      <c r="BL845" s="14">
        <v>1.17</v>
      </c>
      <c r="BM845" s="14"/>
      <c r="BN845" s="14">
        <v>2.68</v>
      </c>
      <c r="BO845" s="14"/>
      <c r="BP845" s="14">
        <v>9.1199999999999992</v>
      </c>
      <c r="BQ845" s="14"/>
      <c r="BR845" s="14">
        <v>2.14</v>
      </c>
      <c r="BS845" s="14"/>
      <c r="BT845" s="14">
        <v>4.6900000000000004</v>
      </c>
      <c r="BU845" s="14"/>
      <c r="BV845" s="14"/>
      <c r="BW845" s="14"/>
      <c r="BX845" s="14">
        <v>0.71899999999999997</v>
      </c>
      <c r="BY845" s="14"/>
      <c r="BZ845" s="14">
        <v>5.92</v>
      </c>
      <c r="CA845" s="14"/>
      <c r="CB845" s="17">
        <v>-4.4329815392466791</v>
      </c>
      <c r="CC845" s="17"/>
      <c r="CD845" s="17"/>
      <c r="CE845" s="17"/>
      <c r="CF845" s="17"/>
      <c r="CG845" s="6">
        <v>11.708</v>
      </c>
      <c r="CH845" s="6">
        <v>827.98353909465015</v>
      </c>
      <c r="CI845" s="6">
        <v>4584.1670291431064</v>
      </c>
      <c r="CJ845" s="7">
        <v>269.82051282051282</v>
      </c>
      <c r="CK845" s="6">
        <v>3582.9464788732398</v>
      </c>
      <c r="CL845" s="6">
        <v>1159.6025104602511</v>
      </c>
      <c r="CM845" s="8">
        <v>20.259999999999998</v>
      </c>
      <c r="CN845" s="8">
        <v>1501.702854782</v>
      </c>
    </row>
    <row r="846" spans="1:92" s="18" customFormat="1" x14ac:dyDescent="0.35">
      <c r="A846" s="15" t="s">
        <v>118</v>
      </c>
      <c r="B846" s="11">
        <v>42529</v>
      </c>
      <c r="C846" s="10" t="s">
        <v>93</v>
      </c>
      <c r="D846" s="10" t="s">
        <v>99</v>
      </c>
      <c r="E846" s="10" t="s">
        <v>119</v>
      </c>
      <c r="F846" s="14">
        <v>23.47</v>
      </c>
      <c r="G846" s="14">
        <v>6.96</v>
      </c>
      <c r="H846" s="16">
        <v>170900</v>
      </c>
      <c r="I846" s="16">
        <v>85430</v>
      </c>
      <c r="J846" s="16"/>
      <c r="K846" s="16"/>
      <c r="L846" s="14">
        <v>6.88</v>
      </c>
      <c r="M846" s="16">
        <v>189900</v>
      </c>
      <c r="N846" s="16">
        <v>430794</v>
      </c>
      <c r="O846" s="14">
        <v>307.02999999999997</v>
      </c>
      <c r="P846" s="14">
        <v>8759</v>
      </c>
      <c r="Q846" s="14">
        <v>113690</v>
      </c>
      <c r="R846" s="14">
        <v>9921.5</v>
      </c>
      <c r="S846" s="14">
        <v>131512.4</v>
      </c>
      <c r="T846" s="14">
        <v>1013.8</v>
      </c>
      <c r="U846" s="14">
        <v>1236.836</v>
      </c>
      <c r="V846" s="14"/>
      <c r="W846" s="14">
        <v>55182</v>
      </c>
      <c r="X846" s="14">
        <v>0.54</v>
      </c>
      <c r="Y846" s="14">
        <v>28650.95</v>
      </c>
      <c r="Z846" s="14">
        <v>126637.19900000001</v>
      </c>
      <c r="AA846" s="14">
        <v>2.11</v>
      </c>
      <c r="AB846" s="14"/>
      <c r="AC846" s="14">
        <v>0.38</v>
      </c>
      <c r="AD846" s="14"/>
      <c r="AE846" s="14"/>
      <c r="AF846" s="14"/>
      <c r="AG846" s="14">
        <v>2E-3</v>
      </c>
      <c r="AH846" s="14"/>
      <c r="AI846" s="14">
        <v>6.4000000000000003E-3</v>
      </c>
      <c r="AJ846" s="14"/>
      <c r="AK846" s="14">
        <v>939</v>
      </c>
      <c r="AL846" s="14"/>
      <c r="AM846" s="14">
        <v>0.1</v>
      </c>
      <c r="AN846" s="14"/>
      <c r="AO846" s="14">
        <v>0.05</v>
      </c>
      <c r="AP846" s="14"/>
      <c r="AQ846" s="14"/>
      <c r="AR846" s="14"/>
      <c r="AS846" s="14">
        <v>1.2150000000000001</v>
      </c>
      <c r="AT846" s="14"/>
      <c r="AU846" s="14">
        <v>0.02</v>
      </c>
      <c r="AV846" s="14"/>
      <c r="AW846" s="14">
        <v>1.84</v>
      </c>
      <c r="AX846" s="14"/>
      <c r="AY846" s="14">
        <v>0.27200000000000002</v>
      </c>
      <c r="AZ846" s="14"/>
      <c r="BA846" s="14"/>
      <c r="BB846" s="14"/>
      <c r="BC846" s="14"/>
      <c r="BD846" s="14">
        <v>0.09</v>
      </c>
      <c r="BE846" s="14"/>
      <c r="BF846" s="14">
        <v>5.0000000000000001E-4</v>
      </c>
      <c r="BG846" s="14"/>
      <c r="BH846" s="14">
        <v>4.53</v>
      </c>
      <c r="BI846" s="14"/>
      <c r="BJ846" s="14">
        <v>0.19</v>
      </c>
      <c r="BK846" s="14"/>
      <c r="BL846" s="14">
        <v>0.98</v>
      </c>
      <c r="BM846" s="14"/>
      <c r="BN846" s="14">
        <v>0.05</v>
      </c>
      <c r="BO846" s="14"/>
      <c r="BP846" s="14">
        <v>0.03</v>
      </c>
      <c r="BQ846" s="14"/>
      <c r="BR846" s="14">
        <v>5.0000000000000001E-4</v>
      </c>
      <c r="BS846" s="14"/>
      <c r="BT846" s="14">
        <v>2.7</v>
      </c>
      <c r="BU846" s="14"/>
      <c r="BV846" s="14"/>
      <c r="BW846" s="14"/>
      <c r="BX846" s="14">
        <v>0.05</v>
      </c>
      <c r="BY846" s="14"/>
      <c r="BZ846" s="14">
        <v>1.238</v>
      </c>
      <c r="CA846" s="14"/>
      <c r="CB846" s="17">
        <v>-7.6518218636100279</v>
      </c>
      <c r="CC846" s="17"/>
      <c r="CD846" s="17"/>
      <c r="CE846" s="17"/>
      <c r="CF846" s="17"/>
      <c r="CG846" s="6">
        <v>15.351499999999998</v>
      </c>
      <c r="CH846" s="6">
        <v>720.90534979423865</v>
      </c>
      <c r="CI846" s="6">
        <v>4945.1935624184434</v>
      </c>
      <c r="CJ846" s="7">
        <v>254.39743589743588</v>
      </c>
      <c r="CK846" s="6">
        <v>3704.5746478873239</v>
      </c>
      <c r="CL846" s="6">
        <v>1154.4351464435147</v>
      </c>
      <c r="CM846" s="8">
        <v>20.276</v>
      </c>
      <c r="CN846" s="8">
        <v>2098.3783874300002</v>
      </c>
    </row>
    <row r="847" spans="1:92" s="18" customFormat="1" x14ac:dyDescent="0.35">
      <c r="A847" s="15" t="s">
        <v>118</v>
      </c>
      <c r="B847" s="11">
        <v>42501</v>
      </c>
      <c r="C847" s="10" t="s">
        <v>93</v>
      </c>
      <c r="D847" s="10" t="s">
        <v>99</v>
      </c>
      <c r="E847" s="10" t="s">
        <v>119</v>
      </c>
      <c r="F847" s="14" t="s">
        <v>104</v>
      </c>
      <c r="G847" s="14" t="s">
        <v>104</v>
      </c>
      <c r="H847" s="16" t="s">
        <v>104</v>
      </c>
      <c r="I847" s="16" t="s">
        <v>104</v>
      </c>
      <c r="J847" s="16"/>
      <c r="K847" s="16"/>
      <c r="L847" s="14">
        <v>6.91</v>
      </c>
      <c r="M847" s="16">
        <v>196100</v>
      </c>
      <c r="N847" s="16">
        <v>389992</v>
      </c>
      <c r="O847" s="14">
        <v>333.1</v>
      </c>
      <c r="P847" s="14">
        <v>7195.5</v>
      </c>
      <c r="Q847" s="14">
        <v>90740</v>
      </c>
      <c r="R847" s="14">
        <v>8163.3</v>
      </c>
      <c r="S847" s="14">
        <v>103111.3</v>
      </c>
      <c r="T847" s="14">
        <v>1014.3</v>
      </c>
      <c r="U847" s="14">
        <v>1237.4459999999999</v>
      </c>
      <c r="V847" s="14"/>
      <c r="W847" s="14">
        <v>48498</v>
      </c>
      <c r="X847" s="14">
        <v>0.81</v>
      </c>
      <c r="Y847" s="14">
        <v>25587.8</v>
      </c>
      <c r="Z847" s="14">
        <v>113277.19059999999</v>
      </c>
      <c r="AA847" s="14">
        <v>0.36</v>
      </c>
      <c r="AB847" s="14"/>
      <c r="AC847" s="14">
        <v>0.99</v>
      </c>
      <c r="AD847" s="14"/>
      <c r="AE847" s="14"/>
      <c r="AF847" s="14"/>
      <c r="AG847" s="14">
        <v>2E-3</v>
      </c>
      <c r="AH847" s="14"/>
      <c r="AI847" s="14">
        <v>2.8899999999999999E-2</v>
      </c>
      <c r="AJ847" s="14"/>
      <c r="AK847" s="14">
        <v>904</v>
      </c>
      <c r="AL847" s="14"/>
      <c r="AM847" s="14">
        <v>0.1</v>
      </c>
      <c r="AN847" s="14"/>
      <c r="AO847" s="14">
        <v>0.05</v>
      </c>
      <c r="AP847" s="14"/>
      <c r="AQ847" s="14"/>
      <c r="AR847" s="14"/>
      <c r="AS847" s="14">
        <v>0.754</v>
      </c>
      <c r="AT847" s="14"/>
      <c r="AU847" s="14">
        <v>0.02</v>
      </c>
      <c r="AV847" s="14"/>
      <c r="AW847" s="14">
        <v>0.92</v>
      </c>
      <c r="AX847" s="14"/>
      <c r="AY847" s="14">
        <v>0.33100000000000002</v>
      </c>
      <c r="AZ847" s="14"/>
      <c r="BA847" s="14"/>
      <c r="BB847" s="14"/>
      <c r="BC847" s="14"/>
      <c r="BD847" s="14">
        <v>0.41</v>
      </c>
      <c r="BE847" s="14"/>
      <c r="BF847" s="14">
        <v>5.0000000000000001E-4</v>
      </c>
      <c r="BG847" s="14"/>
      <c r="BH847" s="14">
        <v>4.03</v>
      </c>
      <c r="BI847" s="14"/>
      <c r="BJ847" s="14">
        <v>0.247</v>
      </c>
      <c r="BK847" s="14"/>
      <c r="BL847" s="14">
        <v>1.54</v>
      </c>
      <c r="BM847" s="14"/>
      <c r="BN847" s="14">
        <v>0.05</v>
      </c>
      <c r="BO847" s="14"/>
      <c r="BP847" s="14">
        <v>2.34</v>
      </c>
      <c r="BQ847" s="14"/>
      <c r="BR847" s="14">
        <v>5.0000000000000001E-4</v>
      </c>
      <c r="BS847" s="14"/>
      <c r="BT847" s="14">
        <v>1.29</v>
      </c>
      <c r="BU847" s="14"/>
      <c r="BV847" s="14"/>
      <c r="BW847" s="14"/>
      <c r="BX847" s="14">
        <v>0.05</v>
      </c>
      <c r="BY847" s="14"/>
      <c r="BZ847" s="14">
        <v>1.3260000000000001</v>
      </c>
      <c r="CA847" s="14"/>
      <c r="CB847" s="17">
        <v>-9.4896238736760736</v>
      </c>
      <c r="CC847" s="17"/>
      <c r="CD847" s="17"/>
      <c r="CE847" s="17"/>
      <c r="CF847" s="17"/>
      <c r="CG847" s="6">
        <v>16.655000000000001</v>
      </c>
      <c r="CH847" s="6">
        <v>592.22222222222217</v>
      </c>
      <c r="CI847" s="6">
        <v>3946.9334493257943</v>
      </c>
      <c r="CJ847" s="7">
        <v>209.31538461538463</v>
      </c>
      <c r="CK847" s="6">
        <v>2904.5436619718312</v>
      </c>
      <c r="CL847" s="6">
        <v>1014.6025104602511</v>
      </c>
      <c r="CM847" s="8">
        <v>20.285999999999998</v>
      </c>
      <c r="CN847" s="8">
        <v>1877.003048242</v>
      </c>
    </row>
    <row r="848" spans="1:92" s="18" customFormat="1" x14ac:dyDescent="0.35">
      <c r="A848" s="15" t="s">
        <v>180</v>
      </c>
      <c r="B848" s="11">
        <v>43872</v>
      </c>
      <c r="C848" s="10" t="s">
        <v>93</v>
      </c>
      <c r="D848" s="10" t="s">
        <v>94</v>
      </c>
      <c r="E848" s="10" t="s">
        <v>119</v>
      </c>
      <c r="F848" s="14">
        <v>24.67</v>
      </c>
      <c r="G848" s="14">
        <v>6.86</v>
      </c>
      <c r="H848" s="16">
        <v>193</v>
      </c>
      <c r="I848" s="16">
        <v>96.64</v>
      </c>
      <c r="J848" s="16"/>
      <c r="K848" s="16"/>
      <c r="L848" s="14"/>
      <c r="M848" s="16">
        <v>200</v>
      </c>
      <c r="N848" s="16">
        <v>415100</v>
      </c>
      <c r="O848" s="14">
        <v>294</v>
      </c>
      <c r="P848" s="14">
        <v>6315</v>
      </c>
      <c r="Q848" s="14">
        <v>102418</v>
      </c>
      <c r="R848" s="14">
        <v>9154</v>
      </c>
      <c r="S848" s="14">
        <v>129452</v>
      </c>
      <c r="T848" s="14">
        <v>1017</v>
      </c>
      <c r="U848" s="14">
        <v>1240.74</v>
      </c>
      <c r="V848" s="14"/>
      <c r="W848" s="14">
        <v>36509</v>
      </c>
      <c r="X848" s="14">
        <v>0.3</v>
      </c>
      <c r="Y848" s="14">
        <v>2244.3200000000002</v>
      </c>
      <c r="Z848" s="14">
        <v>1648</v>
      </c>
      <c r="AA848" s="14">
        <v>1.6</v>
      </c>
      <c r="AB848" s="14"/>
      <c r="AC848" s="14">
        <v>39.33</v>
      </c>
      <c r="AD848" s="14"/>
      <c r="AE848" s="14"/>
      <c r="AF848" s="14"/>
      <c r="AG848" s="14">
        <v>0.05</v>
      </c>
      <c r="AH848" s="14"/>
      <c r="AI848" s="14">
        <v>0.1099</v>
      </c>
      <c r="AJ848" s="14"/>
      <c r="AK848" s="14">
        <v>966</v>
      </c>
      <c r="AL848" s="14"/>
      <c r="AM848" s="14">
        <v>0.05</v>
      </c>
      <c r="AN848" s="14"/>
      <c r="AO848" s="14">
        <v>0.05</v>
      </c>
      <c r="AP848" s="14"/>
      <c r="AQ848" s="14"/>
      <c r="AR848" s="14"/>
      <c r="AS848" s="14">
        <v>3.5430000000000001</v>
      </c>
      <c r="AT848" s="14"/>
      <c r="AU848" s="14">
        <v>0.05</v>
      </c>
      <c r="AV848" s="14"/>
      <c r="AW848" s="14">
        <v>1.996</v>
      </c>
      <c r="AX848" s="14"/>
      <c r="AY848" s="14">
        <v>0.92900000000000005</v>
      </c>
      <c r="AZ848" s="14"/>
      <c r="BA848" s="14"/>
      <c r="BB848" s="14"/>
      <c r="BC848" s="14"/>
      <c r="BD848" s="14">
        <v>49.052999999999997</v>
      </c>
      <c r="BE848" s="14"/>
      <c r="BF848" s="14">
        <v>1E-3</v>
      </c>
      <c r="BG848" s="14"/>
      <c r="BH848" s="14">
        <v>9</v>
      </c>
      <c r="BI848" s="14"/>
      <c r="BJ848" s="14">
        <v>1.643</v>
      </c>
      <c r="BK848" s="14"/>
      <c r="BL848" s="14">
        <v>0.57899999999999996</v>
      </c>
      <c r="BM848" s="14"/>
      <c r="BN848" s="14">
        <v>4.7850000000000001</v>
      </c>
      <c r="BO848" s="14"/>
      <c r="BP848" s="14">
        <v>7.0000000000000007E-2</v>
      </c>
      <c r="BQ848" s="14"/>
      <c r="BR848" s="14">
        <v>1.718</v>
      </c>
      <c r="BS848" s="14"/>
      <c r="BT848" s="14">
        <v>3</v>
      </c>
      <c r="BU848" s="14"/>
      <c r="BV848" s="14"/>
      <c r="BW848" s="14"/>
      <c r="BX848" s="14">
        <v>0.05</v>
      </c>
      <c r="BY848" s="14"/>
      <c r="BZ848" s="14">
        <v>1.1830000000000001</v>
      </c>
      <c r="CA848" s="14"/>
      <c r="CB848" s="17">
        <v>7.9377081875820776</v>
      </c>
      <c r="CC848" s="17"/>
      <c r="CD848" s="17"/>
      <c r="CE848" s="17"/>
      <c r="CF848" s="17"/>
      <c r="CG848" s="6">
        <v>14.7</v>
      </c>
      <c r="CH848" s="6">
        <v>519.75308641975312</v>
      </c>
      <c r="CI848" s="6">
        <v>4454.8934319269247</v>
      </c>
      <c r="CJ848" s="7">
        <v>234.71794871794873</v>
      </c>
      <c r="CK848" s="6">
        <v>3646.5352112676055</v>
      </c>
      <c r="CL848" s="6">
        <v>763.78661087866112</v>
      </c>
      <c r="CM848" s="8">
        <v>20.34</v>
      </c>
      <c r="CN848" s="8">
        <v>27.307360000000003</v>
      </c>
    </row>
    <row r="849" spans="1:92" s="18" customFormat="1" x14ac:dyDescent="0.35">
      <c r="A849" s="15" t="s">
        <v>118</v>
      </c>
      <c r="B849" s="11">
        <v>42529</v>
      </c>
      <c r="C849" s="10" t="s">
        <v>93</v>
      </c>
      <c r="D849" s="10" t="s">
        <v>99</v>
      </c>
      <c r="E849" s="10" t="s">
        <v>119</v>
      </c>
      <c r="F849" s="14" t="s">
        <v>104</v>
      </c>
      <c r="G849" s="14" t="s">
        <v>104</v>
      </c>
      <c r="H849" s="16" t="s">
        <v>104</v>
      </c>
      <c r="I849" s="16" t="s">
        <v>104</v>
      </c>
      <c r="J849" s="16"/>
      <c r="K849" s="16"/>
      <c r="L849" s="14">
        <v>6.9</v>
      </c>
      <c r="M849" s="16">
        <v>190500</v>
      </c>
      <c r="N849" s="16">
        <v>383594</v>
      </c>
      <c r="O849" s="14">
        <v>298.16000000000003</v>
      </c>
      <c r="P849" s="14">
        <v>8692.5</v>
      </c>
      <c r="Q849" s="14">
        <v>107385</v>
      </c>
      <c r="R849" s="14">
        <v>10069.5</v>
      </c>
      <c r="S849" s="14">
        <v>128589.9</v>
      </c>
      <c r="T849" s="14">
        <v>1024</v>
      </c>
      <c r="U849" s="14">
        <v>1249.28</v>
      </c>
      <c r="V849" s="14"/>
      <c r="W849" s="14">
        <v>54733</v>
      </c>
      <c r="X849" s="14">
        <v>0.64</v>
      </c>
      <c r="Y849" s="14">
        <v>26750.76</v>
      </c>
      <c r="Z849" s="14">
        <v>118238.35919999999</v>
      </c>
      <c r="AA849" s="14">
        <v>2.0099999999999998</v>
      </c>
      <c r="AB849" s="14"/>
      <c r="AC849" s="14">
        <v>0.41</v>
      </c>
      <c r="AD849" s="14"/>
      <c r="AE849" s="14"/>
      <c r="AF849" s="14"/>
      <c r="AG849" s="14">
        <v>4.0000000000000001E-3</v>
      </c>
      <c r="AH849" s="14"/>
      <c r="AI849" s="14">
        <v>6.4999999999999997E-3</v>
      </c>
      <c r="AJ849" s="14"/>
      <c r="AK849" s="14">
        <v>1055</v>
      </c>
      <c r="AL849" s="14"/>
      <c r="AM849" s="14">
        <v>0.1</v>
      </c>
      <c r="AN849" s="14"/>
      <c r="AO849" s="14">
        <v>0.05</v>
      </c>
      <c r="AP849" s="14"/>
      <c r="AQ849" s="14"/>
      <c r="AR849" s="14"/>
      <c r="AS849" s="14">
        <v>1.0069999999999999</v>
      </c>
      <c r="AT849" s="14"/>
      <c r="AU849" s="14">
        <v>0.02</v>
      </c>
      <c r="AV849" s="14"/>
      <c r="AW849" s="14">
        <v>1.81</v>
      </c>
      <c r="AX849" s="14"/>
      <c r="AY849" s="14">
        <v>0.32200000000000001</v>
      </c>
      <c r="AZ849" s="14"/>
      <c r="BA849" s="14"/>
      <c r="BB849" s="14"/>
      <c r="BC849" s="14"/>
      <c r="BD849" s="14">
        <v>0.12</v>
      </c>
      <c r="BE849" s="14"/>
      <c r="BF849" s="14">
        <v>5.0000000000000001E-4</v>
      </c>
      <c r="BG849" s="14"/>
      <c r="BH849" s="14">
        <v>4.71</v>
      </c>
      <c r="BI849" s="14"/>
      <c r="BJ849" s="14">
        <v>0.182</v>
      </c>
      <c r="BK849" s="14"/>
      <c r="BL849" s="14">
        <v>0.95</v>
      </c>
      <c r="BM849" s="14"/>
      <c r="BN849" s="14">
        <v>0.05</v>
      </c>
      <c r="BO849" s="14"/>
      <c r="BP849" s="14">
        <v>0.03</v>
      </c>
      <c r="BQ849" s="14"/>
      <c r="BR849" s="14">
        <v>5.0000000000000001E-4</v>
      </c>
      <c r="BS849" s="14"/>
      <c r="BT849" s="14">
        <v>3.03</v>
      </c>
      <c r="BU849" s="14"/>
      <c r="BV849" s="14"/>
      <c r="BW849" s="14"/>
      <c r="BX849" s="14">
        <v>0.05</v>
      </c>
      <c r="BY849" s="14"/>
      <c r="BZ849" s="14">
        <v>1.349</v>
      </c>
      <c r="CA849" s="14"/>
      <c r="CB849" s="17">
        <v>-8.3630285542228062</v>
      </c>
      <c r="CC849" s="17"/>
      <c r="CD849" s="17"/>
      <c r="CE849" s="17"/>
      <c r="CF849" s="17"/>
      <c r="CG849" s="6">
        <v>14.908000000000001</v>
      </c>
      <c r="CH849" s="6">
        <v>715.4320987654321</v>
      </c>
      <c r="CI849" s="6">
        <v>4670.9438886472381</v>
      </c>
      <c r="CJ849" s="7">
        <v>258.19230769230768</v>
      </c>
      <c r="CK849" s="6">
        <v>3622.2507042253519</v>
      </c>
      <c r="CL849" s="6">
        <v>1145.0418410041841</v>
      </c>
      <c r="CM849" s="8">
        <v>20.48</v>
      </c>
      <c r="CN849" s="8">
        <v>1959.209611944</v>
      </c>
    </row>
    <row r="850" spans="1:92" s="18" customFormat="1" x14ac:dyDescent="0.35">
      <c r="A850" s="15" t="s">
        <v>118</v>
      </c>
      <c r="B850" s="11">
        <v>42469</v>
      </c>
      <c r="C850" s="10" t="s">
        <v>93</v>
      </c>
      <c r="D850" s="10" t="s">
        <v>99</v>
      </c>
      <c r="E850" s="10" t="s">
        <v>119</v>
      </c>
      <c r="F850" s="14" t="s">
        <v>104</v>
      </c>
      <c r="G850" s="14" t="s">
        <v>104</v>
      </c>
      <c r="H850" s="16" t="s">
        <v>104</v>
      </c>
      <c r="I850" s="16" t="s">
        <v>104</v>
      </c>
      <c r="J850" s="16"/>
      <c r="K850" s="16"/>
      <c r="L850" s="14">
        <v>6.99</v>
      </c>
      <c r="M850" s="16">
        <v>187900</v>
      </c>
      <c r="N850" s="16">
        <v>313992</v>
      </c>
      <c r="O850" s="14">
        <v>319.2</v>
      </c>
      <c r="P850" s="14">
        <v>6543</v>
      </c>
      <c r="Q850" s="14">
        <v>114020</v>
      </c>
      <c r="R850" s="14">
        <v>8022.5</v>
      </c>
      <c r="S850" s="14">
        <v>116614.9</v>
      </c>
      <c r="T850" s="14">
        <v>1024.7</v>
      </c>
      <c r="U850" s="14">
        <v>1250.134</v>
      </c>
      <c r="V850" s="14"/>
      <c r="W850" s="14">
        <v>58265</v>
      </c>
      <c r="X850" s="14">
        <v>1.05</v>
      </c>
      <c r="Y850" s="14">
        <v>24015.79</v>
      </c>
      <c r="Z850" s="14">
        <v>106317.90233</v>
      </c>
      <c r="AA850" s="14">
        <v>1.68</v>
      </c>
      <c r="AB850" s="14"/>
      <c r="AC850" s="14">
        <v>0.47</v>
      </c>
      <c r="AD850" s="14"/>
      <c r="AE850" s="14"/>
      <c r="AF850" s="14"/>
      <c r="AG850" s="14">
        <v>2E-3</v>
      </c>
      <c r="AH850" s="14"/>
      <c r="AI850" s="14">
        <v>4.1599999999999998E-2</v>
      </c>
      <c r="AJ850" s="14"/>
      <c r="AK850" s="14">
        <v>480</v>
      </c>
      <c r="AL850" s="14"/>
      <c r="AM850" s="14">
        <v>0.1</v>
      </c>
      <c r="AN850" s="14"/>
      <c r="AO850" s="14">
        <v>0.05</v>
      </c>
      <c r="AP850" s="14"/>
      <c r="AQ850" s="14"/>
      <c r="AR850" s="14"/>
      <c r="AS850" s="14">
        <v>3.1549999999999998</v>
      </c>
      <c r="AT850" s="14"/>
      <c r="AU850" s="14">
        <v>0.02</v>
      </c>
      <c r="AV850" s="14"/>
      <c r="AW850" s="14">
        <v>1.62</v>
      </c>
      <c r="AX850" s="14"/>
      <c r="AY850" s="14">
        <v>0.48199999999999998</v>
      </c>
      <c r="AZ850" s="14"/>
      <c r="BA850" s="14"/>
      <c r="BB850" s="14"/>
      <c r="BC850" s="14"/>
      <c r="BD850" s="14">
        <v>0.09</v>
      </c>
      <c r="BE850" s="14"/>
      <c r="BF850" s="14">
        <v>0.1002</v>
      </c>
      <c r="BG850" s="14"/>
      <c r="BH850" s="14">
        <v>3.49</v>
      </c>
      <c r="BI850" s="14"/>
      <c r="BJ850" s="14">
        <v>0.183</v>
      </c>
      <c r="BK850" s="14"/>
      <c r="BL850" s="14">
        <v>3.24</v>
      </c>
      <c r="BM850" s="14"/>
      <c r="BN850" s="14">
        <v>0.05</v>
      </c>
      <c r="BO850" s="14"/>
      <c r="BP850" s="14">
        <v>0.03</v>
      </c>
      <c r="BQ850" s="14"/>
      <c r="BR850" s="14">
        <v>5.0000000000000001E-4</v>
      </c>
      <c r="BS850" s="14"/>
      <c r="BT850" s="14">
        <v>8.08</v>
      </c>
      <c r="BU850" s="14"/>
      <c r="BV850" s="14"/>
      <c r="BW850" s="14"/>
      <c r="BX850" s="14">
        <v>0.05</v>
      </c>
      <c r="BY850" s="14"/>
      <c r="BZ850" s="14">
        <v>0.67100000000000004</v>
      </c>
      <c r="CA850" s="14"/>
      <c r="CB850" s="17">
        <v>-4.3216179102768582</v>
      </c>
      <c r="CC850" s="17"/>
      <c r="CD850" s="17"/>
      <c r="CE850" s="17"/>
      <c r="CF850" s="17"/>
      <c r="CG850" s="6">
        <v>15.959999999999999</v>
      </c>
      <c r="CH850" s="6">
        <v>538.51851851851848</v>
      </c>
      <c r="CI850" s="6">
        <v>4959.5476294040891</v>
      </c>
      <c r="CJ850" s="7">
        <v>205.7051282051282</v>
      </c>
      <c r="CK850" s="6">
        <v>3284.92676056338</v>
      </c>
      <c r="CL850" s="6">
        <v>1218.9330543933056</v>
      </c>
      <c r="CM850" s="8">
        <v>20.494</v>
      </c>
      <c r="CN850" s="8">
        <v>1761.6876416081002</v>
      </c>
    </row>
    <row r="851" spans="1:92" s="18" customFormat="1" x14ac:dyDescent="0.35">
      <c r="A851" s="15" t="s">
        <v>118</v>
      </c>
      <c r="B851" s="11">
        <v>42501</v>
      </c>
      <c r="C851" s="10" t="s">
        <v>93</v>
      </c>
      <c r="D851" s="10" t="s">
        <v>99</v>
      </c>
      <c r="E851" s="10" t="s">
        <v>119</v>
      </c>
      <c r="F851" s="14">
        <v>23.58</v>
      </c>
      <c r="G851" s="14">
        <v>6.92</v>
      </c>
      <c r="H851" s="16">
        <v>160900</v>
      </c>
      <c r="I851" s="16">
        <v>80450</v>
      </c>
      <c r="J851" s="16"/>
      <c r="K851" s="16"/>
      <c r="L851" s="14">
        <v>6.87</v>
      </c>
      <c r="M851" s="16">
        <v>196400</v>
      </c>
      <c r="N851" s="16">
        <v>394792</v>
      </c>
      <c r="O851" s="14">
        <v>330.7</v>
      </c>
      <c r="P851" s="14">
        <v>7881.5</v>
      </c>
      <c r="Q851" s="14">
        <v>90580</v>
      </c>
      <c r="R851" s="14">
        <v>9200.2000000000007</v>
      </c>
      <c r="S851" s="14">
        <v>105056.8</v>
      </c>
      <c r="T851" s="14">
        <v>1024.7</v>
      </c>
      <c r="U851" s="14">
        <v>1250.134</v>
      </c>
      <c r="V851" s="14"/>
      <c r="W851" s="14">
        <v>49218</v>
      </c>
      <c r="X851" s="14">
        <v>0.8</v>
      </c>
      <c r="Y851" s="14">
        <v>26657.14</v>
      </c>
      <c r="Z851" s="14">
        <v>118011.15877999998</v>
      </c>
      <c r="AA851" s="14">
        <v>0.32</v>
      </c>
      <c r="AB851" s="14"/>
      <c r="AC851" s="14">
        <v>0.99</v>
      </c>
      <c r="AD851" s="14"/>
      <c r="AE851" s="14"/>
      <c r="AF851" s="14"/>
      <c r="AG851" s="14">
        <v>2E-3</v>
      </c>
      <c r="AH851" s="14"/>
      <c r="AI851" s="14">
        <v>3.15E-2</v>
      </c>
      <c r="AJ851" s="14"/>
      <c r="AK851" s="14">
        <v>906</v>
      </c>
      <c r="AL851" s="14"/>
      <c r="AM851" s="14">
        <v>0.1</v>
      </c>
      <c r="AN851" s="14"/>
      <c r="AO851" s="14">
        <v>0.05</v>
      </c>
      <c r="AP851" s="14"/>
      <c r="AQ851" s="14"/>
      <c r="AR851" s="14"/>
      <c r="AS851" s="14">
        <v>0.85099999999999998</v>
      </c>
      <c r="AT851" s="14"/>
      <c r="AU851" s="14">
        <v>0.02</v>
      </c>
      <c r="AV851" s="14"/>
      <c r="AW851" s="14">
        <v>1.01</v>
      </c>
      <c r="AX851" s="14"/>
      <c r="AY851" s="14">
        <v>0.31900000000000001</v>
      </c>
      <c r="AZ851" s="14"/>
      <c r="BA851" s="14"/>
      <c r="BB851" s="14"/>
      <c r="BC851" s="14"/>
      <c r="BD851" s="14">
        <v>0.23</v>
      </c>
      <c r="BE851" s="14"/>
      <c r="BF851" s="14">
        <v>5.0000000000000001E-4</v>
      </c>
      <c r="BG851" s="14"/>
      <c r="BH851" s="14">
        <v>3.93</v>
      </c>
      <c r="BI851" s="14"/>
      <c r="BJ851" s="14">
        <v>0.22700000000000001</v>
      </c>
      <c r="BK851" s="14"/>
      <c r="BL851" s="14">
        <v>1.64</v>
      </c>
      <c r="BM851" s="14"/>
      <c r="BN851" s="14">
        <v>0.05</v>
      </c>
      <c r="BO851" s="14"/>
      <c r="BP851" s="14">
        <v>2.83</v>
      </c>
      <c r="BQ851" s="14"/>
      <c r="BR851" s="14">
        <v>5.0000000000000001E-4</v>
      </c>
      <c r="BS851" s="14"/>
      <c r="BT851" s="14">
        <v>1.34</v>
      </c>
      <c r="BU851" s="14"/>
      <c r="BV851" s="14"/>
      <c r="BW851" s="14"/>
      <c r="BX851" s="14">
        <v>0.05</v>
      </c>
      <c r="BY851" s="14"/>
      <c r="BZ851" s="14">
        <v>0.97299999999999998</v>
      </c>
      <c r="CA851" s="14"/>
      <c r="CB851" s="17">
        <v>-9.9482640787256074</v>
      </c>
      <c r="CC851" s="17"/>
      <c r="CD851" s="17"/>
      <c r="CE851" s="17"/>
      <c r="CF851" s="17"/>
      <c r="CG851" s="6">
        <v>16.535</v>
      </c>
      <c r="CH851" s="6">
        <v>648.68312757201647</v>
      </c>
      <c r="CI851" s="6">
        <v>3939.9739016963899</v>
      </c>
      <c r="CJ851" s="7">
        <v>235.90256410256413</v>
      </c>
      <c r="CK851" s="6">
        <v>2959.3464788732394</v>
      </c>
      <c r="CL851" s="6">
        <v>1029.6652719665274</v>
      </c>
      <c r="CM851" s="8">
        <v>20.494</v>
      </c>
      <c r="CN851" s="8">
        <v>1955.4449009845998</v>
      </c>
    </row>
    <row r="852" spans="1:92" s="18" customFormat="1" x14ac:dyDescent="0.35">
      <c r="A852" s="15" t="s">
        <v>118</v>
      </c>
      <c r="B852" s="11">
        <v>42621</v>
      </c>
      <c r="C852" s="10" t="s">
        <v>93</v>
      </c>
      <c r="D852" s="10" t="s">
        <v>99</v>
      </c>
      <c r="E852" s="10" t="s">
        <v>119</v>
      </c>
      <c r="F852" s="14">
        <v>23.61</v>
      </c>
      <c r="G852" s="14">
        <v>6.8</v>
      </c>
      <c r="H852" s="16">
        <v>161800</v>
      </c>
      <c r="I852" s="16">
        <v>80900</v>
      </c>
      <c r="J852" s="16"/>
      <c r="K852" s="16"/>
      <c r="L852" s="14">
        <v>6.8</v>
      </c>
      <c r="M852" s="16">
        <v>194800</v>
      </c>
      <c r="N852" s="16">
        <v>474000</v>
      </c>
      <c r="O852" s="14">
        <v>222.32</v>
      </c>
      <c r="P852" s="14">
        <v>10297</v>
      </c>
      <c r="Q852" s="14">
        <v>110640</v>
      </c>
      <c r="R852" s="14">
        <v>9914</v>
      </c>
      <c r="S852" s="14">
        <v>124259.3</v>
      </c>
      <c r="T852" s="14">
        <v>1044.5</v>
      </c>
      <c r="U852" s="14">
        <v>1274.29</v>
      </c>
      <c r="V852" s="14"/>
      <c r="W852" s="14">
        <v>57631</v>
      </c>
      <c r="X852" s="14">
        <v>0.51</v>
      </c>
      <c r="Y852" s="14">
        <v>35082.35</v>
      </c>
      <c r="Z852" s="14">
        <v>155063.98699999999</v>
      </c>
      <c r="AA852" s="14">
        <v>0.5</v>
      </c>
      <c r="AB852" s="14"/>
      <c r="AC852" s="14">
        <v>0.46</v>
      </c>
      <c r="AD852" s="14"/>
      <c r="AE852" s="14"/>
      <c r="AF852" s="14"/>
      <c r="AG852" s="14">
        <v>2E-3</v>
      </c>
      <c r="AH852" s="14"/>
      <c r="AI852" s="14">
        <v>5.6899999999999999E-2</v>
      </c>
      <c r="AJ852" s="14"/>
      <c r="AK852" s="14">
        <v>1133</v>
      </c>
      <c r="AL852" s="14"/>
      <c r="AM852" s="14">
        <v>0.1</v>
      </c>
      <c r="AN852" s="14"/>
      <c r="AO852" s="14">
        <v>0.05</v>
      </c>
      <c r="AP852" s="14"/>
      <c r="AQ852" s="14"/>
      <c r="AR852" s="14"/>
      <c r="AS852" s="14">
        <v>0.91600000000000004</v>
      </c>
      <c r="AT852" s="14"/>
      <c r="AU852" s="14">
        <v>0.02</v>
      </c>
      <c r="AV852" s="14"/>
      <c r="AW852" s="14">
        <v>0.69</v>
      </c>
      <c r="AX852" s="14"/>
      <c r="AY852" s="14">
        <v>0.53</v>
      </c>
      <c r="AZ852" s="14"/>
      <c r="BA852" s="14"/>
      <c r="BB852" s="14"/>
      <c r="BC852" s="14"/>
      <c r="BD852" s="14">
        <v>0.03</v>
      </c>
      <c r="BE852" s="14"/>
      <c r="BF852" s="14">
        <v>2.8999999999999998E-3</v>
      </c>
      <c r="BG852" s="14"/>
      <c r="BH852" s="14">
        <v>4.74</v>
      </c>
      <c r="BI852" s="14"/>
      <c r="BJ852" s="14">
        <v>0.30499999999999999</v>
      </c>
      <c r="BK852" s="14"/>
      <c r="BL852" s="14">
        <v>1.18</v>
      </c>
      <c r="BM852" s="14"/>
      <c r="BN852" s="14">
        <v>0.05</v>
      </c>
      <c r="BO852" s="14"/>
      <c r="BP852" s="14">
        <v>0.03</v>
      </c>
      <c r="BQ852" s="14"/>
      <c r="BR852" s="14">
        <v>5.0000000000000001E-4</v>
      </c>
      <c r="BS852" s="14"/>
      <c r="BT852" s="14">
        <v>2.0299999999999998</v>
      </c>
      <c r="BU852" s="14"/>
      <c r="BV852" s="14"/>
      <c r="BW852" s="14"/>
      <c r="BX852" s="14">
        <v>0.05</v>
      </c>
      <c r="BY852" s="14"/>
      <c r="BZ852" s="14">
        <v>1.8979999999999999</v>
      </c>
      <c r="CA852" s="14"/>
      <c r="CB852" s="17">
        <v>-9.8857201386559161</v>
      </c>
      <c r="CC852" s="17"/>
      <c r="CD852" s="17"/>
      <c r="CE852" s="17"/>
      <c r="CF852" s="17"/>
      <c r="CG852" s="6">
        <v>11.116</v>
      </c>
      <c r="CH852" s="6">
        <v>847.48971193415639</v>
      </c>
      <c r="CI852" s="6">
        <v>4812.527185732928</v>
      </c>
      <c r="CJ852" s="7">
        <v>254.2051282051282</v>
      </c>
      <c r="CK852" s="6">
        <v>3500.2619718309861</v>
      </c>
      <c r="CL852" s="6">
        <v>1205.6694560669457</v>
      </c>
      <c r="CM852" s="8">
        <v>20.89</v>
      </c>
      <c r="CN852" s="8">
        <v>2569.4102645900002</v>
      </c>
    </row>
    <row r="853" spans="1:92" s="18" customFormat="1" x14ac:dyDescent="0.35">
      <c r="A853" s="15" t="s">
        <v>118</v>
      </c>
      <c r="B853" s="11">
        <v>42621</v>
      </c>
      <c r="C853" s="10" t="s">
        <v>93</v>
      </c>
      <c r="D853" s="10" t="s">
        <v>99</v>
      </c>
      <c r="E853" s="10" t="s">
        <v>119</v>
      </c>
      <c r="F853" s="14">
        <v>23.61</v>
      </c>
      <c r="G853" s="14">
        <v>6.77</v>
      </c>
      <c r="H853" s="16">
        <v>161800</v>
      </c>
      <c r="I853" s="16">
        <v>80900</v>
      </c>
      <c r="J853" s="16"/>
      <c r="K853" s="16"/>
      <c r="L853" s="14">
        <v>6.77</v>
      </c>
      <c r="M853" s="16">
        <v>193400</v>
      </c>
      <c r="N853" s="16">
        <v>312400</v>
      </c>
      <c r="O853" s="14">
        <v>224.08</v>
      </c>
      <c r="P853" s="14">
        <v>10611</v>
      </c>
      <c r="Q853" s="14">
        <v>113455</v>
      </c>
      <c r="R853" s="14">
        <v>10269</v>
      </c>
      <c r="S853" s="14">
        <v>130129.9</v>
      </c>
      <c r="T853" s="14">
        <v>1054.7</v>
      </c>
      <c r="U853" s="14">
        <v>1286.7339999999999</v>
      </c>
      <c r="V853" s="14"/>
      <c r="W853" s="14">
        <v>59681</v>
      </c>
      <c r="X853" s="14">
        <v>0.47</v>
      </c>
      <c r="Y853" s="14">
        <v>29349.26</v>
      </c>
      <c r="Z853" s="14">
        <v>129723.72919999999</v>
      </c>
      <c r="AA853" s="14">
        <v>0.49</v>
      </c>
      <c r="AB853" s="14"/>
      <c r="AC853" s="14">
        <v>0.42</v>
      </c>
      <c r="AD853" s="14"/>
      <c r="AE853" s="14"/>
      <c r="AF853" s="14"/>
      <c r="AG853" s="14">
        <v>2E-3</v>
      </c>
      <c r="AH853" s="14"/>
      <c r="AI853" s="14">
        <v>5.0299999999999997E-2</v>
      </c>
      <c r="AJ853" s="14"/>
      <c r="AK853" s="14">
        <v>1054</v>
      </c>
      <c r="AL853" s="14"/>
      <c r="AM853" s="14">
        <v>0.1</v>
      </c>
      <c r="AN853" s="14"/>
      <c r="AO853" s="14">
        <v>0.05</v>
      </c>
      <c r="AP853" s="14"/>
      <c r="AQ853" s="14"/>
      <c r="AR853" s="14"/>
      <c r="AS853" s="14">
        <v>0.85599999999999998</v>
      </c>
      <c r="AT853" s="14"/>
      <c r="AU853" s="14">
        <v>0.02</v>
      </c>
      <c r="AV853" s="14"/>
      <c r="AW853" s="14">
        <v>0.73</v>
      </c>
      <c r="AX853" s="14"/>
      <c r="AY853" s="14">
        <v>0.56299999999999994</v>
      </c>
      <c r="AZ853" s="14"/>
      <c r="BA853" s="14"/>
      <c r="BB853" s="14"/>
      <c r="BC853" s="14"/>
      <c r="BD853" s="14">
        <v>0.06</v>
      </c>
      <c r="BE853" s="14"/>
      <c r="BF853" s="14">
        <v>5.0000000000000001E-4</v>
      </c>
      <c r="BG853" s="14"/>
      <c r="BH853" s="14">
        <v>5</v>
      </c>
      <c r="BI853" s="14"/>
      <c r="BJ853" s="14">
        <v>0.379</v>
      </c>
      <c r="BK853" s="14"/>
      <c r="BL853" s="14">
        <v>1.24</v>
      </c>
      <c r="BM853" s="14"/>
      <c r="BN853" s="14">
        <v>0.05</v>
      </c>
      <c r="BO853" s="14"/>
      <c r="BP853" s="14">
        <v>0.03</v>
      </c>
      <c r="BQ853" s="14"/>
      <c r="BR853" s="14">
        <v>5.0000000000000001E-4</v>
      </c>
      <c r="BS853" s="14"/>
      <c r="BT853" s="14">
        <v>2.33</v>
      </c>
      <c r="BU853" s="14"/>
      <c r="BV853" s="14"/>
      <c r="BW853" s="14"/>
      <c r="BX853" s="14">
        <v>0.05</v>
      </c>
      <c r="BY853" s="14"/>
      <c r="BZ853" s="14">
        <v>2.234</v>
      </c>
      <c r="CA853" s="14"/>
      <c r="CB853" s="17">
        <v>-7.1870665597377617</v>
      </c>
      <c r="CC853" s="17"/>
      <c r="CD853" s="17"/>
      <c r="CE853" s="17"/>
      <c r="CF853" s="17"/>
      <c r="CG853" s="6">
        <v>11.204000000000001</v>
      </c>
      <c r="CH853" s="6">
        <v>873.33333333333326</v>
      </c>
      <c r="CI853" s="6">
        <v>4934.9717268377563</v>
      </c>
      <c r="CJ853" s="7">
        <v>263.30769230769232</v>
      </c>
      <c r="CK853" s="6">
        <v>3665.6309859154926</v>
      </c>
      <c r="CL853" s="6">
        <v>1248.5564853556486</v>
      </c>
      <c r="CM853" s="8">
        <v>21.093999999999998</v>
      </c>
      <c r="CN853" s="8">
        <v>2149.5221928440001</v>
      </c>
    </row>
    <row r="854" spans="1:92" s="18" customFormat="1" x14ac:dyDescent="0.35">
      <c r="A854" s="15" t="s">
        <v>118</v>
      </c>
      <c r="B854" s="11">
        <v>42585</v>
      </c>
      <c r="C854" s="10" t="s">
        <v>93</v>
      </c>
      <c r="D854" s="10" t="s">
        <v>99</v>
      </c>
      <c r="E854" s="10" t="s">
        <v>119</v>
      </c>
      <c r="F854" s="14">
        <v>23.96</v>
      </c>
      <c r="G854" s="14">
        <v>7</v>
      </c>
      <c r="H854" s="16">
        <v>142500</v>
      </c>
      <c r="I854" s="16">
        <v>71250</v>
      </c>
      <c r="J854" s="16"/>
      <c r="K854" s="16"/>
      <c r="L854" s="14">
        <v>6.74</v>
      </c>
      <c r="M854" s="16">
        <v>193400</v>
      </c>
      <c r="N854" s="16">
        <v>357200</v>
      </c>
      <c r="O854" s="14">
        <v>227.76</v>
      </c>
      <c r="P854" s="14">
        <v>11701</v>
      </c>
      <c r="Q854" s="14">
        <v>135065</v>
      </c>
      <c r="R854" s="14">
        <v>10566</v>
      </c>
      <c r="S854" s="14">
        <v>130746.7</v>
      </c>
      <c r="T854" s="14">
        <v>1085.4000000000001</v>
      </c>
      <c r="U854" s="14">
        <v>1324.1880000000001</v>
      </c>
      <c r="V854" s="14"/>
      <c r="W854" s="14">
        <v>54302</v>
      </c>
      <c r="X854" s="14">
        <v>0.4</v>
      </c>
      <c r="Y854" s="14">
        <v>36227.69</v>
      </c>
      <c r="Z854" s="14">
        <v>160126.3898</v>
      </c>
      <c r="AA854" s="14">
        <v>0.57999999999999996</v>
      </c>
      <c r="AB854" s="14"/>
      <c r="AC854" s="14">
        <v>0.24</v>
      </c>
      <c r="AD854" s="14"/>
      <c r="AE854" s="14"/>
      <c r="AF854" s="14"/>
      <c r="AG854" s="14">
        <v>2E-3</v>
      </c>
      <c r="AH854" s="14"/>
      <c r="AI854" s="14">
        <v>7.3200000000000001E-2</v>
      </c>
      <c r="AJ854" s="14"/>
      <c r="AK854" s="14">
        <v>1134</v>
      </c>
      <c r="AL854" s="14"/>
      <c r="AM854" s="14">
        <v>0.1</v>
      </c>
      <c r="AN854" s="14"/>
      <c r="AO854" s="14">
        <v>0.05</v>
      </c>
      <c r="AP854" s="14"/>
      <c r="AQ854" s="14"/>
      <c r="AR854" s="14"/>
      <c r="AS854" s="14">
        <v>1.0109999999999999</v>
      </c>
      <c r="AT854" s="14"/>
      <c r="AU854" s="14">
        <v>0.02</v>
      </c>
      <c r="AV854" s="14"/>
      <c r="AW854" s="14">
        <v>1.32</v>
      </c>
      <c r="AX854" s="14"/>
      <c r="AY854" s="14">
        <v>0.32500000000000001</v>
      </c>
      <c r="AZ854" s="14"/>
      <c r="BA854" s="14"/>
      <c r="BB854" s="14"/>
      <c r="BC854" s="14"/>
      <c r="BD854" s="14">
        <v>0.03</v>
      </c>
      <c r="BE854" s="14"/>
      <c r="BF854" s="14">
        <v>5.0000000000000001E-4</v>
      </c>
      <c r="BG854" s="14"/>
      <c r="BH854" s="14">
        <v>4.75</v>
      </c>
      <c r="BI854" s="14"/>
      <c r="BJ854" s="14">
        <v>0.53800000000000003</v>
      </c>
      <c r="BK854" s="14"/>
      <c r="BL854" s="14">
        <v>1.18</v>
      </c>
      <c r="BM854" s="14"/>
      <c r="BN854" s="14">
        <v>0.05</v>
      </c>
      <c r="BO854" s="14"/>
      <c r="BP854" s="14">
        <v>0.03</v>
      </c>
      <c r="BQ854" s="14"/>
      <c r="BR854" s="14">
        <v>5.0000000000000001E-4</v>
      </c>
      <c r="BS854" s="14"/>
      <c r="BT854" s="14">
        <v>4.07</v>
      </c>
      <c r="BU854" s="14"/>
      <c r="BV854" s="14"/>
      <c r="BW854" s="14"/>
      <c r="BX854" s="14">
        <v>0.05</v>
      </c>
      <c r="BY854" s="14"/>
      <c r="BZ854" s="14">
        <v>2.25</v>
      </c>
      <c r="CA854" s="14"/>
      <c r="CB854" s="17">
        <v>-2.070255354106024</v>
      </c>
      <c r="CC854" s="17"/>
      <c r="CD854" s="17"/>
      <c r="CE854" s="17"/>
      <c r="CF854" s="17"/>
      <c r="CG854" s="6">
        <v>11.388</v>
      </c>
      <c r="CH854" s="6">
        <v>963.04526748971193</v>
      </c>
      <c r="CI854" s="6">
        <v>5874.9456285341457</v>
      </c>
      <c r="CJ854" s="7">
        <v>270.92307692307691</v>
      </c>
      <c r="CK854" s="6">
        <v>3683.0056338028166</v>
      </c>
      <c r="CL854" s="6">
        <v>1136.0251046025105</v>
      </c>
      <c r="CM854" s="8">
        <v>21.708000000000002</v>
      </c>
      <c r="CN854" s="8">
        <v>2653.2942789860003</v>
      </c>
    </row>
    <row r="855" spans="1:92" s="18" customFormat="1" x14ac:dyDescent="0.35">
      <c r="A855" s="15" t="s">
        <v>118</v>
      </c>
      <c r="B855" s="11">
        <v>42585</v>
      </c>
      <c r="C855" s="10" t="s">
        <v>93</v>
      </c>
      <c r="D855" s="10" t="s">
        <v>99</v>
      </c>
      <c r="E855" s="10" t="s">
        <v>119</v>
      </c>
      <c r="F855" s="14">
        <v>23.96</v>
      </c>
      <c r="G855" s="14">
        <v>7</v>
      </c>
      <c r="H855" s="16">
        <v>142500</v>
      </c>
      <c r="I855" s="16">
        <v>71250</v>
      </c>
      <c r="J855" s="16"/>
      <c r="K855" s="16"/>
      <c r="L855" s="14">
        <v>6.77</v>
      </c>
      <c r="M855" s="16">
        <v>192300</v>
      </c>
      <c r="N855" s="16">
        <v>378400</v>
      </c>
      <c r="O855" s="14">
        <v>226.01</v>
      </c>
      <c r="P855" s="14">
        <v>10152.5</v>
      </c>
      <c r="Q855" s="14">
        <v>141540</v>
      </c>
      <c r="R855" s="14">
        <v>10534</v>
      </c>
      <c r="S855" s="14">
        <v>128809.7</v>
      </c>
      <c r="T855" s="14">
        <v>1095.7</v>
      </c>
      <c r="U855" s="14">
        <v>1336.7540000000001</v>
      </c>
      <c r="V855" s="14"/>
      <c r="W855" s="14">
        <v>57467</v>
      </c>
      <c r="X855" s="14">
        <v>0.44</v>
      </c>
      <c r="Y855" s="14">
        <v>38144.410000000003</v>
      </c>
      <c r="Z855" s="14">
        <v>168598.29220000003</v>
      </c>
      <c r="AA855" s="14">
        <v>0.64</v>
      </c>
      <c r="AB855" s="14"/>
      <c r="AC855" s="14">
        <v>0.28000000000000003</v>
      </c>
      <c r="AD855" s="14"/>
      <c r="AE855" s="14"/>
      <c r="AF855" s="14"/>
      <c r="AG855" s="14">
        <v>2E-3</v>
      </c>
      <c r="AH855" s="14"/>
      <c r="AI855" s="14">
        <v>6.2899999999999998E-2</v>
      </c>
      <c r="AJ855" s="14"/>
      <c r="AK855" s="14">
        <v>1158</v>
      </c>
      <c r="AL855" s="14"/>
      <c r="AM855" s="14">
        <v>0.1</v>
      </c>
      <c r="AN855" s="14"/>
      <c r="AO855" s="14">
        <v>0.05</v>
      </c>
      <c r="AP855" s="14"/>
      <c r="AQ855" s="14"/>
      <c r="AR855" s="14"/>
      <c r="AS855" s="14">
        <v>1.03</v>
      </c>
      <c r="AT855" s="14"/>
      <c r="AU855" s="14">
        <v>0.02</v>
      </c>
      <c r="AV855" s="14"/>
      <c r="AW855" s="14">
        <v>1.46</v>
      </c>
      <c r="AX855" s="14"/>
      <c r="AY855" s="14">
        <v>0.33300000000000002</v>
      </c>
      <c r="AZ855" s="14"/>
      <c r="BA855" s="14"/>
      <c r="BB855" s="14"/>
      <c r="BC855" s="14"/>
      <c r="BD855" s="14">
        <v>0.03</v>
      </c>
      <c r="BE855" s="14"/>
      <c r="BF855" s="14">
        <v>5.0000000000000001E-4</v>
      </c>
      <c r="BG855" s="14"/>
      <c r="BH855" s="14">
        <v>4.97</v>
      </c>
      <c r="BI855" s="14"/>
      <c r="BJ855" s="14">
        <v>0.46800000000000003</v>
      </c>
      <c r="BK855" s="14"/>
      <c r="BL855" s="14">
        <v>1.21</v>
      </c>
      <c r="BM855" s="14"/>
      <c r="BN855" s="14">
        <v>0.05</v>
      </c>
      <c r="BO855" s="14"/>
      <c r="BP855" s="14">
        <v>0.03</v>
      </c>
      <c r="BQ855" s="14"/>
      <c r="BR855" s="14">
        <v>5.0000000000000001E-4</v>
      </c>
      <c r="BS855" s="14"/>
      <c r="BT855" s="14">
        <v>4</v>
      </c>
      <c r="BU855" s="14"/>
      <c r="BV855" s="14"/>
      <c r="BW855" s="14"/>
      <c r="BX855" s="14">
        <v>0.05</v>
      </c>
      <c r="BY855" s="14"/>
      <c r="BZ855" s="14">
        <v>2.3759999999999999</v>
      </c>
      <c r="CA855" s="14"/>
      <c r="CB855" s="17">
        <v>-1.9949007875526763</v>
      </c>
      <c r="CC855" s="17"/>
      <c r="CD855" s="17"/>
      <c r="CE855" s="17"/>
      <c r="CF855" s="17"/>
      <c r="CG855" s="6">
        <v>11.3005</v>
      </c>
      <c r="CH855" s="6">
        <v>835.59670781892999</v>
      </c>
      <c r="CI855" s="6">
        <v>6156.5898216615924</v>
      </c>
      <c r="CJ855" s="7">
        <v>270.10256410256409</v>
      </c>
      <c r="CK855" s="6">
        <v>3628.4422535211265</v>
      </c>
      <c r="CL855" s="6">
        <v>1202.2384937238494</v>
      </c>
      <c r="CM855" s="8">
        <v>21.914000000000001</v>
      </c>
      <c r="CN855" s="8">
        <v>2793.6737017540008</v>
      </c>
    </row>
    <row r="856" spans="1:92" s="18" customFormat="1" x14ac:dyDescent="0.35">
      <c r="A856" s="15" t="s">
        <v>118</v>
      </c>
      <c r="B856" s="11">
        <v>42562</v>
      </c>
      <c r="C856" s="10" t="s">
        <v>93</v>
      </c>
      <c r="D856" s="10" t="s">
        <v>99</v>
      </c>
      <c r="E856" s="10" t="s">
        <v>119</v>
      </c>
      <c r="F856" s="14">
        <v>23.66</v>
      </c>
      <c r="G856" s="14">
        <v>7.12</v>
      </c>
      <c r="H856" s="16">
        <v>180600</v>
      </c>
      <c r="I856" s="16">
        <v>90470</v>
      </c>
      <c r="J856" s="16"/>
      <c r="K856" s="16"/>
      <c r="L856" s="14">
        <v>6.84</v>
      </c>
      <c r="M856" s="16">
        <v>187300</v>
      </c>
      <c r="N856" s="16">
        <v>414400</v>
      </c>
      <c r="O856" s="14">
        <v>251.06</v>
      </c>
      <c r="P856" s="14">
        <v>10546.5</v>
      </c>
      <c r="Q856" s="14">
        <v>109520</v>
      </c>
      <c r="R856" s="14">
        <v>10345</v>
      </c>
      <c r="S856" s="14">
        <v>129293.9</v>
      </c>
      <c r="T856" s="14">
        <v>1167.4000000000001</v>
      </c>
      <c r="U856" s="14">
        <v>1424.2280000000001</v>
      </c>
      <c r="V856" s="14"/>
      <c r="W856" s="14">
        <v>61747</v>
      </c>
      <c r="X856" s="14">
        <v>0.45</v>
      </c>
      <c r="Y856" s="14">
        <v>28611.38</v>
      </c>
      <c r="Z856" s="14">
        <v>126462.2996</v>
      </c>
      <c r="AA856" s="14">
        <v>0.62</v>
      </c>
      <c r="AB856" s="14"/>
      <c r="AC856" s="14">
        <v>0.56000000000000005</v>
      </c>
      <c r="AD856" s="14"/>
      <c r="AE856" s="14"/>
      <c r="AF856" s="14"/>
      <c r="AG856" s="14">
        <v>2E-3</v>
      </c>
      <c r="AH856" s="14"/>
      <c r="AI856" s="14">
        <v>3.1199999999999999E-2</v>
      </c>
      <c r="AJ856" s="14"/>
      <c r="AK856" s="14">
        <v>984.18</v>
      </c>
      <c r="AL856" s="14"/>
      <c r="AM856" s="14">
        <v>0.1</v>
      </c>
      <c r="AN856" s="14"/>
      <c r="AO856" s="14">
        <v>0.05</v>
      </c>
      <c r="AP856" s="14"/>
      <c r="AQ856" s="14"/>
      <c r="AR856" s="14"/>
      <c r="AS856" s="14">
        <v>1.2250000000000001</v>
      </c>
      <c r="AT856" s="14"/>
      <c r="AU856" s="14">
        <v>0.02</v>
      </c>
      <c r="AV856" s="14"/>
      <c r="AW856" s="14">
        <v>0.83</v>
      </c>
      <c r="AX856" s="14"/>
      <c r="AY856" s="14">
        <v>0.122</v>
      </c>
      <c r="AZ856" s="14"/>
      <c r="BA856" s="14"/>
      <c r="BB856" s="14"/>
      <c r="BC856" s="14"/>
      <c r="BD856" s="14">
        <v>0.5</v>
      </c>
      <c r="BE856" s="14"/>
      <c r="BF856" s="14">
        <v>5.0000000000000001E-4</v>
      </c>
      <c r="BG856" s="14"/>
      <c r="BH856" s="14">
        <v>0.35</v>
      </c>
      <c r="BI856" s="14"/>
      <c r="BJ856" s="14">
        <v>0.40400000000000003</v>
      </c>
      <c r="BK856" s="14"/>
      <c r="BL856" s="14">
        <v>0.79</v>
      </c>
      <c r="BM856" s="14"/>
      <c r="BN856" s="14">
        <v>0.05</v>
      </c>
      <c r="BO856" s="14"/>
      <c r="BP856" s="14">
        <v>0.03</v>
      </c>
      <c r="BQ856" s="14"/>
      <c r="BR856" s="14">
        <v>5.0000000000000001E-4</v>
      </c>
      <c r="BS856" s="14"/>
      <c r="BT856" s="14">
        <v>2.5099999999999998</v>
      </c>
      <c r="BU856" s="14"/>
      <c r="BV856" s="14"/>
      <c r="BW856" s="14"/>
      <c r="BX856" s="14">
        <v>0.05</v>
      </c>
      <c r="BY856" s="14"/>
      <c r="BZ856" s="14">
        <v>1.859</v>
      </c>
      <c r="CA856" s="14"/>
      <c r="CB856" s="17">
        <v>-8.4034210632656556</v>
      </c>
      <c r="CC856" s="17"/>
      <c r="CD856" s="17"/>
      <c r="CE856" s="17"/>
      <c r="CF856" s="17"/>
      <c r="CG856" s="6">
        <v>12.553000000000001</v>
      </c>
      <c r="CH856" s="6">
        <v>868.02469135802471</v>
      </c>
      <c r="CI856" s="6">
        <v>4763.8103523270993</v>
      </c>
      <c r="CJ856" s="7">
        <v>265.25641025641028</v>
      </c>
      <c r="CK856" s="6">
        <v>3642.0816901408448</v>
      </c>
      <c r="CL856" s="6">
        <v>1291.7782426778244</v>
      </c>
      <c r="CM856" s="8">
        <v>23.348000000000003</v>
      </c>
      <c r="CN856" s="8">
        <v>2095.4803043720003</v>
      </c>
    </row>
    <row r="857" spans="1:92" s="18" customFormat="1" x14ac:dyDescent="0.35">
      <c r="A857" s="15" t="s">
        <v>113</v>
      </c>
      <c r="B857" s="11">
        <v>41982</v>
      </c>
      <c r="C857" s="10" t="s">
        <v>93</v>
      </c>
      <c r="D857" s="10" t="s">
        <v>99</v>
      </c>
      <c r="E857" s="10" t="s">
        <v>97</v>
      </c>
      <c r="F857" s="14">
        <v>26.05</v>
      </c>
      <c r="G857" s="14">
        <v>6.75</v>
      </c>
      <c r="H857" s="16">
        <v>10690</v>
      </c>
      <c r="I857" s="16">
        <v>5347</v>
      </c>
      <c r="J857" s="16"/>
      <c r="K857" s="16"/>
      <c r="L857" s="14">
        <v>7.1</v>
      </c>
      <c r="M857" s="16">
        <v>10600</v>
      </c>
      <c r="N857" s="16">
        <v>6886</v>
      </c>
      <c r="O857" s="14">
        <v>549.5</v>
      </c>
      <c r="P857" s="14">
        <v>132.86000000000001</v>
      </c>
      <c r="Q857" s="14">
        <v>2024</v>
      </c>
      <c r="R857" s="14">
        <v>41.5</v>
      </c>
      <c r="S857" s="14">
        <v>3821</v>
      </c>
      <c r="T857" s="14">
        <v>1246</v>
      </c>
      <c r="U857" s="14">
        <v>1520.12</v>
      </c>
      <c r="V857" s="14"/>
      <c r="W857" s="14">
        <v>786</v>
      </c>
      <c r="X857" s="14">
        <v>1.05</v>
      </c>
      <c r="Y857" s="14">
        <v>2</v>
      </c>
      <c r="Z857" s="14">
        <v>8.8539999999999992</v>
      </c>
      <c r="AA857" s="14">
        <v>0.01</v>
      </c>
      <c r="AB857" s="14"/>
      <c r="AC857" s="14">
        <v>2.1</v>
      </c>
      <c r="AD857" s="14"/>
      <c r="AE857" s="14"/>
      <c r="AF857" s="14"/>
      <c r="AG857" s="14">
        <v>2E-3</v>
      </c>
      <c r="AH857" s="14"/>
      <c r="AI857" s="14">
        <v>1.9900000000000001E-2</v>
      </c>
      <c r="AJ857" s="14"/>
      <c r="AK857" s="14">
        <v>6.02</v>
      </c>
      <c r="AL857" s="14"/>
      <c r="AM857" s="14">
        <v>0.3</v>
      </c>
      <c r="AN857" s="14"/>
      <c r="AO857" s="14">
        <v>0.01</v>
      </c>
      <c r="AP857" s="14"/>
      <c r="AQ857" s="14"/>
      <c r="AR857" s="14"/>
      <c r="AS857" s="14">
        <v>2E-3</v>
      </c>
      <c r="AT857" s="14"/>
      <c r="AU857" s="14">
        <v>0.02</v>
      </c>
      <c r="AV857" s="14"/>
      <c r="AW857" s="14">
        <v>0.02</v>
      </c>
      <c r="AX857" s="14"/>
      <c r="AY857" s="14">
        <v>2.9000000000000001E-2</v>
      </c>
      <c r="AZ857" s="14"/>
      <c r="BA857" s="14"/>
      <c r="BB857" s="14"/>
      <c r="BC857" s="14"/>
      <c r="BD857" s="14">
        <v>7.6</v>
      </c>
      <c r="BE857" s="14"/>
      <c r="BF857" s="14">
        <v>5.0000000000000001E-4</v>
      </c>
      <c r="BG857" s="14"/>
      <c r="BH857" s="14">
        <v>0.1</v>
      </c>
      <c r="BI857" s="14"/>
      <c r="BJ857" s="14">
        <v>1.9119999999999999</v>
      </c>
      <c r="BK857" s="14"/>
      <c r="BL857" s="14">
        <v>0.01</v>
      </c>
      <c r="BM857" s="14"/>
      <c r="BN857" s="14">
        <v>0.03</v>
      </c>
      <c r="BO857" s="14"/>
      <c r="BP857" s="14">
        <v>0.03</v>
      </c>
      <c r="BQ857" s="14"/>
      <c r="BR857" s="14">
        <v>5.0000000000000001E-4</v>
      </c>
      <c r="BS857" s="14"/>
      <c r="BT857" s="14">
        <v>2.6</v>
      </c>
      <c r="BU857" s="14"/>
      <c r="BV857" s="14"/>
      <c r="BW857" s="14"/>
      <c r="BX857" s="14">
        <v>0.05</v>
      </c>
      <c r="BY857" s="14"/>
      <c r="BZ857" s="14">
        <v>6.2E-2</v>
      </c>
      <c r="CA857" s="14"/>
      <c r="CB857" s="17">
        <v>-7.8097500570032636</v>
      </c>
      <c r="CC857" s="17"/>
      <c r="CD857" s="17"/>
      <c r="CE857" s="17"/>
      <c r="CF857" s="17"/>
      <c r="CG857" s="6">
        <v>27.475000000000001</v>
      </c>
      <c r="CH857" s="6">
        <v>10.934979423868313</v>
      </c>
      <c r="CI857" s="6">
        <v>88.038277511961724</v>
      </c>
      <c r="CJ857" s="7">
        <v>1.0641025641025641</v>
      </c>
      <c r="CK857" s="6">
        <v>107.63380281690141</v>
      </c>
      <c r="CL857" s="6">
        <v>16.443514644351467</v>
      </c>
      <c r="CM857" s="8">
        <v>24.919999999999998</v>
      </c>
      <c r="CN857" s="8">
        <v>0.14671078000000001</v>
      </c>
    </row>
    <row r="858" spans="1:92" s="18" customFormat="1" x14ac:dyDescent="0.35">
      <c r="A858" s="15" t="s">
        <v>113</v>
      </c>
      <c r="B858" s="11">
        <v>42156</v>
      </c>
      <c r="C858" s="10" t="s">
        <v>93</v>
      </c>
      <c r="D858" s="10" t="s">
        <v>99</v>
      </c>
      <c r="E858" s="10" t="s">
        <v>97</v>
      </c>
      <c r="F858" s="14">
        <v>26.79</v>
      </c>
      <c r="G858" s="14">
        <v>6.96</v>
      </c>
      <c r="H858" s="16">
        <v>10760</v>
      </c>
      <c r="I858" s="16" t="s">
        <v>104</v>
      </c>
      <c r="J858" s="16"/>
      <c r="K858" s="16"/>
      <c r="L858" s="14">
        <v>7.18</v>
      </c>
      <c r="M858" s="16">
        <v>10810</v>
      </c>
      <c r="N858" s="16">
        <v>9210</v>
      </c>
      <c r="O858" s="14">
        <v>317.10000000000002</v>
      </c>
      <c r="P858" s="14">
        <v>149.62</v>
      </c>
      <c r="Q858" s="14">
        <v>1988.7</v>
      </c>
      <c r="R858" s="14">
        <v>58.81</v>
      </c>
      <c r="S858" s="14">
        <v>2754.3</v>
      </c>
      <c r="T858" s="14">
        <v>1364</v>
      </c>
      <c r="U858" s="14">
        <v>1664.08</v>
      </c>
      <c r="V858" s="14"/>
      <c r="W858" s="14">
        <v>631</v>
      </c>
      <c r="X858" s="14">
        <v>1.03</v>
      </c>
      <c r="Y858" s="14">
        <v>9.8000000000000007</v>
      </c>
      <c r="Z858" s="14">
        <v>43.384599999999999</v>
      </c>
      <c r="AA858" s="14">
        <v>0.01</v>
      </c>
      <c r="AB858" s="14"/>
      <c r="AC858" s="14">
        <v>1</v>
      </c>
      <c r="AD858" s="14"/>
      <c r="AE858" s="14"/>
      <c r="AF858" s="14"/>
      <c r="AG858" s="14">
        <v>3.0000000000000001E-3</v>
      </c>
      <c r="AH858" s="14"/>
      <c r="AI858" s="14">
        <v>1.49E-2</v>
      </c>
      <c r="AJ858" s="14"/>
      <c r="AK858" s="14">
        <v>5.65</v>
      </c>
      <c r="AL858" s="14"/>
      <c r="AM858" s="14">
        <v>0.05</v>
      </c>
      <c r="AN858" s="14"/>
      <c r="AO858" s="14">
        <v>0.01</v>
      </c>
      <c r="AP858" s="14"/>
      <c r="AQ858" s="14"/>
      <c r="AR858" s="14"/>
      <c r="AS858" s="14">
        <v>1E-3</v>
      </c>
      <c r="AT858" s="14"/>
      <c r="AU858" s="14">
        <v>0.01</v>
      </c>
      <c r="AV858" s="14"/>
      <c r="AW858" s="14">
        <v>0.01</v>
      </c>
      <c r="AX858" s="14"/>
      <c r="AY858" s="14">
        <v>1.2999999999999999E-2</v>
      </c>
      <c r="AZ858" s="14"/>
      <c r="BA858" s="14"/>
      <c r="BB858" s="14"/>
      <c r="BC858" s="14"/>
      <c r="BD858" s="14">
        <v>4.29</v>
      </c>
      <c r="BE858" s="14"/>
      <c r="BF858" s="14">
        <v>2.5000000000000001E-4</v>
      </c>
      <c r="BG858" s="14"/>
      <c r="BH858" s="14">
        <v>0.1</v>
      </c>
      <c r="BI858" s="14"/>
      <c r="BJ858" s="14">
        <v>1.1379999999999999</v>
      </c>
      <c r="BK858" s="14"/>
      <c r="BL858" s="14">
        <v>5.0000000000000001E-3</v>
      </c>
      <c r="BM858" s="14"/>
      <c r="BN858" s="14">
        <v>0.01</v>
      </c>
      <c r="BO858" s="14"/>
      <c r="BP858" s="14">
        <v>1.4999999999999999E-2</v>
      </c>
      <c r="BQ858" s="14"/>
      <c r="BR858" s="14">
        <v>2.5000000000000001E-4</v>
      </c>
      <c r="BS858" s="14"/>
      <c r="BT858" s="14">
        <v>2.68</v>
      </c>
      <c r="BU858" s="14"/>
      <c r="BV858" s="14"/>
      <c r="BW858" s="14"/>
      <c r="BX858" s="14">
        <v>2.5000000000000001E-2</v>
      </c>
      <c r="BY858" s="14"/>
      <c r="BZ858" s="14">
        <v>2.5000000000000001E-2</v>
      </c>
      <c r="CA858" s="14"/>
      <c r="CB858" s="17">
        <v>-1.0938413967036797</v>
      </c>
      <c r="CC858" s="17"/>
      <c r="CD858" s="17"/>
      <c r="CE858" s="17"/>
      <c r="CF858" s="17"/>
      <c r="CG858" s="6">
        <v>15.855</v>
      </c>
      <c r="CH858" s="6">
        <v>12.314403292181069</v>
      </c>
      <c r="CI858" s="6">
        <v>86.502827316224455</v>
      </c>
      <c r="CJ858" s="7">
        <v>1.5079487179487181</v>
      </c>
      <c r="CK858" s="6">
        <v>77.585915492957753</v>
      </c>
      <c r="CL858" s="6">
        <v>13.200836820083683</v>
      </c>
      <c r="CM858" s="8">
        <v>27.279999999999998</v>
      </c>
      <c r="CN858" s="8">
        <v>0.71888282200000009</v>
      </c>
    </row>
    <row r="859" spans="1:92" s="18" customFormat="1" x14ac:dyDescent="0.35">
      <c r="A859" s="15" t="s">
        <v>113</v>
      </c>
      <c r="B859" s="11">
        <v>42341</v>
      </c>
      <c r="C859" s="10" t="s">
        <v>93</v>
      </c>
      <c r="D859" s="10" t="s">
        <v>99</v>
      </c>
      <c r="E859" s="10" t="s">
        <v>97</v>
      </c>
      <c r="F859" s="14">
        <v>25.17</v>
      </c>
      <c r="G859" s="14">
        <v>6.92</v>
      </c>
      <c r="H859" s="16">
        <v>10790</v>
      </c>
      <c r="I859" s="16" t="s">
        <v>104</v>
      </c>
      <c r="J859" s="16"/>
      <c r="K859" s="16"/>
      <c r="L859" s="14">
        <v>7.2</v>
      </c>
      <c r="M859" s="16">
        <v>11230</v>
      </c>
      <c r="N859" s="16">
        <v>7010</v>
      </c>
      <c r="O859" s="14">
        <v>220</v>
      </c>
      <c r="P859" s="14">
        <v>150.19999999999999</v>
      </c>
      <c r="Q859" s="14">
        <v>1988</v>
      </c>
      <c r="R859" s="14">
        <v>59.82</v>
      </c>
      <c r="S859" s="14">
        <v>2801.7</v>
      </c>
      <c r="T859" s="14">
        <v>1364.2</v>
      </c>
      <c r="U859" s="14">
        <v>1664.3240000000001</v>
      </c>
      <c r="V859" s="14"/>
      <c r="W859" s="14">
        <v>620</v>
      </c>
      <c r="X859" s="14">
        <v>0.6</v>
      </c>
      <c r="Y859" s="14">
        <v>1.66</v>
      </c>
      <c r="Z859" s="14">
        <v>7.348819999999999</v>
      </c>
      <c r="AA859" s="14">
        <v>0.05</v>
      </c>
      <c r="AB859" s="14"/>
      <c r="AC859" s="14">
        <v>2.0099999999999998</v>
      </c>
      <c r="AD859" s="14"/>
      <c r="AE859" s="14"/>
      <c r="AF859" s="14"/>
      <c r="AG859" s="14">
        <v>8.9999999999999993E-3</v>
      </c>
      <c r="AH859" s="14"/>
      <c r="AI859" s="14">
        <v>0.2019</v>
      </c>
      <c r="AJ859" s="14"/>
      <c r="AK859" s="14">
        <v>5.78</v>
      </c>
      <c r="AL859" s="14"/>
      <c r="AM859" s="14">
        <v>0.1</v>
      </c>
      <c r="AN859" s="14"/>
      <c r="AO859" s="14">
        <v>0.05</v>
      </c>
      <c r="AP859" s="14"/>
      <c r="AQ859" s="14"/>
      <c r="AR859" s="14"/>
      <c r="AS859" s="14">
        <v>2E-3</v>
      </c>
      <c r="AT859" s="14"/>
      <c r="AU859" s="14">
        <v>0.02</v>
      </c>
      <c r="AV859" s="14"/>
      <c r="AW859" s="14">
        <v>0.05</v>
      </c>
      <c r="AX859" s="14"/>
      <c r="AY859" s="14">
        <v>7.8E-2</v>
      </c>
      <c r="AZ859" s="14"/>
      <c r="BA859" s="14"/>
      <c r="BB859" s="14"/>
      <c r="BC859" s="14"/>
      <c r="BD859" s="14">
        <v>10.34</v>
      </c>
      <c r="BE859" s="14"/>
      <c r="BF859" s="14">
        <v>5.0000000000000001E-4</v>
      </c>
      <c r="BG859" s="14"/>
      <c r="BH859" s="14">
        <v>0.13</v>
      </c>
      <c r="BI859" s="14"/>
      <c r="BJ859" s="14">
        <v>1.486</v>
      </c>
      <c r="BK859" s="14"/>
      <c r="BL859" s="14">
        <v>0.05</v>
      </c>
      <c r="BM859" s="14"/>
      <c r="BN859" s="14">
        <v>0.05</v>
      </c>
      <c r="BO859" s="14"/>
      <c r="BP859" s="14">
        <v>0.03</v>
      </c>
      <c r="BQ859" s="14"/>
      <c r="BR859" s="14">
        <v>0.05</v>
      </c>
      <c r="BS859" s="14"/>
      <c r="BT859" s="14">
        <v>4.76</v>
      </c>
      <c r="BU859" s="14"/>
      <c r="BV859" s="14"/>
      <c r="BW859" s="14"/>
      <c r="BX859" s="14">
        <v>0.05</v>
      </c>
      <c r="BY859" s="14"/>
      <c r="BZ859" s="14">
        <v>5.0999999999999997E-2</v>
      </c>
      <c r="CA859" s="14"/>
      <c r="CB859" s="17">
        <v>-3.4304188142877177</v>
      </c>
      <c r="CC859" s="17"/>
      <c r="CD859" s="17"/>
      <c r="CE859" s="17"/>
      <c r="CF859" s="17"/>
      <c r="CG859" s="6">
        <v>11</v>
      </c>
      <c r="CH859" s="6">
        <v>12.362139917695472</v>
      </c>
      <c r="CI859" s="6">
        <v>86.472379295345803</v>
      </c>
      <c r="CJ859" s="7">
        <v>1.5338461538461539</v>
      </c>
      <c r="CK859" s="6">
        <v>78.921126760563382</v>
      </c>
      <c r="CL859" s="6">
        <v>12.97071129707113</v>
      </c>
      <c r="CM859" s="8">
        <v>27.284000000000002</v>
      </c>
      <c r="CN859" s="8">
        <v>0.12176994739999999</v>
      </c>
    </row>
    <row r="860" spans="1:92" s="18" customFormat="1" x14ac:dyDescent="0.35">
      <c r="A860" s="15" t="s">
        <v>113</v>
      </c>
      <c r="B860" s="11">
        <v>42068</v>
      </c>
      <c r="C860" s="10" t="s">
        <v>93</v>
      </c>
      <c r="D860" s="10" t="s">
        <v>99</v>
      </c>
      <c r="E860" s="10" t="s">
        <v>97</v>
      </c>
      <c r="F860" s="14">
        <v>21.69</v>
      </c>
      <c r="G860" s="14">
        <v>6.88</v>
      </c>
      <c r="H860" s="16">
        <v>11690</v>
      </c>
      <c r="I860" s="16">
        <v>5845</v>
      </c>
      <c r="J860" s="16"/>
      <c r="K860" s="16"/>
      <c r="L860" s="14">
        <v>7.43</v>
      </c>
      <c r="M860" s="16">
        <v>10770</v>
      </c>
      <c r="N860" s="16">
        <v>6892</v>
      </c>
      <c r="O860" s="14">
        <v>264.92</v>
      </c>
      <c r="P860" s="14">
        <v>151.29</v>
      </c>
      <c r="Q860" s="14">
        <v>2198</v>
      </c>
      <c r="R860" s="14">
        <v>55.47</v>
      </c>
      <c r="S860" s="14">
        <v>2928.2</v>
      </c>
      <c r="T860" s="14">
        <v>1395</v>
      </c>
      <c r="U860" s="14">
        <v>1701.8999999999999</v>
      </c>
      <c r="V860" s="14"/>
      <c r="W860" s="14">
        <v>757</v>
      </c>
      <c r="X860" s="14">
        <v>0.66</v>
      </c>
      <c r="Y860" s="14">
        <v>2.78</v>
      </c>
      <c r="Z860" s="14">
        <v>12.307059999999998</v>
      </c>
      <c r="AA860" s="14">
        <v>0.01</v>
      </c>
      <c r="AB860" s="14"/>
      <c r="AC860" s="14">
        <v>0.7</v>
      </c>
      <c r="AD860" s="14"/>
      <c r="AE860" s="14"/>
      <c r="AF860" s="14"/>
      <c r="AG860" s="14">
        <v>2E-3</v>
      </c>
      <c r="AH860" s="14"/>
      <c r="AI860" s="14">
        <v>0.13550000000000001</v>
      </c>
      <c r="AJ860" s="14"/>
      <c r="AK860" s="14">
        <v>7.62</v>
      </c>
      <c r="AL860" s="14"/>
      <c r="AM860" s="14">
        <v>0.2</v>
      </c>
      <c r="AN860" s="14"/>
      <c r="AO860" s="14">
        <v>0.01</v>
      </c>
      <c r="AP860" s="14"/>
      <c r="AQ860" s="14"/>
      <c r="AR860" s="14"/>
      <c r="AS860" s="14">
        <v>2E-3</v>
      </c>
      <c r="AT860" s="14"/>
      <c r="AU860" s="14">
        <v>0.02</v>
      </c>
      <c r="AV860" s="14"/>
      <c r="AW860" s="14">
        <v>0.02</v>
      </c>
      <c r="AX860" s="14"/>
      <c r="AY860" s="14">
        <v>3.5999999999999997E-2</v>
      </c>
      <c r="AZ860" s="14"/>
      <c r="BA860" s="14"/>
      <c r="BB860" s="14"/>
      <c r="BC860" s="14"/>
      <c r="BD860" s="14">
        <v>7.96</v>
      </c>
      <c r="BE860" s="14"/>
      <c r="BF860" s="14">
        <v>5.0000000000000001E-4</v>
      </c>
      <c r="BG860" s="14"/>
      <c r="BH860" s="14">
        <v>0.15</v>
      </c>
      <c r="BI860" s="14"/>
      <c r="BJ860" s="14">
        <v>1.5369999999999999</v>
      </c>
      <c r="BK860" s="14"/>
      <c r="BL860" s="14">
        <v>0.01</v>
      </c>
      <c r="BM860" s="14"/>
      <c r="BN860" s="14">
        <v>0.02</v>
      </c>
      <c r="BO860" s="14"/>
      <c r="BP860" s="14">
        <v>0.03</v>
      </c>
      <c r="BQ860" s="14"/>
      <c r="BR860" s="14">
        <v>5.0000000000000001E-4</v>
      </c>
      <c r="BS860" s="14"/>
      <c r="BT860" s="14">
        <v>2.5299999999999998</v>
      </c>
      <c r="BU860" s="14"/>
      <c r="BV860" s="14"/>
      <c r="BW860" s="14"/>
      <c r="BX860" s="14">
        <v>0.14000000000000001</v>
      </c>
      <c r="BY860" s="14"/>
      <c r="BZ860" s="14">
        <v>5.0000000000000001E-3</v>
      </c>
      <c r="CA860" s="14"/>
      <c r="CB860" s="17">
        <v>-1.4730468691714766</v>
      </c>
      <c r="CC860" s="17"/>
      <c r="CD860" s="17"/>
      <c r="CE860" s="17"/>
      <c r="CF860" s="17"/>
      <c r="CG860" s="6">
        <v>13.246</v>
      </c>
      <c r="CH860" s="6">
        <v>12.451851851851851</v>
      </c>
      <c r="CI860" s="6">
        <v>95.606785558938682</v>
      </c>
      <c r="CJ860" s="7">
        <v>1.4223076923076923</v>
      </c>
      <c r="CK860" s="6">
        <v>82.484507042253512</v>
      </c>
      <c r="CL860" s="6">
        <v>15.83682008368201</v>
      </c>
      <c r="CM860" s="8">
        <v>27.9</v>
      </c>
      <c r="CN860" s="8">
        <v>0.2039279842</v>
      </c>
    </row>
    <row r="861" spans="1:92" s="18" customFormat="1" x14ac:dyDescent="0.35">
      <c r="A861" s="15" t="s">
        <v>113</v>
      </c>
      <c r="B861" s="11">
        <v>42249</v>
      </c>
      <c r="C861" s="10" t="s">
        <v>93</v>
      </c>
      <c r="D861" s="10" t="s">
        <v>99</v>
      </c>
      <c r="E861" s="10" t="s">
        <v>97</v>
      </c>
      <c r="F861" s="14">
        <v>25.13</v>
      </c>
      <c r="G861" s="14">
        <v>6.98</v>
      </c>
      <c r="H861" s="16">
        <v>9931</v>
      </c>
      <c r="I861" s="16" t="s">
        <v>104</v>
      </c>
      <c r="J861" s="16"/>
      <c r="K861" s="16"/>
      <c r="L861" s="14">
        <v>7.21</v>
      </c>
      <c r="M861" s="16">
        <v>10930</v>
      </c>
      <c r="N861" s="16">
        <v>7160</v>
      </c>
      <c r="O861" s="14">
        <v>264.08</v>
      </c>
      <c r="P861" s="14">
        <v>154.77000000000001</v>
      </c>
      <c r="Q861" s="14">
        <v>2112.8000000000002</v>
      </c>
      <c r="R861" s="14">
        <v>53.76</v>
      </c>
      <c r="S861" s="14">
        <v>2714.2</v>
      </c>
      <c r="T861" s="14">
        <v>1450</v>
      </c>
      <c r="U861" s="14">
        <v>1769</v>
      </c>
      <c r="V861" s="14"/>
      <c r="W861" s="14">
        <v>711</v>
      </c>
      <c r="X861" s="14">
        <v>0.9</v>
      </c>
      <c r="Y861" s="14">
        <v>1.8</v>
      </c>
      <c r="Z861" s="14">
        <v>7.9685999999999995</v>
      </c>
      <c r="AA861" s="14">
        <v>0.01</v>
      </c>
      <c r="AB861" s="14"/>
      <c r="AC861" s="14">
        <v>0.2</v>
      </c>
      <c r="AD861" s="14"/>
      <c r="AE861" s="14"/>
      <c r="AF861" s="14"/>
      <c r="AG861" s="14">
        <v>2E-3</v>
      </c>
      <c r="AH861" s="14"/>
      <c r="AI861" s="14">
        <v>8.0999999999999996E-3</v>
      </c>
      <c r="AJ861" s="14"/>
      <c r="AK861" s="14">
        <v>5.92</v>
      </c>
      <c r="AL861" s="14"/>
      <c r="AM861" s="14">
        <v>0.1</v>
      </c>
      <c r="AN861" s="14"/>
      <c r="AO861" s="14">
        <v>0.01</v>
      </c>
      <c r="AP861" s="14"/>
      <c r="AQ861" s="14"/>
      <c r="AR861" s="14"/>
      <c r="AS861" s="14">
        <v>2E-3</v>
      </c>
      <c r="AT861" s="14"/>
      <c r="AU861" s="14">
        <v>0.02</v>
      </c>
      <c r="AV861" s="14"/>
      <c r="AW861" s="14">
        <v>0.02</v>
      </c>
      <c r="AX861" s="14"/>
      <c r="AY861" s="14">
        <v>5.0000000000000001E-3</v>
      </c>
      <c r="AZ861" s="14"/>
      <c r="BA861" s="14"/>
      <c r="BB861" s="14"/>
      <c r="BC861" s="14"/>
      <c r="BD861" s="14">
        <v>5</v>
      </c>
      <c r="BE861" s="14"/>
      <c r="BF861" s="14">
        <v>5.0000000000000001E-4</v>
      </c>
      <c r="BG861" s="14"/>
      <c r="BH861" s="14">
        <v>0.11</v>
      </c>
      <c r="BI861" s="14"/>
      <c r="BJ861" s="14">
        <v>1.341</v>
      </c>
      <c r="BK861" s="14"/>
      <c r="BL861" s="14">
        <v>0.01</v>
      </c>
      <c r="BM861" s="14"/>
      <c r="BN861" s="14">
        <v>0.02</v>
      </c>
      <c r="BO861" s="14"/>
      <c r="BP861" s="14">
        <v>0.03</v>
      </c>
      <c r="BQ861" s="14"/>
      <c r="BR861" s="14">
        <v>5.0000000000000001E-4</v>
      </c>
      <c r="BS861" s="14"/>
      <c r="BT861" s="14">
        <v>2.6</v>
      </c>
      <c r="BU861" s="14"/>
      <c r="BV861" s="14"/>
      <c r="BW861" s="14"/>
      <c r="BX861" s="14">
        <v>0.3</v>
      </c>
      <c r="BY861" s="14"/>
      <c r="BZ861" s="14">
        <v>0.03</v>
      </c>
      <c r="CA861" s="14"/>
      <c r="CB861" s="17">
        <v>-0.50745737138156288</v>
      </c>
      <c r="CC861" s="17"/>
      <c r="CD861" s="17"/>
      <c r="CE861" s="17"/>
      <c r="CF861" s="17"/>
      <c r="CG861" s="6">
        <v>13.203999999999999</v>
      </c>
      <c r="CH861" s="6">
        <v>12.738271604938273</v>
      </c>
      <c r="CI861" s="6">
        <v>91.900826446281002</v>
      </c>
      <c r="CJ861" s="7">
        <v>1.3784615384615384</v>
      </c>
      <c r="CK861" s="6">
        <v>76.456338028169014</v>
      </c>
      <c r="CL861" s="6">
        <v>14.8744769874477</v>
      </c>
      <c r="CM861" s="8">
        <v>29</v>
      </c>
      <c r="CN861" s="8">
        <v>0.13203970200000001</v>
      </c>
    </row>
    <row r="862" spans="1:92" s="18" customFormat="1" x14ac:dyDescent="0.35">
      <c r="A862" s="15" t="s">
        <v>178</v>
      </c>
      <c r="B862" s="11">
        <v>45146</v>
      </c>
      <c r="C862" s="10" t="s">
        <v>93</v>
      </c>
      <c r="D862" s="10" t="s">
        <v>94</v>
      </c>
      <c r="E862" s="10" t="s">
        <v>126</v>
      </c>
      <c r="F862" s="14">
        <v>24</v>
      </c>
      <c r="G862" s="14">
        <v>7.51</v>
      </c>
      <c r="H862" s="16">
        <v>122</v>
      </c>
      <c r="I862" s="16">
        <v>61000</v>
      </c>
      <c r="J862" s="16"/>
      <c r="K862" s="16"/>
      <c r="L862" s="14"/>
      <c r="M862" s="16"/>
      <c r="N862" s="16">
        <v>150280</v>
      </c>
      <c r="O862" s="14">
        <v>791</v>
      </c>
      <c r="P862" s="14">
        <v>14119</v>
      </c>
      <c r="Q862" s="14">
        <v>46834</v>
      </c>
      <c r="R862" s="14">
        <v>338</v>
      </c>
      <c r="S862" s="14">
        <v>41944</v>
      </c>
      <c r="T862" s="14"/>
      <c r="U862" s="14">
        <v>3261</v>
      </c>
      <c r="V862" s="14"/>
      <c r="W862" s="14">
        <v>52421</v>
      </c>
      <c r="X862" s="14">
        <v>4.0599999999999996</v>
      </c>
      <c r="Y862" s="14" t="s">
        <v>102</v>
      </c>
      <c r="Z862" s="14">
        <v>26917</v>
      </c>
      <c r="AA862" s="14">
        <v>0.47549999999999998</v>
      </c>
      <c r="AB862" s="14"/>
      <c r="AC862" s="14">
        <v>0.85499999999999998</v>
      </c>
      <c r="AD862" s="14"/>
      <c r="AE862" s="14">
        <v>2.5000000000000001E-4</v>
      </c>
      <c r="AF862" s="14"/>
      <c r="AG862" s="14">
        <v>0.02</v>
      </c>
      <c r="AH862" s="14"/>
      <c r="AI862" s="14">
        <v>1.316E-2</v>
      </c>
      <c r="AJ862" s="14"/>
      <c r="AK862" s="14">
        <v>70.5</v>
      </c>
      <c r="AL862" s="14"/>
      <c r="AM862" s="14">
        <v>5.287E-2</v>
      </c>
      <c r="AN862" s="14"/>
      <c r="AO862" s="14">
        <v>2.5999999999999998E-4</v>
      </c>
      <c r="AP862" s="14"/>
      <c r="AQ862" s="14"/>
      <c r="AR862" s="14">
        <v>14.5</v>
      </c>
      <c r="AS862" s="14">
        <v>0.32824999999999999</v>
      </c>
      <c r="AT862" s="14"/>
      <c r="AU862" s="14">
        <v>1.108E-2</v>
      </c>
      <c r="AV862" s="14"/>
      <c r="AW862" s="14">
        <v>7.7499999999999999E-3</v>
      </c>
      <c r="AX862" s="14"/>
      <c r="AY862" s="14">
        <v>0.10505</v>
      </c>
      <c r="AZ862" s="14"/>
      <c r="BA862" s="14"/>
      <c r="BB862" s="14"/>
      <c r="BC862" s="14"/>
      <c r="BD862" s="14">
        <v>0.97799999999999998</v>
      </c>
      <c r="BE862" s="14"/>
      <c r="BF862" s="14">
        <v>1E-3</v>
      </c>
      <c r="BG862" s="14"/>
      <c r="BH862" s="14">
        <v>0.48694999999999999</v>
      </c>
      <c r="BI862" s="14"/>
      <c r="BJ862" s="14">
        <v>0.69910000000000005</v>
      </c>
      <c r="BK862" s="14"/>
      <c r="BL862" s="14">
        <v>8.2100000000000006E-2</v>
      </c>
      <c r="BM862" s="14"/>
      <c r="BN862" s="14">
        <v>0.18794</v>
      </c>
      <c r="BO862" s="14"/>
      <c r="BP862" s="14">
        <v>7.9000000000000001E-4</v>
      </c>
      <c r="BQ862" s="14"/>
      <c r="BR862" s="14">
        <v>5.0681000000000003</v>
      </c>
      <c r="BS862" s="14"/>
      <c r="BT862" s="14">
        <v>13.742000000000001</v>
      </c>
      <c r="BU862" s="14"/>
      <c r="BV862" s="14"/>
      <c r="BW862" s="14"/>
      <c r="BX862" s="14">
        <v>2.8830000000000001E-2</v>
      </c>
      <c r="BY862" s="14"/>
      <c r="BZ862" s="14">
        <v>4.2999999999999997E-2</v>
      </c>
      <c r="CA862" s="14"/>
      <c r="CB862" s="17"/>
      <c r="CC862" s="17"/>
      <c r="CD862" s="17"/>
      <c r="CE862" s="17"/>
      <c r="CF862" s="17"/>
      <c r="CG862" s="6">
        <v>39.549999999999997</v>
      </c>
      <c r="CH862" s="6">
        <v>1162.0576131687242</v>
      </c>
      <c r="CI862" s="6">
        <v>2037.1465854719445</v>
      </c>
      <c r="CJ862" s="7">
        <v>8.6666666666666661</v>
      </c>
      <c r="CK862" s="6">
        <v>1181.5211267605634</v>
      </c>
      <c r="CL862" s="6">
        <v>1096.6736401673641</v>
      </c>
      <c r="CM862" s="8">
        <v>53.459016393442624</v>
      </c>
      <c r="CN862" s="8">
        <v>446.01469000000003</v>
      </c>
    </row>
    <row r="863" spans="1:92" s="18" customFormat="1" x14ac:dyDescent="0.35">
      <c r="A863" s="15" t="s">
        <v>173</v>
      </c>
      <c r="B863" s="11">
        <v>43809</v>
      </c>
      <c r="C863" s="10" t="s">
        <v>93</v>
      </c>
      <c r="D863" s="10" t="s">
        <v>99</v>
      </c>
      <c r="E863" s="10" t="s">
        <v>100</v>
      </c>
      <c r="F863" s="14">
        <v>24.36</v>
      </c>
      <c r="G863" s="14">
        <v>4.8600000000000003</v>
      </c>
      <c r="H863" s="16">
        <v>99620</v>
      </c>
      <c r="I863" s="16">
        <v>49.74</v>
      </c>
      <c r="J863" s="16"/>
      <c r="K863" s="16"/>
      <c r="L863" s="14"/>
      <c r="M863" s="16">
        <v>83700</v>
      </c>
      <c r="N863" s="16">
        <v>77700</v>
      </c>
      <c r="O863" s="14">
        <v>649</v>
      </c>
      <c r="P863" s="14">
        <v>1043</v>
      </c>
      <c r="Q863" s="14">
        <v>24503</v>
      </c>
      <c r="R863" s="14">
        <v>175</v>
      </c>
      <c r="S863" s="14">
        <v>25526</v>
      </c>
      <c r="T863" s="14">
        <v>10</v>
      </c>
      <c r="U863" s="29">
        <v>12.2</v>
      </c>
      <c r="V863" s="14"/>
      <c r="W863" s="14">
        <v>14241</v>
      </c>
      <c r="X863" s="14">
        <v>0.3</v>
      </c>
      <c r="Y863" s="14">
        <v>2186.2600000000002</v>
      </c>
      <c r="Z863" s="14">
        <v>7543</v>
      </c>
      <c r="AA863" s="14">
        <v>0.13700000000000001</v>
      </c>
      <c r="AB863" s="14"/>
      <c r="AC863" s="14">
        <v>3.6219999999999999</v>
      </c>
      <c r="AD863" s="14"/>
      <c r="AE863" s="14"/>
      <c r="AF863" s="14"/>
      <c r="AG863" s="14">
        <v>0.05</v>
      </c>
      <c r="AH863" s="14"/>
      <c r="AI863" s="14">
        <v>5.0000000000000001E-3</v>
      </c>
      <c r="AJ863" s="14"/>
      <c r="AK863" s="14">
        <v>124.755</v>
      </c>
      <c r="AL863" s="14"/>
      <c r="AM863" s="14">
        <v>0.05</v>
      </c>
      <c r="AN863" s="14"/>
      <c r="AO863" s="14">
        <v>0.05</v>
      </c>
      <c r="AP863" s="14"/>
      <c r="AQ863" s="14"/>
      <c r="AR863" s="14"/>
      <c r="AS863" s="14">
        <v>0.441</v>
      </c>
      <c r="AT863" s="14"/>
      <c r="AU863" s="14">
        <v>0.14499999999999999</v>
      </c>
      <c r="AV863" s="14"/>
      <c r="AW863" s="14">
        <v>0.158</v>
      </c>
      <c r="AX863" s="14"/>
      <c r="AY863" s="14">
        <v>2.274</v>
      </c>
      <c r="AZ863" s="14"/>
      <c r="BA863" s="14"/>
      <c r="BB863" s="14"/>
      <c r="BC863" s="14"/>
      <c r="BD863" s="14">
        <v>5.4130000000000003</v>
      </c>
      <c r="BE863" s="14"/>
      <c r="BF863" s="14">
        <v>1E-3</v>
      </c>
      <c r="BG863" s="14"/>
      <c r="BH863" s="14">
        <v>4.7069999999999999</v>
      </c>
      <c r="BI863" s="14"/>
      <c r="BJ863" s="14">
        <v>3.1739999999999999</v>
      </c>
      <c r="BK863" s="14"/>
      <c r="BL863" s="14">
        <v>2.8000000000000001E-2</v>
      </c>
      <c r="BM863" s="14"/>
      <c r="BN863" s="14">
        <v>0.94399999999999995</v>
      </c>
      <c r="BO863" s="14"/>
      <c r="BP863" s="14">
        <v>0.02</v>
      </c>
      <c r="BQ863" s="14"/>
      <c r="BR863" s="14">
        <v>6.0000000000000001E-3</v>
      </c>
      <c r="BS863" s="14"/>
      <c r="BT863" s="14">
        <v>0.1</v>
      </c>
      <c r="BU863" s="14"/>
      <c r="BV863" s="14"/>
      <c r="BW863" s="14"/>
      <c r="BX863" s="14">
        <v>0.05</v>
      </c>
      <c r="BY863" s="14"/>
      <c r="BZ863" s="14">
        <v>3.2559999999999998</v>
      </c>
      <c r="CA863" s="14"/>
      <c r="CB863" s="17">
        <v>2.1817739822334006</v>
      </c>
      <c r="CC863" s="17"/>
      <c r="CD863" s="17"/>
      <c r="CE863" s="17"/>
      <c r="CF863" s="17"/>
      <c r="CG863" s="6">
        <v>32.450000000000003</v>
      </c>
      <c r="CH863" s="6">
        <v>85.843621399176953</v>
      </c>
      <c r="CI863" s="6">
        <v>1065.8112222705524</v>
      </c>
      <c r="CJ863" s="7">
        <v>4.4871794871794872</v>
      </c>
      <c r="CK863" s="6">
        <v>719.04225352112678</v>
      </c>
      <c r="CL863" s="6">
        <v>297.92887029288704</v>
      </c>
      <c r="CM863" s="8">
        <v>0.19999999999999998</v>
      </c>
      <c r="CN863" s="8">
        <v>124.98751000000001</v>
      </c>
    </row>
    <row r="864" spans="1:92" s="18" customFormat="1" x14ac:dyDescent="0.35">
      <c r="A864" s="15" t="s">
        <v>142</v>
      </c>
      <c r="B864" s="11">
        <v>43809</v>
      </c>
      <c r="C864" s="10" t="s">
        <v>93</v>
      </c>
      <c r="D864" s="10" t="s">
        <v>99</v>
      </c>
      <c r="E864" s="10" t="s">
        <v>109</v>
      </c>
      <c r="F864" s="14">
        <v>22.58</v>
      </c>
      <c r="G864" s="14">
        <v>6.7</v>
      </c>
      <c r="H864" s="16">
        <v>96000</v>
      </c>
      <c r="I864" s="16">
        <v>48</v>
      </c>
      <c r="J864" s="16"/>
      <c r="K864" s="16"/>
      <c r="L864" s="14"/>
      <c r="M864" s="16">
        <v>80900</v>
      </c>
      <c r="N864" s="16">
        <v>78900</v>
      </c>
      <c r="O864" s="14">
        <v>651</v>
      </c>
      <c r="P864" s="14">
        <v>1102</v>
      </c>
      <c r="Q864" s="14">
        <v>23886</v>
      </c>
      <c r="R864" s="14">
        <v>203</v>
      </c>
      <c r="S864" s="14">
        <v>23969</v>
      </c>
      <c r="T864" s="14">
        <v>30</v>
      </c>
      <c r="U864" s="29">
        <v>36.6</v>
      </c>
      <c r="V864" s="14"/>
      <c r="W864" s="14">
        <v>13459</v>
      </c>
      <c r="X864" s="14">
        <v>0.2</v>
      </c>
      <c r="Y864" s="14">
        <v>2068.12</v>
      </c>
      <c r="Z864" s="14">
        <v>3600</v>
      </c>
      <c r="AA864" s="14">
        <v>7.6999999999999999E-2</v>
      </c>
      <c r="AB864" s="14"/>
      <c r="AC864" s="14">
        <v>3.3610000000000002</v>
      </c>
      <c r="AD864" s="14"/>
      <c r="AE864" s="14"/>
      <c r="AF864" s="14"/>
      <c r="AG864" s="14">
        <v>0.05</v>
      </c>
      <c r="AH864" s="14"/>
      <c r="AI864" s="14">
        <v>7.0000000000000001E-3</v>
      </c>
      <c r="AJ864" s="14"/>
      <c r="AK864" s="14">
        <v>134.821</v>
      </c>
      <c r="AL864" s="14"/>
      <c r="AM864" s="14">
        <v>0.05</v>
      </c>
      <c r="AN864" s="14"/>
      <c r="AO864" s="14">
        <v>0.05</v>
      </c>
      <c r="AP864" s="14"/>
      <c r="AQ864" s="14"/>
      <c r="AR864" s="14"/>
      <c r="AS864" s="14">
        <v>0.42199999999999999</v>
      </c>
      <c r="AT864" s="14"/>
      <c r="AU864" s="14">
        <v>6.0999999999999999E-2</v>
      </c>
      <c r="AV864" s="14"/>
      <c r="AW864" s="14">
        <v>0.156</v>
      </c>
      <c r="AX864" s="14"/>
      <c r="AY864" s="14">
        <v>2.282</v>
      </c>
      <c r="AZ864" s="14"/>
      <c r="BA864" s="14"/>
      <c r="BB864" s="14"/>
      <c r="BC864" s="14"/>
      <c r="BD864" s="14">
        <v>3.8010000000000002</v>
      </c>
      <c r="BE864" s="14"/>
      <c r="BF864" s="14">
        <v>1E-3</v>
      </c>
      <c r="BG864" s="14"/>
      <c r="BH864" s="14">
        <v>5.1289999999999996</v>
      </c>
      <c r="BI864" s="14"/>
      <c r="BJ864" s="14">
        <v>2.4900000000000002</v>
      </c>
      <c r="BK864" s="14"/>
      <c r="BL864" s="14">
        <v>3.3000000000000002E-2</v>
      </c>
      <c r="BM864" s="14"/>
      <c r="BN864" s="14">
        <v>1.046</v>
      </c>
      <c r="BO864" s="14"/>
      <c r="BP864" s="14">
        <v>0.56100000000000005</v>
      </c>
      <c r="BQ864" s="14"/>
      <c r="BR864" s="14">
        <v>5.0000000000000001E-3</v>
      </c>
      <c r="BS864" s="14"/>
      <c r="BT864" s="14">
        <v>0.14499999999999999</v>
      </c>
      <c r="BU864" s="14"/>
      <c r="BV864" s="14"/>
      <c r="BW864" s="14"/>
      <c r="BX864" s="14">
        <v>0.05</v>
      </c>
      <c r="BY864" s="14"/>
      <c r="BZ864" s="14">
        <v>6.609</v>
      </c>
      <c r="CA864" s="14"/>
      <c r="CB864" s="17">
        <v>7.0316246993394973</v>
      </c>
      <c r="CC864" s="17"/>
      <c r="CD864" s="17"/>
      <c r="CE864" s="17"/>
      <c r="CF864" s="17"/>
      <c r="CG864" s="6">
        <v>32.549999999999997</v>
      </c>
      <c r="CH864" s="6">
        <v>90.699588477366248</v>
      </c>
      <c r="CI864" s="6">
        <v>1038.973466724663</v>
      </c>
      <c r="CJ864" s="7">
        <v>5.2051282051282053</v>
      </c>
      <c r="CK864" s="6">
        <v>675.18309859154931</v>
      </c>
      <c r="CL864" s="6">
        <v>281.56903765690379</v>
      </c>
      <c r="CM864" s="8">
        <v>0.6</v>
      </c>
      <c r="CN864" s="8">
        <v>59.652000000000008</v>
      </c>
    </row>
    <row r="865" spans="1:92" s="18" customFormat="1" x14ac:dyDescent="0.35">
      <c r="A865" s="15" t="s">
        <v>171</v>
      </c>
      <c r="B865" s="11">
        <v>43812</v>
      </c>
      <c r="C865" s="10" t="s">
        <v>93</v>
      </c>
      <c r="D865" s="10" t="s">
        <v>99</v>
      </c>
      <c r="E865" s="10" t="s">
        <v>100</v>
      </c>
      <c r="F865" s="14">
        <v>25.12</v>
      </c>
      <c r="G865" s="14">
        <v>6.48</v>
      </c>
      <c r="H865" s="16">
        <v>86770</v>
      </c>
      <c r="I865" s="16">
        <v>43.36</v>
      </c>
      <c r="J865" s="16"/>
      <c r="K865" s="16"/>
      <c r="L865" s="14"/>
      <c r="M865" s="16">
        <v>81600</v>
      </c>
      <c r="N865" s="16">
        <v>39550</v>
      </c>
      <c r="O865" s="14">
        <v>861</v>
      </c>
      <c r="P865" s="14">
        <v>1151</v>
      </c>
      <c r="Q865" s="14">
        <v>22811</v>
      </c>
      <c r="R865" s="14">
        <v>149</v>
      </c>
      <c r="S865" s="14">
        <v>25697</v>
      </c>
      <c r="T865" s="14">
        <v>42</v>
      </c>
      <c r="U865" s="29">
        <v>51.24</v>
      </c>
      <c r="V865" s="14"/>
      <c r="W865" s="14">
        <v>13912</v>
      </c>
      <c r="X865" s="14">
        <v>0.5</v>
      </c>
      <c r="Y865" s="14">
        <v>2501</v>
      </c>
      <c r="Z865" s="14">
        <v>8403</v>
      </c>
      <c r="AA865" s="14">
        <v>0.05</v>
      </c>
      <c r="AB865" s="14"/>
      <c r="AC865" s="14">
        <v>6.1749999999999998</v>
      </c>
      <c r="AD865" s="14"/>
      <c r="AE865" s="14"/>
      <c r="AF865" s="14"/>
      <c r="AG865" s="14">
        <v>0.05</v>
      </c>
      <c r="AH865" s="14"/>
      <c r="AI865" s="14">
        <v>7.0000000000000001E-3</v>
      </c>
      <c r="AJ865" s="14"/>
      <c r="AK865" s="14">
        <v>111.182</v>
      </c>
      <c r="AL865" s="14"/>
      <c r="AM865" s="14">
        <v>0.05</v>
      </c>
      <c r="AN865" s="14"/>
      <c r="AO865" s="14">
        <v>0.05</v>
      </c>
      <c r="AP865" s="14"/>
      <c r="AQ865" s="14"/>
      <c r="AR865" s="14"/>
      <c r="AS865" s="14">
        <v>0.41099999999999998</v>
      </c>
      <c r="AT865" s="14"/>
      <c r="AU865" s="14">
        <v>0.05</v>
      </c>
      <c r="AV865" s="14"/>
      <c r="AW865" s="14">
        <v>0.16800000000000001</v>
      </c>
      <c r="AX865" s="14"/>
      <c r="AY865" s="14">
        <v>0.33600000000000002</v>
      </c>
      <c r="AZ865" s="14"/>
      <c r="BA865" s="14"/>
      <c r="BB865" s="14"/>
      <c r="BC865" s="14"/>
      <c r="BD865" s="14">
        <v>7.8550000000000004</v>
      </c>
      <c r="BE865" s="14"/>
      <c r="BF865" s="14">
        <v>1E-3</v>
      </c>
      <c r="BG865" s="14"/>
      <c r="BH865" s="14">
        <v>3.742</v>
      </c>
      <c r="BI865" s="14"/>
      <c r="BJ865" s="14">
        <v>0.877</v>
      </c>
      <c r="BK865" s="14"/>
      <c r="BL865" s="14">
        <v>0.13500000000000001</v>
      </c>
      <c r="BM865" s="14"/>
      <c r="BN865" s="14">
        <v>0.82499999999999996</v>
      </c>
      <c r="BO865" s="14"/>
      <c r="BP865" s="14">
        <v>8.7999999999999995E-2</v>
      </c>
      <c r="BQ865" s="14"/>
      <c r="BR865" s="14">
        <v>0.2</v>
      </c>
      <c r="BS865" s="14"/>
      <c r="BT865" s="14">
        <v>1.6910000000000001</v>
      </c>
      <c r="BU865" s="14"/>
      <c r="BV865" s="14"/>
      <c r="BW865" s="14"/>
      <c r="BX865" s="14">
        <v>0.05</v>
      </c>
      <c r="BY865" s="14"/>
      <c r="BZ865" s="14">
        <v>0.89600000000000002</v>
      </c>
      <c r="CA865" s="14"/>
      <c r="CB865" s="17">
        <v>-0.69390355335896281</v>
      </c>
      <c r="CC865" s="17"/>
      <c r="CD865" s="17"/>
      <c r="CE865" s="17"/>
      <c r="CF865" s="17"/>
      <c r="CG865" s="6">
        <v>43.05</v>
      </c>
      <c r="CH865" s="6">
        <v>94.732510288065839</v>
      </c>
      <c r="CI865" s="6">
        <v>992.21400608960425</v>
      </c>
      <c r="CJ865" s="7">
        <v>3.8205128205128207</v>
      </c>
      <c r="CK865" s="6">
        <v>723.85915492957747</v>
      </c>
      <c r="CL865" s="6">
        <v>291.04602510460251</v>
      </c>
      <c r="CM865" s="8">
        <v>0.84000000000000008</v>
      </c>
      <c r="CN865" s="8">
        <v>139.23771000000002</v>
      </c>
    </row>
    <row r="866" spans="1:92" s="18" customFormat="1" x14ac:dyDescent="0.35">
      <c r="A866" s="15" t="s">
        <v>136</v>
      </c>
      <c r="B866" s="11">
        <v>42955</v>
      </c>
      <c r="C866" s="10" t="s">
        <v>137</v>
      </c>
      <c r="D866" s="10" t="s">
        <v>217</v>
      </c>
      <c r="E866" s="10" t="s">
        <v>138</v>
      </c>
      <c r="F866" s="14">
        <v>17.899999999999999</v>
      </c>
      <c r="G866" s="14">
        <v>8.34</v>
      </c>
      <c r="H866" s="16">
        <v>62700</v>
      </c>
      <c r="I866" s="16">
        <v>31.36</v>
      </c>
      <c r="J866" s="16"/>
      <c r="K866" s="16"/>
      <c r="L866" s="14">
        <v>8.5</v>
      </c>
      <c r="M866" s="16">
        <v>65200</v>
      </c>
      <c r="N866" s="16">
        <v>41190</v>
      </c>
      <c r="O866" s="14">
        <v>1910</v>
      </c>
      <c r="P866" s="14">
        <v>1310</v>
      </c>
      <c r="Q866" s="14">
        <v>12240</v>
      </c>
      <c r="R866" s="14">
        <v>600</v>
      </c>
      <c r="S866" s="14">
        <v>26320</v>
      </c>
      <c r="T866" s="14">
        <v>42.1</v>
      </c>
      <c r="U866" s="29">
        <v>51.362000000000002</v>
      </c>
      <c r="V866" s="14"/>
      <c r="W866" s="14">
        <v>4239</v>
      </c>
      <c r="X866" s="14">
        <v>0.9</v>
      </c>
      <c r="Y866" s="14">
        <v>102.1</v>
      </c>
      <c r="Z866" s="14">
        <v>452.2</v>
      </c>
      <c r="AA866" s="14">
        <v>0.01</v>
      </c>
      <c r="AB866" s="14"/>
      <c r="AC866" s="14">
        <v>0.21</v>
      </c>
      <c r="AD866" s="14"/>
      <c r="AE866" s="14"/>
      <c r="AF866" s="14"/>
      <c r="AG866" s="14">
        <v>0.02</v>
      </c>
      <c r="AH866" s="14"/>
      <c r="AI866" s="14">
        <v>7.0000000000000001E-3</v>
      </c>
      <c r="AJ866" s="14"/>
      <c r="AK866" s="14">
        <v>3.02</v>
      </c>
      <c r="AL866" s="14"/>
      <c r="AM866" s="14">
        <v>0.21</v>
      </c>
      <c r="AN866" s="14"/>
      <c r="AO866" s="14">
        <v>0.01</v>
      </c>
      <c r="AP866" s="14"/>
      <c r="AQ866" s="14"/>
      <c r="AR866" s="14"/>
      <c r="AS866" s="14">
        <v>0.01</v>
      </c>
      <c r="AT866" s="14"/>
      <c r="AU866" s="14">
        <v>0.01</v>
      </c>
      <c r="AV866" s="14"/>
      <c r="AW866" s="14">
        <v>0.01</v>
      </c>
      <c r="AX866" s="14"/>
      <c r="AY866" s="14">
        <v>0.01</v>
      </c>
      <c r="AZ866" s="14"/>
      <c r="BA866" s="14"/>
      <c r="BB866" s="14"/>
      <c r="BC866" s="14"/>
      <c r="BD866" s="14">
        <v>0.24</v>
      </c>
      <c r="BE866" s="14"/>
      <c r="BF866" s="14">
        <v>2.0999999999999999E-3</v>
      </c>
      <c r="BG866" s="14"/>
      <c r="BH866" s="14">
        <v>0.27</v>
      </c>
      <c r="BI866" s="14"/>
      <c r="BJ866" s="14">
        <v>0.27</v>
      </c>
      <c r="BK866" s="14"/>
      <c r="BL866" s="14">
        <v>1.1000000000000001</v>
      </c>
      <c r="BM866" s="14"/>
      <c r="BN866" s="14">
        <v>0.01</v>
      </c>
      <c r="BO866" s="14"/>
      <c r="BP866" s="14">
        <v>0.01</v>
      </c>
      <c r="BQ866" s="14"/>
      <c r="BR866" s="14">
        <v>1E-3</v>
      </c>
      <c r="BS866" s="14"/>
      <c r="BT866" s="14">
        <v>9.4700000000000006</v>
      </c>
      <c r="BU866" s="14"/>
      <c r="BV866" s="14"/>
      <c r="BW866" s="14"/>
      <c r="BX866" s="14">
        <v>0.1</v>
      </c>
      <c r="BY866" s="14"/>
      <c r="BZ866" s="14">
        <v>0.01</v>
      </c>
      <c r="CA866" s="14"/>
      <c r="CB866" s="17">
        <v>-5.424615964073908</v>
      </c>
      <c r="CC866" s="17"/>
      <c r="CD866" s="17"/>
      <c r="CE866" s="17"/>
      <c r="CF866" s="17"/>
      <c r="CG866" s="6">
        <v>95.5</v>
      </c>
      <c r="CH866" s="6">
        <v>107.81893004115226</v>
      </c>
      <c r="CI866" s="6">
        <v>532.40539364941287</v>
      </c>
      <c r="CJ866" s="7">
        <v>15.384615384615385</v>
      </c>
      <c r="CK866" s="6">
        <v>741.4084507042254</v>
      </c>
      <c r="CL866" s="6">
        <v>88.68200836820084</v>
      </c>
      <c r="CM866" s="8">
        <v>0.84200000000000008</v>
      </c>
      <c r="CN866" s="8">
        <v>7.4929540000000001</v>
      </c>
    </row>
    <row r="867" spans="1:92" s="18" customFormat="1" x14ac:dyDescent="0.35">
      <c r="A867" s="15" t="s">
        <v>171</v>
      </c>
      <c r="B867" s="11">
        <v>43897</v>
      </c>
      <c r="C867" s="10" t="s">
        <v>93</v>
      </c>
      <c r="D867" s="10" t="s">
        <v>99</v>
      </c>
      <c r="E867" s="10" t="s">
        <v>100</v>
      </c>
      <c r="F867" s="14">
        <v>25.02</v>
      </c>
      <c r="G867" s="14">
        <v>6.86</v>
      </c>
      <c r="H867" s="16">
        <v>79230</v>
      </c>
      <c r="I867" s="16">
        <v>39.630000000000003</v>
      </c>
      <c r="J867" s="16"/>
      <c r="K867" s="16"/>
      <c r="L867" s="14"/>
      <c r="M867" s="16">
        <v>83000</v>
      </c>
      <c r="N867" s="16">
        <v>40600</v>
      </c>
      <c r="O867" s="14">
        <v>893</v>
      </c>
      <c r="P867" s="14">
        <v>1199</v>
      </c>
      <c r="Q867" s="14">
        <v>22489</v>
      </c>
      <c r="R867" s="14">
        <v>141</v>
      </c>
      <c r="S867" s="14">
        <v>25805</v>
      </c>
      <c r="T867" s="14">
        <v>44</v>
      </c>
      <c r="U867" s="29">
        <v>53.68</v>
      </c>
      <c r="V867" s="14"/>
      <c r="W867" s="14">
        <v>13212</v>
      </c>
      <c r="X867" s="14">
        <v>0.5</v>
      </c>
      <c r="Y867" s="14">
        <v>1615.05</v>
      </c>
      <c r="Z867" s="14">
        <v>9228</v>
      </c>
      <c r="AA867" s="14">
        <v>0.05</v>
      </c>
      <c r="AB867" s="14"/>
      <c r="AC867" s="14">
        <v>6</v>
      </c>
      <c r="AD867" s="14"/>
      <c r="AE867" s="14"/>
      <c r="AF867" s="14"/>
      <c r="AG867" s="14">
        <v>0.05</v>
      </c>
      <c r="AH867" s="14"/>
      <c r="AI867" s="14">
        <v>6.0000000000000001E-3</v>
      </c>
      <c r="AJ867" s="14"/>
      <c r="AK867" s="14">
        <v>109.8</v>
      </c>
      <c r="AL867" s="14"/>
      <c r="AM867" s="14">
        <v>0.05</v>
      </c>
      <c r="AN867" s="14"/>
      <c r="AO867" s="14">
        <v>0.05</v>
      </c>
      <c r="AP867" s="14"/>
      <c r="AQ867" s="14"/>
      <c r="AR867" s="14"/>
      <c r="AS867" s="14">
        <v>0.38400000000000001</v>
      </c>
      <c r="AT867" s="14"/>
      <c r="AU867" s="14">
        <v>0.05</v>
      </c>
      <c r="AV867" s="14"/>
      <c r="AW867" s="14">
        <v>0.112</v>
      </c>
      <c r="AX867" s="14"/>
      <c r="AY867" s="14">
        <v>0.39300000000000002</v>
      </c>
      <c r="AZ867" s="14"/>
      <c r="BA867" s="14"/>
      <c r="BB867" s="14"/>
      <c r="BC867" s="14"/>
      <c r="BD867" s="14">
        <v>7.3</v>
      </c>
      <c r="BE867" s="14"/>
      <c r="BF867" s="14">
        <v>1E-3</v>
      </c>
      <c r="BG867" s="14"/>
      <c r="BH867" s="14">
        <v>4.47</v>
      </c>
      <c r="BI867" s="14"/>
      <c r="BJ867" s="14">
        <v>0.90300000000000002</v>
      </c>
      <c r="BK867" s="14"/>
      <c r="BL867" s="14">
        <v>0.108</v>
      </c>
      <c r="BM867" s="14"/>
      <c r="BN867" s="14">
        <v>0.74</v>
      </c>
      <c r="BO867" s="14"/>
      <c r="BP867" s="14">
        <v>4.1000000000000002E-2</v>
      </c>
      <c r="BQ867" s="14"/>
      <c r="BR867" s="14">
        <v>0.26900000000000002</v>
      </c>
      <c r="BS867" s="14"/>
      <c r="BT867" s="14">
        <v>2.2000000000000002</v>
      </c>
      <c r="BU867" s="14"/>
      <c r="BV867" s="14"/>
      <c r="BW867" s="14"/>
      <c r="BX867" s="14">
        <v>0.05</v>
      </c>
      <c r="BY867" s="14"/>
      <c r="BZ867" s="14">
        <v>0.71</v>
      </c>
      <c r="CA867" s="14"/>
      <c r="CB867" s="17">
        <v>-1.1538758260427404</v>
      </c>
      <c r="CC867" s="17"/>
      <c r="CD867" s="17"/>
      <c r="CE867" s="17"/>
      <c r="CF867" s="17"/>
      <c r="CG867" s="6">
        <v>44.65</v>
      </c>
      <c r="CH867" s="6">
        <v>98.68312757201646</v>
      </c>
      <c r="CI867" s="6">
        <v>978.20791648542854</v>
      </c>
      <c r="CJ867" s="7">
        <v>3.6153846153846154</v>
      </c>
      <c r="CK867" s="6">
        <v>726.90140845070425</v>
      </c>
      <c r="CL867" s="6">
        <v>276.40167364016736</v>
      </c>
      <c r="CM867" s="8">
        <v>0.88</v>
      </c>
      <c r="CN867" s="8">
        <v>152.90796</v>
      </c>
    </row>
    <row r="868" spans="1:92" s="18" customFormat="1" x14ac:dyDescent="0.35">
      <c r="A868" s="15" t="s">
        <v>143</v>
      </c>
      <c r="B868" s="11">
        <v>42766</v>
      </c>
      <c r="C868" s="10" t="s">
        <v>93</v>
      </c>
      <c r="D868" s="10" t="s">
        <v>99</v>
      </c>
      <c r="E868" s="10" t="s">
        <v>97</v>
      </c>
      <c r="F868" s="14">
        <v>25.5</v>
      </c>
      <c r="G868" s="14">
        <v>7.61</v>
      </c>
      <c r="H868" s="16">
        <v>14080</v>
      </c>
      <c r="I868" s="16">
        <v>70.459999999999994</v>
      </c>
      <c r="J868" s="16"/>
      <c r="K868" s="16"/>
      <c r="L868" s="14">
        <v>7.2</v>
      </c>
      <c r="M868" s="16">
        <v>15470</v>
      </c>
      <c r="N868" s="16">
        <v>14060</v>
      </c>
      <c r="O868" s="14">
        <v>670</v>
      </c>
      <c r="P868" s="14">
        <v>375.6</v>
      </c>
      <c r="Q868" s="14">
        <v>2579</v>
      </c>
      <c r="R868" s="14">
        <v>11.32</v>
      </c>
      <c r="S868" s="14">
        <v>3198</v>
      </c>
      <c r="T868" s="14">
        <v>56.9</v>
      </c>
      <c r="U868" s="29">
        <v>69.417999999999992</v>
      </c>
      <c r="V868" s="14"/>
      <c r="W868" s="14">
        <v>2393</v>
      </c>
      <c r="X868" s="14">
        <v>0.5</v>
      </c>
      <c r="Y868" s="14">
        <v>874.5</v>
      </c>
      <c r="Z868" s="14">
        <v>3873.16</v>
      </c>
      <c r="AA868" s="14">
        <v>0.01</v>
      </c>
      <c r="AB868" s="14"/>
      <c r="AC868" s="14">
        <v>0.05</v>
      </c>
      <c r="AD868" s="14"/>
      <c r="AE868" s="14"/>
      <c r="AF868" s="14"/>
      <c r="AG868" s="14">
        <v>0.02</v>
      </c>
      <c r="AH868" s="14"/>
      <c r="AI868" s="14">
        <v>8.0000000000000002E-3</v>
      </c>
      <c r="AJ868" s="14"/>
      <c r="AK868" s="14">
        <v>5.8</v>
      </c>
      <c r="AL868" s="14"/>
      <c r="AM868" s="14">
        <v>0.01</v>
      </c>
      <c r="AN868" s="14"/>
      <c r="AO868" s="14">
        <v>0.01</v>
      </c>
      <c r="AP868" s="14"/>
      <c r="AQ868" s="14"/>
      <c r="AR868" s="14"/>
      <c r="AS868" s="14">
        <v>0.01</v>
      </c>
      <c r="AT868" s="14"/>
      <c r="AU868" s="14">
        <v>0.01</v>
      </c>
      <c r="AV868" s="14"/>
      <c r="AW868" s="14">
        <v>0.01</v>
      </c>
      <c r="AX868" s="14"/>
      <c r="AY868" s="14">
        <v>0.01</v>
      </c>
      <c r="AZ868" s="14"/>
      <c r="BA868" s="14"/>
      <c r="BB868" s="14"/>
      <c r="BC868" s="14"/>
      <c r="BD868" s="14">
        <v>0.36</v>
      </c>
      <c r="BE868" s="14"/>
      <c r="BF868" s="14">
        <v>5.0000000000000001E-4</v>
      </c>
      <c r="BG868" s="14"/>
      <c r="BH868" s="14">
        <v>0.01</v>
      </c>
      <c r="BI868" s="14"/>
      <c r="BJ868" s="14">
        <v>0.01</v>
      </c>
      <c r="BK868" s="14"/>
      <c r="BL868" s="14">
        <v>0.01</v>
      </c>
      <c r="BM868" s="14"/>
      <c r="BN868" s="14">
        <v>0.01</v>
      </c>
      <c r="BO868" s="14"/>
      <c r="BP868" s="14">
        <v>0.01</v>
      </c>
      <c r="BQ868" s="14"/>
      <c r="BR868" s="14">
        <v>1E-3</v>
      </c>
      <c r="BS868" s="14"/>
      <c r="BT868" s="14">
        <v>3.49</v>
      </c>
      <c r="BU868" s="14"/>
      <c r="BV868" s="14"/>
      <c r="BW868" s="14"/>
      <c r="BX868" s="14">
        <v>0.1</v>
      </c>
      <c r="BY868" s="14"/>
      <c r="BZ868" s="14">
        <v>0.01</v>
      </c>
      <c r="CA868" s="14"/>
      <c r="CB868" s="17">
        <v>-6.7436199996142587</v>
      </c>
      <c r="CC868" s="17"/>
      <c r="CD868" s="17"/>
      <c r="CE868" s="17"/>
      <c r="CF868" s="17"/>
      <c r="CG868" s="6">
        <v>33.5</v>
      </c>
      <c r="CH868" s="6">
        <v>30.913580246913583</v>
      </c>
      <c r="CI868" s="6">
        <v>112.17920835145716</v>
      </c>
      <c r="CJ868" s="7">
        <v>0.29025641025641025</v>
      </c>
      <c r="CK868" s="6">
        <v>90.08450704225352</v>
      </c>
      <c r="CL868" s="6">
        <v>50.062761506276154</v>
      </c>
      <c r="CM868" s="8">
        <v>1.1379999999999999</v>
      </c>
      <c r="CN868" s="8">
        <v>64.178261200000009</v>
      </c>
    </row>
    <row r="869" spans="1:92" s="18" customFormat="1" x14ac:dyDescent="0.35">
      <c r="A869" s="15" t="s">
        <v>143</v>
      </c>
      <c r="B869" s="11">
        <v>43062</v>
      </c>
      <c r="C869" s="10" t="s">
        <v>93</v>
      </c>
      <c r="D869" s="10" t="s">
        <v>99</v>
      </c>
      <c r="E869" s="10" t="s">
        <v>97</v>
      </c>
      <c r="F869" s="14">
        <v>27.9</v>
      </c>
      <c r="G869" s="14">
        <v>6.98</v>
      </c>
      <c r="H869" s="16">
        <v>16860</v>
      </c>
      <c r="I869" s="16">
        <v>8.4280000000000008</v>
      </c>
      <c r="J869" s="16"/>
      <c r="K869" s="16"/>
      <c r="L869" s="14">
        <v>7.4</v>
      </c>
      <c r="M869" s="16">
        <v>16820</v>
      </c>
      <c r="N869" s="16">
        <v>14020</v>
      </c>
      <c r="O869" s="14">
        <v>771</v>
      </c>
      <c r="P869" s="14">
        <v>411.6</v>
      </c>
      <c r="Q869" s="14">
        <v>2974</v>
      </c>
      <c r="R869" s="14">
        <v>13.53</v>
      </c>
      <c r="S869" s="14">
        <v>3767</v>
      </c>
      <c r="T869" s="14">
        <v>58.5</v>
      </c>
      <c r="U869" s="29">
        <v>71.37</v>
      </c>
      <c r="V869" s="14"/>
      <c r="W869" s="14">
        <v>2883</v>
      </c>
      <c r="X869" s="14">
        <v>0.5</v>
      </c>
      <c r="Y869" s="14">
        <v>296</v>
      </c>
      <c r="Z869" s="14">
        <v>1310.98</v>
      </c>
      <c r="AA869" s="14">
        <v>0.01</v>
      </c>
      <c r="AB869" s="14"/>
      <c r="AC869" s="14">
        <v>0.88</v>
      </c>
      <c r="AD869" s="14"/>
      <c r="AE869" s="14"/>
      <c r="AF869" s="14"/>
      <c r="AG869" s="14">
        <v>0.02</v>
      </c>
      <c r="AH869" s="14"/>
      <c r="AI869" s="14">
        <v>5.0000000000000001E-3</v>
      </c>
      <c r="AJ869" s="14"/>
      <c r="AK869" s="14">
        <v>6.84</v>
      </c>
      <c r="AL869" s="14"/>
      <c r="AM869" s="14">
        <v>0.01</v>
      </c>
      <c r="AN869" s="14"/>
      <c r="AO869" s="14">
        <v>0.01</v>
      </c>
      <c r="AP869" s="14"/>
      <c r="AQ869" s="14"/>
      <c r="AR869" s="14"/>
      <c r="AS869" s="14">
        <v>0.01</v>
      </c>
      <c r="AT869" s="14"/>
      <c r="AU869" s="14">
        <v>0.01</v>
      </c>
      <c r="AV869" s="14"/>
      <c r="AW869" s="14">
        <v>0.01</v>
      </c>
      <c r="AX869" s="14"/>
      <c r="AY869" s="14">
        <v>0.39</v>
      </c>
      <c r="AZ869" s="14"/>
      <c r="BA869" s="14"/>
      <c r="BB869" s="14"/>
      <c r="BC869" s="14"/>
      <c r="BD869" s="14">
        <v>1.62</v>
      </c>
      <c r="BE869" s="14"/>
      <c r="BF869" s="14">
        <v>5.0000000000000001E-4</v>
      </c>
      <c r="BG869" s="14"/>
      <c r="BH869" s="14">
        <v>0.01</v>
      </c>
      <c r="BI869" s="14"/>
      <c r="BJ869" s="14">
        <v>0.26</v>
      </c>
      <c r="BK869" s="14"/>
      <c r="BL869" s="14">
        <v>0.01</v>
      </c>
      <c r="BM869" s="14"/>
      <c r="BN869" s="14">
        <v>0.01</v>
      </c>
      <c r="BO869" s="14"/>
      <c r="BP869" s="14">
        <v>0.01</v>
      </c>
      <c r="BQ869" s="14"/>
      <c r="BR869" s="14">
        <v>0.01</v>
      </c>
      <c r="BS869" s="14"/>
      <c r="BT869" s="14">
        <v>5.21</v>
      </c>
      <c r="BU869" s="14"/>
      <c r="BV869" s="14"/>
      <c r="BW869" s="14"/>
      <c r="BX869" s="14">
        <v>0.1</v>
      </c>
      <c r="BY869" s="14"/>
      <c r="BZ869" s="14">
        <v>0.49</v>
      </c>
      <c r="CA869" s="14"/>
      <c r="CB869" s="17">
        <v>3.7899028326274018</v>
      </c>
      <c r="CC869" s="17"/>
      <c r="CD869" s="17"/>
      <c r="CE869" s="17"/>
      <c r="CF869" s="17"/>
      <c r="CG869" s="6">
        <v>38.549999999999997</v>
      </c>
      <c r="CH869" s="6">
        <v>33.876543209876544</v>
      </c>
      <c r="CI869" s="6">
        <v>129.36059156154852</v>
      </c>
      <c r="CJ869" s="7">
        <v>0.34692307692307689</v>
      </c>
      <c r="CK869" s="6">
        <v>106.11267605633803</v>
      </c>
      <c r="CL869" s="6">
        <v>60.313807531380753</v>
      </c>
      <c r="CM869" s="8">
        <v>1.1700000000000002</v>
      </c>
      <c r="CN869" s="8">
        <v>21.722938600000003</v>
      </c>
    </row>
    <row r="870" spans="1:92" s="18" customFormat="1" x14ac:dyDescent="0.35">
      <c r="A870" s="15" t="s">
        <v>163</v>
      </c>
      <c r="B870" s="11">
        <v>42831</v>
      </c>
      <c r="C870" s="10" t="s">
        <v>164</v>
      </c>
      <c r="D870" s="10" t="s">
        <v>217</v>
      </c>
      <c r="E870" s="10" t="s">
        <v>123</v>
      </c>
      <c r="F870" s="14">
        <v>27.22</v>
      </c>
      <c r="G870" s="14">
        <v>7.76</v>
      </c>
      <c r="H870" s="16">
        <v>51860</v>
      </c>
      <c r="I870" s="16">
        <v>25.93</v>
      </c>
      <c r="J870" s="16"/>
      <c r="K870" s="16"/>
      <c r="L870" s="14">
        <v>7.3</v>
      </c>
      <c r="M870" s="16">
        <v>54000</v>
      </c>
      <c r="N870" s="16">
        <v>40540</v>
      </c>
      <c r="O870" s="14">
        <v>86.05</v>
      </c>
      <c r="P870" s="14">
        <v>233.16</v>
      </c>
      <c r="Q870" s="14">
        <v>2119.14</v>
      </c>
      <c r="R870" s="14">
        <v>78.180000000000007</v>
      </c>
      <c r="S870" s="14">
        <v>19187</v>
      </c>
      <c r="T870" s="14">
        <v>60.9</v>
      </c>
      <c r="U870" s="29">
        <v>74.298000000000002</v>
      </c>
      <c r="V870" s="14"/>
      <c r="W870" s="14">
        <v>1862</v>
      </c>
      <c r="X870" s="14">
        <v>0.9</v>
      </c>
      <c r="Y870" s="14">
        <v>0.31</v>
      </c>
      <c r="Z870" s="14">
        <v>1.37</v>
      </c>
      <c r="AA870" s="14">
        <v>0.01</v>
      </c>
      <c r="AB870" s="14"/>
      <c r="AC870" s="14">
        <v>0.05</v>
      </c>
      <c r="AD870" s="14"/>
      <c r="AE870" s="14"/>
      <c r="AF870" s="14"/>
      <c r="AG870" s="14">
        <v>0.02</v>
      </c>
      <c r="AH870" s="14"/>
      <c r="AI870" s="14">
        <v>2E-3</v>
      </c>
      <c r="AJ870" s="14"/>
      <c r="AK870" s="14">
        <v>2.5</v>
      </c>
      <c r="AL870" s="14"/>
      <c r="AM870" s="14">
        <v>0.01</v>
      </c>
      <c r="AN870" s="14"/>
      <c r="AO870" s="14">
        <v>0.01</v>
      </c>
      <c r="AP870" s="14"/>
      <c r="AQ870" s="14"/>
      <c r="AR870" s="14"/>
      <c r="AS870" s="14">
        <v>0.01</v>
      </c>
      <c r="AT870" s="14"/>
      <c r="AU870" s="14">
        <v>0.01</v>
      </c>
      <c r="AV870" s="14"/>
      <c r="AW870" s="14">
        <v>0.01</v>
      </c>
      <c r="AX870" s="14"/>
      <c r="AY870" s="14">
        <v>0.26</v>
      </c>
      <c r="AZ870" s="14"/>
      <c r="BA870" s="14"/>
      <c r="BB870" s="14"/>
      <c r="BC870" s="14"/>
      <c r="BD870" s="14">
        <v>0.01</v>
      </c>
      <c r="BE870" s="14"/>
      <c r="BF870" s="14">
        <v>5.0000000000000001E-4</v>
      </c>
      <c r="BG870" s="14"/>
      <c r="BH870" s="14">
        <v>0.01</v>
      </c>
      <c r="BI870" s="14"/>
      <c r="BJ870" s="14">
        <v>0.01</v>
      </c>
      <c r="BK870" s="14"/>
      <c r="BL870" s="14">
        <v>0.01</v>
      </c>
      <c r="BM870" s="14"/>
      <c r="BN870" s="14">
        <v>0.01</v>
      </c>
      <c r="BO870" s="14"/>
      <c r="BP870" s="14">
        <v>0.01</v>
      </c>
      <c r="BQ870" s="14"/>
      <c r="BR870" s="14">
        <v>1E-3</v>
      </c>
      <c r="BS870" s="14"/>
      <c r="BT870" s="14">
        <v>1.43</v>
      </c>
      <c r="BU870" s="14"/>
      <c r="BV870" s="14"/>
      <c r="BW870" s="14"/>
      <c r="BX870" s="14">
        <v>0.1</v>
      </c>
      <c r="BY870" s="14"/>
      <c r="BZ870" s="14">
        <v>0.36</v>
      </c>
      <c r="CA870" s="14"/>
      <c r="CB870" s="17">
        <v>-66.242127994325301</v>
      </c>
      <c r="CC870" s="17"/>
      <c r="CD870" s="17"/>
      <c r="CE870" s="17"/>
      <c r="CF870" s="17"/>
      <c r="CG870" s="6">
        <v>4.3025000000000002</v>
      </c>
      <c r="CH870" s="6">
        <v>19.190123456790122</v>
      </c>
      <c r="CI870" s="6">
        <v>92.176598521096125</v>
      </c>
      <c r="CJ870" s="7">
        <v>2.0046153846153847</v>
      </c>
      <c r="CK870" s="6">
        <v>540.47887323943667</v>
      </c>
      <c r="CL870" s="6">
        <v>38.953974895397494</v>
      </c>
      <c r="CM870" s="8">
        <v>1.218</v>
      </c>
      <c r="CN870" s="8">
        <v>2.2700900000000003E-2</v>
      </c>
    </row>
    <row r="871" spans="1:92" s="18" customFormat="1" x14ac:dyDescent="0.35">
      <c r="A871" s="15" t="s">
        <v>136</v>
      </c>
      <c r="B871" s="11">
        <v>42992</v>
      </c>
      <c r="C871" s="10" t="s">
        <v>137</v>
      </c>
      <c r="D871" s="10" t="s">
        <v>217</v>
      </c>
      <c r="E871" s="10" t="s">
        <v>138</v>
      </c>
      <c r="F871" s="14">
        <v>23.21</v>
      </c>
      <c r="G871" s="14">
        <v>8.5399999999999991</v>
      </c>
      <c r="H871" s="16">
        <v>84890</v>
      </c>
      <c r="I871" s="16">
        <v>72.430000000000007</v>
      </c>
      <c r="J871" s="16"/>
      <c r="K871" s="16"/>
      <c r="L871" s="14">
        <v>7.7</v>
      </c>
      <c r="M871" s="16">
        <v>87800</v>
      </c>
      <c r="N871" s="16">
        <v>62040</v>
      </c>
      <c r="O871" s="14">
        <v>1798</v>
      </c>
      <c r="P871" s="14">
        <v>2068</v>
      </c>
      <c r="Q871" s="14">
        <v>18700</v>
      </c>
      <c r="R871" s="14">
        <v>1334</v>
      </c>
      <c r="S871" s="14">
        <v>30894</v>
      </c>
      <c r="T871" s="14">
        <v>62.5</v>
      </c>
      <c r="U871" s="29">
        <v>76.25</v>
      </c>
      <c r="V871" s="14"/>
      <c r="W871" s="14">
        <v>5684</v>
      </c>
      <c r="X871" s="14">
        <v>1</v>
      </c>
      <c r="Y871" s="14">
        <v>689</v>
      </c>
      <c r="Z871" s="14">
        <v>3051.58</v>
      </c>
      <c r="AA871" s="14">
        <v>0.01</v>
      </c>
      <c r="AB871" s="14"/>
      <c r="AC871" s="14">
        <v>0.53</v>
      </c>
      <c r="AD871" s="14"/>
      <c r="AE871" s="14"/>
      <c r="AF871" s="14"/>
      <c r="AG871" s="14">
        <v>0.02</v>
      </c>
      <c r="AH871" s="14"/>
      <c r="AI871" s="14">
        <v>7.0000000000000001E-3</v>
      </c>
      <c r="AJ871" s="14"/>
      <c r="AK871" s="14">
        <v>18.07</v>
      </c>
      <c r="AL871" s="14"/>
      <c r="AM871" s="14">
        <v>0.01</v>
      </c>
      <c r="AN871" s="14"/>
      <c r="AO871" s="14">
        <v>0.01</v>
      </c>
      <c r="AP871" s="14"/>
      <c r="AQ871" s="14"/>
      <c r="AR871" s="14"/>
      <c r="AS871" s="14">
        <v>0.01</v>
      </c>
      <c r="AT871" s="14"/>
      <c r="AU871" s="14">
        <v>0.01</v>
      </c>
      <c r="AV871" s="14"/>
      <c r="AW871" s="14">
        <v>0.01</v>
      </c>
      <c r="AX871" s="14"/>
      <c r="AY871" s="14">
        <v>0.01</v>
      </c>
      <c r="AZ871" s="14"/>
      <c r="BA871" s="14"/>
      <c r="BB871" s="14"/>
      <c r="BC871" s="14"/>
      <c r="BD871" s="14">
        <v>0.45</v>
      </c>
      <c r="BE871" s="14"/>
      <c r="BF871" s="14">
        <v>2.3E-3</v>
      </c>
      <c r="BG871" s="14"/>
      <c r="BH871" s="14">
        <v>0.61</v>
      </c>
      <c r="BI871" s="14"/>
      <c r="BJ871" s="14">
        <v>0.19</v>
      </c>
      <c r="BK871" s="14"/>
      <c r="BL871" s="14">
        <v>0.77</v>
      </c>
      <c r="BM871" s="14"/>
      <c r="BN871" s="14">
        <v>0.01</v>
      </c>
      <c r="BO871" s="14"/>
      <c r="BP871" s="14">
        <v>0.01</v>
      </c>
      <c r="BQ871" s="14"/>
      <c r="BR871" s="14">
        <v>1E-3</v>
      </c>
      <c r="BS871" s="14"/>
      <c r="BT871" s="14">
        <v>2.37</v>
      </c>
      <c r="BU871" s="14"/>
      <c r="BV871" s="14"/>
      <c r="BW871" s="14"/>
      <c r="BX871" s="14">
        <v>0.1</v>
      </c>
      <c r="BY871" s="14"/>
      <c r="BZ871" s="14">
        <v>0.01</v>
      </c>
      <c r="CA871" s="14"/>
      <c r="CB871" s="17">
        <v>3.238100704522044</v>
      </c>
      <c r="CC871" s="17"/>
      <c r="CD871" s="17"/>
      <c r="CE871" s="17"/>
      <c r="CF871" s="17"/>
      <c r="CG871" s="6">
        <v>89.9</v>
      </c>
      <c r="CH871" s="6">
        <v>170.20576131687241</v>
      </c>
      <c r="CI871" s="6">
        <v>813.39712918660291</v>
      </c>
      <c r="CJ871" s="7">
        <v>34.205128205128204</v>
      </c>
      <c r="CK871" s="6">
        <v>870.25352112676057</v>
      </c>
      <c r="CL871" s="6">
        <v>118.9121338912134</v>
      </c>
      <c r="CM871" s="8">
        <v>1.25</v>
      </c>
      <c r="CN871" s="8">
        <v>50.564680600000003</v>
      </c>
    </row>
    <row r="872" spans="1:92" s="18" customFormat="1" x14ac:dyDescent="0.35">
      <c r="A872" s="15" t="s">
        <v>143</v>
      </c>
      <c r="B872" s="11">
        <v>43034</v>
      </c>
      <c r="C872" s="10" t="s">
        <v>93</v>
      </c>
      <c r="D872" s="10" t="s">
        <v>99</v>
      </c>
      <c r="E872" s="10" t="s">
        <v>97</v>
      </c>
      <c r="F872" s="14">
        <v>29</v>
      </c>
      <c r="G872" s="14">
        <v>7.36</v>
      </c>
      <c r="H872" s="16">
        <v>25300</v>
      </c>
      <c r="I872" s="16">
        <v>12.66</v>
      </c>
      <c r="J872" s="16"/>
      <c r="K872" s="16"/>
      <c r="L872" s="14">
        <v>7.1</v>
      </c>
      <c r="M872" s="16">
        <v>16890</v>
      </c>
      <c r="N872" s="16">
        <v>14090</v>
      </c>
      <c r="O872" s="14">
        <v>383</v>
      </c>
      <c r="P872" s="14">
        <v>203.8</v>
      </c>
      <c r="Q872" s="14">
        <v>1531.4</v>
      </c>
      <c r="R872" s="14">
        <v>4.34</v>
      </c>
      <c r="S872" s="14">
        <v>4593</v>
      </c>
      <c r="T872" s="14">
        <v>63</v>
      </c>
      <c r="U872" s="29">
        <v>76.86</v>
      </c>
      <c r="V872" s="14"/>
      <c r="W872" s="14">
        <v>2642</v>
      </c>
      <c r="X872" s="14">
        <v>0.6</v>
      </c>
      <c r="Y872" s="14">
        <v>332</v>
      </c>
      <c r="Z872" s="14">
        <v>1470.43</v>
      </c>
      <c r="AA872" s="14">
        <v>0.01</v>
      </c>
      <c r="AB872" s="14"/>
      <c r="AC872" s="14">
        <v>1.51</v>
      </c>
      <c r="AD872" s="14"/>
      <c r="AE872" s="14"/>
      <c r="AF872" s="14"/>
      <c r="AG872" s="14">
        <v>0.02</v>
      </c>
      <c r="AH872" s="14"/>
      <c r="AI872" s="14">
        <v>1.4999999999999999E-2</v>
      </c>
      <c r="AJ872" s="14"/>
      <c r="AK872" s="14">
        <v>10.45</v>
      </c>
      <c r="AL872" s="14"/>
      <c r="AM872" s="14">
        <v>0.01</v>
      </c>
      <c r="AN872" s="14"/>
      <c r="AO872" s="14">
        <v>0.01</v>
      </c>
      <c r="AP872" s="14"/>
      <c r="AQ872" s="14"/>
      <c r="AR872" s="14"/>
      <c r="AS872" s="14">
        <v>0.01</v>
      </c>
      <c r="AT872" s="14"/>
      <c r="AU872" s="14">
        <v>0.01</v>
      </c>
      <c r="AV872" s="14"/>
      <c r="AW872" s="14">
        <v>0.01</v>
      </c>
      <c r="AX872" s="14"/>
      <c r="AY872" s="14">
        <v>0.01</v>
      </c>
      <c r="AZ872" s="14"/>
      <c r="BA872" s="14"/>
      <c r="BB872" s="14"/>
      <c r="BC872" s="14"/>
      <c r="BD872" s="14">
        <v>6.63</v>
      </c>
      <c r="BE872" s="14"/>
      <c r="BF872" s="14">
        <v>2.3999999999999998E-3</v>
      </c>
      <c r="BG872" s="14"/>
      <c r="BH872" s="14">
        <v>0.01</v>
      </c>
      <c r="BI872" s="14"/>
      <c r="BJ872" s="14">
        <v>0.36</v>
      </c>
      <c r="BK872" s="14"/>
      <c r="BL872" s="14">
        <v>0.01</v>
      </c>
      <c r="BM872" s="14"/>
      <c r="BN872" s="14">
        <v>0.01</v>
      </c>
      <c r="BO872" s="14"/>
      <c r="BP872" s="14">
        <v>0.01</v>
      </c>
      <c r="BQ872" s="14"/>
      <c r="BR872" s="14">
        <v>6.0000000000000001E-3</v>
      </c>
      <c r="BS872" s="14"/>
      <c r="BT872" s="14">
        <v>5.09</v>
      </c>
      <c r="BU872" s="14"/>
      <c r="BV872" s="14"/>
      <c r="BW872" s="14"/>
      <c r="BX872" s="14">
        <v>0.1</v>
      </c>
      <c r="BY872" s="14"/>
      <c r="BZ872" s="14">
        <v>0.68</v>
      </c>
      <c r="CA872" s="14"/>
      <c r="CB872" s="17">
        <v>-33.956212932964078</v>
      </c>
      <c r="CC872" s="17"/>
      <c r="CD872" s="17"/>
      <c r="CE872" s="17"/>
      <c r="CF872" s="17"/>
      <c r="CG872" s="6">
        <v>19.149999999999999</v>
      </c>
      <c r="CH872" s="6">
        <v>16.773662551440328</v>
      </c>
      <c r="CI872" s="6">
        <v>66.611570247933898</v>
      </c>
      <c r="CJ872" s="7">
        <v>0.11128205128205128</v>
      </c>
      <c r="CK872" s="6">
        <v>129.38028169014083</v>
      </c>
      <c r="CL872" s="6">
        <v>55.271966527196653</v>
      </c>
      <c r="CM872" s="8">
        <v>1.26</v>
      </c>
      <c r="CN872" s="8">
        <v>24.365025100000004</v>
      </c>
    </row>
    <row r="873" spans="1:92" s="18" customFormat="1" x14ac:dyDescent="0.35">
      <c r="A873" s="15" t="s">
        <v>143</v>
      </c>
      <c r="B873" s="11">
        <v>42969</v>
      </c>
      <c r="C873" s="10" t="s">
        <v>93</v>
      </c>
      <c r="D873" s="10" t="s">
        <v>99</v>
      </c>
      <c r="E873" s="10" t="s">
        <v>97</v>
      </c>
      <c r="F873" s="14">
        <v>26.51</v>
      </c>
      <c r="G873" s="14">
        <v>7.68</v>
      </c>
      <c r="H873" s="16">
        <v>18990</v>
      </c>
      <c r="I873" s="16">
        <v>94.79</v>
      </c>
      <c r="J873" s="16"/>
      <c r="K873" s="16"/>
      <c r="L873" s="14">
        <v>7.2</v>
      </c>
      <c r="M873" s="16">
        <v>16760</v>
      </c>
      <c r="N873" s="16">
        <v>12000</v>
      </c>
      <c r="O873" s="14">
        <v>685</v>
      </c>
      <c r="P873" s="14">
        <v>334.8</v>
      </c>
      <c r="Q873" s="14">
        <v>2881</v>
      </c>
      <c r="R873" s="14">
        <v>17.64</v>
      </c>
      <c r="S873" s="14">
        <v>3719</v>
      </c>
      <c r="T873" s="14">
        <v>63.8</v>
      </c>
      <c r="U873" s="29">
        <v>77.835999999999999</v>
      </c>
      <c r="V873" s="14"/>
      <c r="W873" s="14">
        <v>3324</v>
      </c>
      <c r="X873" s="14">
        <v>0.5</v>
      </c>
      <c r="Y873" s="14">
        <v>287.5</v>
      </c>
      <c r="Z873" s="14">
        <v>1273.3399999999999</v>
      </c>
      <c r="AA873" s="14">
        <v>0.01</v>
      </c>
      <c r="AB873" s="14"/>
      <c r="AC873" s="14">
        <v>1.29</v>
      </c>
      <c r="AD873" s="14"/>
      <c r="AE873" s="14"/>
      <c r="AF873" s="14"/>
      <c r="AG873" s="14">
        <v>0.02</v>
      </c>
      <c r="AH873" s="14"/>
      <c r="AI873" s="14">
        <v>1.4E-2</v>
      </c>
      <c r="AJ873" s="14"/>
      <c r="AK873" s="14">
        <v>5.61</v>
      </c>
      <c r="AL873" s="14"/>
      <c r="AM873" s="14">
        <v>0.02</v>
      </c>
      <c r="AN873" s="14"/>
      <c r="AO873" s="14">
        <v>0.01</v>
      </c>
      <c r="AP873" s="14"/>
      <c r="AQ873" s="14"/>
      <c r="AR873" s="14"/>
      <c r="AS873" s="14">
        <v>0.01</v>
      </c>
      <c r="AT873" s="14"/>
      <c r="AU873" s="14">
        <v>0.01</v>
      </c>
      <c r="AV873" s="14"/>
      <c r="AW873" s="14">
        <v>0.01</v>
      </c>
      <c r="AX873" s="14"/>
      <c r="AY873" s="14">
        <v>0.08</v>
      </c>
      <c r="AZ873" s="14"/>
      <c r="BA873" s="14"/>
      <c r="BB873" s="14"/>
      <c r="BC873" s="14"/>
      <c r="BD873" s="14">
        <v>2.82</v>
      </c>
      <c r="BE873" s="14"/>
      <c r="BF873" s="14">
        <v>1.6999999999999999E-3</v>
      </c>
      <c r="BG873" s="14"/>
      <c r="BH873" s="14">
        <v>0.09</v>
      </c>
      <c r="BI873" s="14"/>
      <c r="BJ873" s="14">
        <v>0.24</v>
      </c>
      <c r="BK873" s="14"/>
      <c r="BL873" s="14">
        <v>0.27</v>
      </c>
      <c r="BM873" s="14"/>
      <c r="BN873" s="14">
        <v>0.01</v>
      </c>
      <c r="BO873" s="14"/>
      <c r="BP873" s="14">
        <v>0.01</v>
      </c>
      <c r="BQ873" s="14"/>
      <c r="BR873" s="14">
        <v>2.5999999999999999E-2</v>
      </c>
      <c r="BS873" s="14"/>
      <c r="BT873" s="14">
        <v>4.78</v>
      </c>
      <c r="BU873" s="14"/>
      <c r="BV873" s="14"/>
      <c r="BW873" s="14"/>
      <c r="BX873" s="14">
        <v>0.1</v>
      </c>
      <c r="BY873" s="14"/>
      <c r="BZ873" s="14">
        <v>0.18</v>
      </c>
      <c r="CA873" s="14"/>
      <c r="CB873" s="17">
        <v>-1.8398793408381644</v>
      </c>
      <c r="CC873" s="17"/>
      <c r="CD873" s="17"/>
      <c r="CE873" s="17"/>
      <c r="CF873" s="17"/>
      <c r="CG873" s="6">
        <v>34.25</v>
      </c>
      <c r="CH873" s="6">
        <v>27.555555555555557</v>
      </c>
      <c r="CI873" s="6">
        <v>125.31535450195739</v>
      </c>
      <c r="CJ873" s="7">
        <v>0.4523076923076923</v>
      </c>
      <c r="CK873" s="6">
        <v>104.7605633802817</v>
      </c>
      <c r="CL873" s="6">
        <v>69.539748953974893</v>
      </c>
      <c r="CM873" s="8">
        <v>1.276</v>
      </c>
      <c r="CN873" s="8">
        <v>21.0992438</v>
      </c>
    </row>
    <row r="874" spans="1:92" s="18" customFormat="1" x14ac:dyDescent="0.35">
      <c r="A874" s="15" t="s">
        <v>143</v>
      </c>
      <c r="B874" s="11">
        <v>42940</v>
      </c>
      <c r="C874" s="10" t="s">
        <v>93</v>
      </c>
      <c r="D874" s="10" t="s">
        <v>99</v>
      </c>
      <c r="E874" s="10" t="s">
        <v>97</v>
      </c>
      <c r="F874" s="14">
        <v>24.79</v>
      </c>
      <c r="G874" s="14">
        <v>7.8</v>
      </c>
      <c r="H874" s="16">
        <v>21680</v>
      </c>
      <c r="I874" s="16">
        <v>10.84</v>
      </c>
      <c r="J874" s="16"/>
      <c r="K874" s="16"/>
      <c r="L874" s="14">
        <v>7.5</v>
      </c>
      <c r="M874" s="16">
        <v>16520</v>
      </c>
      <c r="N874" s="16">
        <v>14740</v>
      </c>
      <c r="O874" s="14">
        <v>721</v>
      </c>
      <c r="P874" s="14">
        <v>375.7</v>
      </c>
      <c r="Q874" s="14">
        <v>2765</v>
      </c>
      <c r="R874" s="14">
        <v>13.9</v>
      </c>
      <c r="S874" s="14">
        <v>4067</v>
      </c>
      <c r="T874" s="14">
        <v>65.5</v>
      </c>
      <c r="U874" s="29">
        <v>79.91</v>
      </c>
      <c r="V874" s="14"/>
      <c r="W874" s="14">
        <v>3746</v>
      </c>
      <c r="X874" s="14">
        <v>0.5</v>
      </c>
      <c r="Y874" s="14">
        <v>347.2</v>
      </c>
      <c r="Z874" s="14">
        <v>1537.75</v>
      </c>
      <c r="AA874" s="14">
        <v>0.01</v>
      </c>
      <c r="AB874" s="14"/>
      <c r="AC874" s="14">
        <v>0.12</v>
      </c>
      <c r="AD874" s="14"/>
      <c r="AE874" s="14"/>
      <c r="AF874" s="14"/>
      <c r="AG874" s="14">
        <v>0.02</v>
      </c>
      <c r="AH874" s="14"/>
      <c r="AI874" s="14">
        <v>2E-3</v>
      </c>
      <c r="AJ874" s="14"/>
      <c r="AK874" s="14">
        <v>1.06</v>
      </c>
      <c r="AL874" s="14"/>
      <c r="AM874" s="14">
        <v>0.01</v>
      </c>
      <c r="AN874" s="14"/>
      <c r="AO874" s="14">
        <v>0.01</v>
      </c>
      <c r="AP874" s="14"/>
      <c r="AQ874" s="14"/>
      <c r="AR874" s="14"/>
      <c r="AS874" s="14">
        <v>0.01</v>
      </c>
      <c r="AT874" s="14"/>
      <c r="AU874" s="14">
        <v>0.01</v>
      </c>
      <c r="AV874" s="14"/>
      <c r="AW874" s="14">
        <v>0.01</v>
      </c>
      <c r="AX874" s="14"/>
      <c r="AY874" s="14">
        <v>0.02</v>
      </c>
      <c r="AZ874" s="14"/>
      <c r="BA874" s="14"/>
      <c r="BB874" s="14"/>
      <c r="BC874" s="14"/>
      <c r="BD874" s="14">
        <v>0.18</v>
      </c>
      <c r="BE874" s="14"/>
      <c r="BF874" s="14">
        <v>5.0000000000000001E-4</v>
      </c>
      <c r="BG874" s="14"/>
      <c r="BH874" s="14">
        <v>0.01</v>
      </c>
      <c r="BI874" s="14"/>
      <c r="BJ874" s="14">
        <v>0.19</v>
      </c>
      <c r="BK874" s="14"/>
      <c r="BL874" s="14">
        <v>0.01</v>
      </c>
      <c r="BM874" s="14"/>
      <c r="BN874" s="14">
        <v>0.01</v>
      </c>
      <c r="BO874" s="14"/>
      <c r="BP874" s="14">
        <v>0.01</v>
      </c>
      <c r="BQ874" s="14"/>
      <c r="BR874" s="14">
        <v>1E-3</v>
      </c>
      <c r="BS874" s="14"/>
      <c r="BT874" s="14">
        <v>0.87</v>
      </c>
      <c r="BU874" s="14"/>
      <c r="BV874" s="14"/>
      <c r="BW874" s="14"/>
      <c r="BX874" s="14">
        <v>0.1</v>
      </c>
      <c r="BY874" s="14"/>
      <c r="BZ874" s="14">
        <v>0.01</v>
      </c>
      <c r="CA874" s="14"/>
      <c r="CB874" s="17">
        <v>-7.3741516298074696</v>
      </c>
      <c r="CC874" s="17"/>
      <c r="CD874" s="17"/>
      <c r="CE874" s="17"/>
      <c r="CF874" s="17"/>
      <c r="CG874" s="6">
        <v>36.049999999999997</v>
      </c>
      <c r="CH874" s="6">
        <v>30.921810699588477</v>
      </c>
      <c r="CI874" s="6">
        <v>120.26968247063941</v>
      </c>
      <c r="CJ874" s="7">
        <v>0.35641025641025642</v>
      </c>
      <c r="CK874" s="6">
        <v>114.56338028169014</v>
      </c>
      <c r="CL874" s="6">
        <v>78.368200836820094</v>
      </c>
      <c r="CM874" s="8">
        <v>1.31</v>
      </c>
      <c r="CN874" s="8">
        <v>25.480517500000001</v>
      </c>
    </row>
    <row r="875" spans="1:92" s="18" customFormat="1" x14ac:dyDescent="0.35">
      <c r="A875" s="15" t="s">
        <v>143</v>
      </c>
      <c r="B875" s="11">
        <v>43006</v>
      </c>
      <c r="C875" s="10" t="s">
        <v>93</v>
      </c>
      <c r="D875" s="10" t="s">
        <v>99</v>
      </c>
      <c r="E875" s="10" t="s">
        <v>97</v>
      </c>
      <c r="F875" s="14">
        <v>29.04</v>
      </c>
      <c r="G875" s="14">
        <v>8.0500000000000007</v>
      </c>
      <c r="H875" s="16">
        <v>16910</v>
      </c>
      <c r="I875" s="16">
        <v>84.48</v>
      </c>
      <c r="J875" s="16"/>
      <c r="K875" s="16"/>
      <c r="L875" s="14">
        <v>7.3</v>
      </c>
      <c r="M875" s="16">
        <v>16970</v>
      </c>
      <c r="N875" s="16">
        <v>13040</v>
      </c>
      <c r="O875" s="14">
        <v>756</v>
      </c>
      <c r="P875" s="14">
        <v>399.35</v>
      </c>
      <c r="Q875" s="14">
        <v>2697</v>
      </c>
      <c r="R875" s="14">
        <v>13.27</v>
      </c>
      <c r="S875" s="14">
        <v>4407</v>
      </c>
      <c r="T875" s="14">
        <v>65.900000000000006</v>
      </c>
      <c r="U875" s="29">
        <v>80.39800000000001</v>
      </c>
      <c r="V875" s="14"/>
      <c r="W875" s="14">
        <v>2665</v>
      </c>
      <c r="X875" s="14">
        <v>0.5</v>
      </c>
      <c r="Y875" s="14">
        <v>327.9</v>
      </c>
      <c r="Z875" s="14">
        <v>1452.27</v>
      </c>
      <c r="AA875" s="14">
        <v>0.01</v>
      </c>
      <c r="AB875" s="14"/>
      <c r="AC875" s="14">
        <v>2.5</v>
      </c>
      <c r="AD875" s="14"/>
      <c r="AE875" s="14"/>
      <c r="AF875" s="14"/>
      <c r="AG875" s="14">
        <v>0.02</v>
      </c>
      <c r="AH875" s="14"/>
      <c r="AI875" s="14">
        <v>1.7000000000000001E-2</v>
      </c>
      <c r="AJ875" s="14"/>
      <c r="AK875" s="14">
        <v>5.23</v>
      </c>
      <c r="AL875" s="14"/>
      <c r="AM875" s="14">
        <v>0.01</v>
      </c>
      <c r="AN875" s="14"/>
      <c r="AO875" s="14">
        <v>0.01</v>
      </c>
      <c r="AP875" s="14"/>
      <c r="AQ875" s="14"/>
      <c r="AR875" s="14"/>
      <c r="AS875" s="14">
        <v>0.01</v>
      </c>
      <c r="AT875" s="14"/>
      <c r="AU875" s="14">
        <v>0.01</v>
      </c>
      <c r="AV875" s="14"/>
      <c r="AW875" s="14">
        <v>0.01</v>
      </c>
      <c r="AX875" s="14"/>
      <c r="AY875" s="14">
        <v>0.01</v>
      </c>
      <c r="AZ875" s="14"/>
      <c r="BA875" s="14"/>
      <c r="BB875" s="14"/>
      <c r="BC875" s="14"/>
      <c r="BD875" s="14">
        <v>4.55</v>
      </c>
      <c r="BE875" s="14"/>
      <c r="BF875" s="14">
        <v>5.0000000000000001E-4</v>
      </c>
      <c r="BG875" s="14"/>
      <c r="BH875" s="14">
        <v>0.01</v>
      </c>
      <c r="BI875" s="14"/>
      <c r="BJ875" s="14">
        <v>0.4</v>
      </c>
      <c r="BK875" s="14"/>
      <c r="BL875" s="14">
        <v>0.01</v>
      </c>
      <c r="BM875" s="14"/>
      <c r="BN875" s="14">
        <v>0.01</v>
      </c>
      <c r="BO875" s="14"/>
      <c r="BP875" s="14">
        <v>0.01</v>
      </c>
      <c r="BQ875" s="14"/>
      <c r="BR875" s="14">
        <v>1.6E-2</v>
      </c>
      <c r="BS875" s="14"/>
      <c r="BT875" s="14">
        <v>4.53</v>
      </c>
      <c r="BU875" s="14"/>
      <c r="BV875" s="14"/>
      <c r="BW875" s="14"/>
      <c r="BX875" s="14">
        <v>0.1</v>
      </c>
      <c r="BY875" s="14"/>
      <c r="BZ875" s="14">
        <v>0.01</v>
      </c>
      <c r="CA875" s="14"/>
      <c r="CB875" s="17">
        <v>-3.7858097903432864</v>
      </c>
      <c r="CC875" s="17"/>
      <c r="CD875" s="17"/>
      <c r="CE875" s="17"/>
      <c r="CF875" s="17"/>
      <c r="CG875" s="6">
        <v>37.799999999999997</v>
      </c>
      <c r="CH875" s="6">
        <v>32.86831275720165</v>
      </c>
      <c r="CI875" s="6">
        <v>117.31187472814268</v>
      </c>
      <c r="CJ875" s="7">
        <v>0.34025641025641024</v>
      </c>
      <c r="CK875" s="6">
        <v>124.14084507042253</v>
      </c>
      <c r="CL875" s="6">
        <v>55.753138075313814</v>
      </c>
      <c r="CM875" s="8">
        <v>1.3180000000000001</v>
      </c>
      <c r="CN875" s="8">
        <v>24.064113900000002</v>
      </c>
    </row>
    <row r="876" spans="1:92" s="18" customFormat="1" x14ac:dyDescent="0.35">
      <c r="A876" s="15" t="s">
        <v>143</v>
      </c>
      <c r="B876" s="11">
        <v>42916</v>
      </c>
      <c r="C876" s="10" t="s">
        <v>93</v>
      </c>
      <c r="D876" s="10" t="s">
        <v>99</v>
      </c>
      <c r="E876" s="10" t="s">
        <v>97</v>
      </c>
      <c r="F876" s="14">
        <v>26.03</v>
      </c>
      <c r="G876" s="14">
        <v>7.44</v>
      </c>
      <c r="H876" s="16">
        <v>11710</v>
      </c>
      <c r="I876" s="16">
        <v>58.28</v>
      </c>
      <c r="J876" s="16"/>
      <c r="K876" s="16"/>
      <c r="L876" s="14">
        <v>7.4</v>
      </c>
      <c r="M876" s="16">
        <v>16530</v>
      </c>
      <c r="N876" s="16">
        <v>13241</v>
      </c>
      <c r="O876" s="14">
        <v>732</v>
      </c>
      <c r="P876" s="14">
        <v>426.8</v>
      </c>
      <c r="Q876" s="14">
        <v>2510</v>
      </c>
      <c r="R876" s="14">
        <v>16.29</v>
      </c>
      <c r="S876" s="14">
        <v>3715</v>
      </c>
      <c r="T876" s="14">
        <v>67</v>
      </c>
      <c r="U876" s="29">
        <v>81.739999999999995</v>
      </c>
      <c r="V876" s="14"/>
      <c r="W876" s="14">
        <v>2371</v>
      </c>
      <c r="X876" s="14">
        <v>0.5</v>
      </c>
      <c r="Y876" s="14">
        <v>180.25</v>
      </c>
      <c r="Z876" s="14">
        <v>798.33</v>
      </c>
      <c r="AA876" s="14">
        <v>0.01</v>
      </c>
      <c r="AB876" s="14"/>
      <c r="AC876" s="14">
        <v>1.64</v>
      </c>
      <c r="AD876" s="14"/>
      <c r="AE876" s="14"/>
      <c r="AF876" s="14"/>
      <c r="AG876" s="14">
        <v>0.02</v>
      </c>
      <c r="AH876" s="14"/>
      <c r="AI876" s="14">
        <v>1.4999999999999999E-2</v>
      </c>
      <c r="AJ876" s="14"/>
      <c r="AK876" s="14">
        <v>4.87</v>
      </c>
      <c r="AL876" s="14"/>
      <c r="AM876" s="14">
        <v>0.01</v>
      </c>
      <c r="AN876" s="14"/>
      <c r="AO876" s="14">
        <v>0.01</v>
      </c>
      <c r="AP876" s="14"/>
      <c r="AQ876" s="14"/>
      <c r="AR876" s="14"/>
      <c r="AS876" s="14">
        <v>0.01</v>
      </c>
      <c r="AT876" s="14"/>
      <c r="AU876" s="14">
        <v>0.01</v>
      </c>
      <c r="AV876" s="14"/>
      <c r="AW876" s="14">
        <v>0.01</v>
      </c>
      <c r="AX876" s="14"/>
      <c r="AY876" s="14">
        <v>0.09</v>
      </c>
      <c r="AZ876" s="14"/>
      <c r="BA876" s="14"/>
      <c r="BB876" s="14"/>
      <c r="BC876" s="14"/>
      <c r="BD876" s="14">
        <v>3.26</v>
      </c>
      <c r="BE876" s="14"/>
      <c r="BF876" s="14">
        <v>5.0000000000000001E-4</v>
      </c>
      <c r="BG876" s="14"/>
      <c r="BH876" s="14">
        <v>0.06</v>
      </c>
      <c r="BI876" s="14"/>
      <c r="BJ876" s="14">
        <v>0.18</v>
      </c>
      <c r="BK876" s="14"/>
      <c r="BL876" s="14">
        <v>0.16</v>
      </c>
      <c r="BM876" s="14"/>
      <c r="BN876" s="14">
        <v>0.01</v>
      </c>
      <c r="BO876" s="14"/>
      <c r="BP876" s="14">
        <v>0.01</v>
      </c>
      <c r="BQ876" s="14"/>
      <c r="BR876" s="14">
        <v>3.6999999999999998E-2</v>
      </c>
      <c r="BS876" s="14"/>
      <c r="BT876" s="14">
        <v>3.94</v>
      </c>
      <c r="BU876" s="14"/>
      <c r="BV876" s="14"/>
      <c r="BW876" s="14"/>
      <c r="BX876" s="14">
        <v>0.1</v>
      </c>
      <c r="BY876" s="14"/>
      <c r="BZ876" s="14">
        <v>0.01</v>
      </c>
      <c r="CA876" s="14"/>
      <c r="CB876" s="17">
        <v>4.1228790909954247</v>
      </c>
      <c r="CC876" s="17"/>
      <c r="CD876" s="17"/>
      <c r="CE876" s="17"/>
      <c r="CF876" s="17"/>
      <c r="CG876" s="6">
        <v>36.6</v>
      </c>
      <c r="CH876" s="6">
        <v>35.127572016460903</v>
      </c>
      <c r="CI876" s="6">
        <v>109.17790343627665</v>
      </c>
      <c r="CJ876" s="7">
        <v>0.4176923076923077</v>
      </c>
      <c r="CK876" s="6">
        <v>104.64788732394366</v>
      </c>
      <c r="CL876" s="6">
        <v>49.602510460251047</v>
      </c>
      <c r="CM876" s="8">
        <v>1.3399999999999999</v>
      </c>
      <c r="CN876" s="8">
        <v>13.228328100000002</v>
      </c>
    </row>
    <row r="877" spans="1:92" s="18" customFormat="1" x14ac:dyDescent="0.35">
      <c r="A877" s="15" t="s">
        <v>143</v>
      </c>
      <c r="B877" s="11">
        <v>42837</v>
      </c>
      <c r="C877" s="10" t="s">
        <v>93</v>
      </c>
      <c r="D877" s="10" t="s">
        <v>99</v>
      </c>
      <c r="E877" s="10" t="s">
        <v>97</v>
      </c>
      <c r="F877" s="14">
        <v>28.71</v>
      </c>
      <c r="G877" s="14">
        <v>7.56</v>
      </c>
      <c r="H877" s="16">
        <v>16210</v>
      </c>
      <c r="I877" s="16">
        <v>81.099999999999994</v>
      </c>
      <c r="J877" s="16"/>
      <c r="K877" s="16"/>
      <c r="L877" s="14">
        <v>7.3</v>
      </c>
      <c r="M877" s="16">
        <v>16470</v>
      </c>
      <c r="N877" s="16">
        <v>15490</v>
      </c>
      <c r="O877" s="14">
        <v>702</v>
      </c>
      <c r="P877" s="14">
        <v>390.32</v>
      </c>
      <c r="Q877" s="14">
        <v>2725</v>
      </c>
      <c r="R877" s="14">
        <v>12.13</v>
      </c>
      <c r="S877" s="14">
        <v>3619</v>
      </c>
      <c r="T877" s="14">
        <v>69.7</v>
      </c>
      <c r="U877" s="29">
        <v>85.034000000000006</v>
      </c>
      <c r="V877" s="14"/>
      <c r="W877" s="14">
        <v>2877</v>
      </c>
      <c r="X877" s="14">
        <v>0.5</v>
      </c>
      <c r="Y877" s="14">
        <v>1613.13</v>
      </c>
      <c r="Z877" s="14">
        <v>7144.53</v>
      </c>
      <c r="AA877" s="14">
        <v>0.01</v>
      </c>
      <c r="AB877" s="14"/>
      <c r="AC877" s="14">
        <v>0.05</v>
      </c>
      <c r="AD877" s="14"/>
      <c r="AE877" s="14"/>
      <c r="AF877" s="14"/>
      <c r="AG877" s="14">
        <v>0.02</v>
      </c>
      <c r="AH877" s="14"/>
      <c r="AI877" s="14">
        <v>2.5000000000000001E-2</v>
      </c>
      <c r="AJ877" s="14"/>
      <c r="AK877" s="14">
        <v>5.69</v>
      </c>
      <c r="AL877" s="14"/>
      <c r="AM877" s="14">
        <v>0.01</v>
      </c>
      <c r="AN877" s="14"/>
      <c r="AO877" s="14">
        <v>5.69</v>
      </c>
      <c r="AP877" s="14"/>
      <c r="AQ877" s="14"/>
      <c r="AR877" s="14"/>
      <c r="AS877" s="14">
        <v>0.01</v>
      </c>
      <c r="AT877" s="14"/>
      <c r="AU877" s="14">
        <v>0.01</v>
      </c>
      <c r="AV877" s="14"/>
      <c r="AW877" s="14">
        <v>0.01</v>
      </c>
      <c r="AX877" s="14"/>
      <c r="AY877" s="14">
        <v>0.01</v>
      </c>
      <c r="AZ877" s="14"/>
      <c r="BA877" s="14"/>
      <c r="BB877" s="14"/>
      <c r="BC877" s="14"/>
      <c r="BD877" s="14">
        <v>0.44</v>
      </c>
      <c r="BE877" s="14"/>
      <c r="BF877" s="14">
        <v>5.0000000000000001E-4</v>
      </c>
      <c r="BG877" s="14"/>
      <c r="BH877" s="14">
        <v>0.01</v>
      </c>
      <c r="BI877" s="14"/>
      <c r="BJ877" s="14">
        <v>0.38</v>
      </c>
      <c r="BK877" s="14"/>
      <c r="BL877" s="14">
        <v>0.01</v>
      </c>
      <c r="BM877" s="14"/>
      <c r="BN877" s="14">
        <v>0.01</v>
      </c>
      <c r="BO877" s="14"/>
      <c r="BP877" s="14">
        <v>0.01</v>
      </c>
      <c r="BQ877" s="14"/>
      <c r="BR877" s="14">
        <v>1E-3</v>
      </c>
      <c r="BS877" s="14"/>
      <c r="BT877" s="14">
        <v>3.21</v>
      </c>
      <c r="BU877" s="14"/>
      <c r="BV877" s="14"/>
      <c r="BW877" s="14"/>
      <c r="BX877" s="14">
        <v>0.1</v>
      </c>
      <c r="BY877" s="14"/>
      <c r="BZ877" s="14">
        <v>0.01</v>
      </c>
      <c r="CA877" s="14"/>
      <c r="CB877" s="17">
        <v>-19.670750301233575</v>
      </c>
      <c r="CC877" s="17"/>
      <c r="CD877" s="17"/>
      <c r="CE877" s="17"/>
      <c r="CF877" s="17"/>
      <c r="CG877" s="6">
        <v>35.1</v>
      </c>
      <c r="CH877" s="6">
        <v>32.125102880658432</v>
      </c>
      <c r="CI877" s="6">
        <v>118.52979556328839</v>
      </c>
      <c r="CJ877" s="7">
        <v>0.31102564102564106</v>
      </c>
      <c r="CK877" s="6">
        <v>101.94366197183099</v>
      </c>
      <c r="CL877" s="6">
        <v>60.188284518828453</v>
      </c>
      <c r="CM877" s="8">
        <v>1.3940000000000001</v>
      </c>
      <c r="CN877" s="8">
        <v>118.38486210000001</v>
      </c>
    </row>
    <row r="878" spans="1:92" s="18" customFormat="1" x14ac:dyDescent="0.35">
      <c r="A878" s="15" t="s">
        <v>143</v>
      </c>
      <c r="B878" s="11">
        <v>42872</v>
      </c>
      <c r="C878" s="10" t="s">
        <v>93</v>
      </c>
      <c r="D878" s="10" t="s">
        <v>99</v>
      </c>
      <c r="E878" s="10" t="s">
        <v>97</v>
      </c>
      <c r="F878" s="14">
        <v>24.48</v>
      </c>
      <c r="G878" s="14">
        <v>7.83</v>
      </c>
      <c r="H878" s="16">
        <v>8740</v>
      </c>
      <c r="I878" s="16">
        <v>86.87</v>
      </c>
      <c r="J878" s="16"/>
      <c r="K878" s="16"/>
      <c r="L878" s="14">
        <v>7.2</v>
      </c>
      <c r="M878" s="16">
        <v>16300</v>
      </c>
      <c r="N878" s="16">
        <v>13972</v>
      </c>
      <c r="O878" s="14">
        <v>620</v>
      </c>
      <c r="P878" s="14">
        <v>581.79</v>
      </c>
      <c r="Q878" s="14">
        <v>3270</v>
      </c>
      <c r="R878" s="14">
        <v>7.29</v>
      </c>
      <c r="S878" s="14">
        <v>3697</v>
      </c>
      <c r="T878" s="14">
        <v>70.7</v>
      </c>
      <c r="U878" s="29">
        <v>86.254000000000005</v>
      </c>
      <c r="V878" s="14"/>
      <c r="W878" s="14">
        <v>2803</v>
      </c>
      <c r="X878" s="14">
        <v>0.5</v>
      </c>
      <c r="Y878" s="14">
        <v>1478.75</v>
      </c>
      <c r="Z878" s="14">
        <v>6549.38</v>
      </c>
      <c r="AA878" s="14">
        <v>0.01</v>
      </c>
      <c r="AB878" s="14"/>
      <c r="AC878" s="14">
        <v>2.15</v>
      </c>
      <c r="AD878" s="14"/>
      <c r="AE878" s="14"/>
      <c r="AF878" s="14"/>
      <c r="AG878" s="14">
        <v>0.02</v>
      </c>
      <c r="AH878" s="14"/>
      <c r="AI878" s="14">
        <v>3.4000000000000002E-2</v>
      </c>
      <c r="AJ878" s="14"/>
      <c r="AK878" s="14">
        <v>6.87</v>
      </c>
      <c r="AL878" s="14"/>
      <c r="AM878" s="14">
        <v>0.01</v>
      </c>
      <c r="AN878" s="14"/>
      <c r="AO878" s="14">
        <v>0.01</v>
      </c>
      <c r="AP878" s="14"/>
      <c r="AQ878" s="14"/>
      <c r="AR878" s="14"/>
      <c r="AS878" s="14">
        <v>0.01</v>
      </c>
      <c r="AT878" s="14"/>
      <c r="AU878" s="14">
        <v>0.01</v>
      </c>
      <c r="AV878" s="14"/>
      <c r="AW878" s="14">
        <v>0.01</v>
      </c>
      <c r="AX878" s="14"/>
      <c r="AY878" s="14">
        <v>0.06</v>
      </c>
      <c r="AZ878" s="14"/>
      <c r="BA878" s="14"/>
      <c r="BB878" s="14"/>
      <c r="BC878" s="14"/>
      <c r="BD878" s="14">
        <v>6.89</v>
      </c>
      <c r="BE878" s="14"/>
      <c r="BF878" s="14">
        <v>5.0000000000000001E-4</v>
      </c>
      <c r="BG878" s="14"/>
      <c r="BH878" s="14">
        <v>0.01</v>
      </c>
      <c r="BI878" s="14"/>
      <c r="BJ878" s="14">
        <v>0.13</v>
      </c>
      <c r="BK878" s="14"/>
      <c r="BL878" s="14">
        <v>0.01</v>
      </c>
      <c r="BM878" s="14"/>
      <c r="BN878" s="14">
        <v>0.01</v>
      </c>
      <c r="BO878" s="14"/>
      <c r="BP878" s="14">
        <v>0.01</v>
      </c>
      <c r="BQ878" s="14"/>
      <c r="BR878" s="14">
        <v>1E-3</v>
      </c>
      <c r="BS878" s="14"/>
      <c r="BT878" s="14">
        <v>4.4000000000000004</v>
      </c>
      <c r="BU878" s="14"/>
      <c r="BV878" s="14"/>
      <c r="BW878" s="14"/>
      <c r="BX878" s="14">
        <v>0.1</v>
      </c>
      <c r="BY878" s="14"/>
      <c r="BZ878" s="14">
        <v>0.01</v>
      </c>
      <c r="CA878" s="14"/>
      <c r="CB878" s="17">
        <v>-9.5883650906036255</v>
      </c>
      <c r="CC878" s="17"/>
      <c r="CD878" s="17"/>
      <c r="CE878" s="17"/>
      <c r="CF878" s="17"/>
      <c r="CG878" s="6">
        <v>31</v>
      </c>
      <c r="CH878" s="6">
        <v>47.883950617283944</v>
      </c>
      <c r="CI878" s="6">
        <v>142.23575467594608</v>
      </c>
      <c r="CJ878" s="7">
        <v>0.18692307692307691</v>
      </c>
      <c r="CK878" s="6">
        <v>104.14084507042253</v>
      </c>
      <c r="CL878" s="6">
        <v>58.64016736401674</v>
      </c>
      <c r="CM878" s="8">
        <v>1.4140000000000001</v>
      </c>
      <c r="CN878" s="8">
        <v>108.52322660000002</v>
      </c>
    </row>
    <row r="879" spans="1:92" s="18" customFormat="1" x14ac:dyDescent="0.35">
      <c r="A879" s="15" t="s">
        <v>134</v>
      </c>
      <c r="B879" s="11">
        <v>43816</v>
      </c>
      <c r="C879" s="10" t="s">
        <v>93</v>
      </c>
      <c r="D879" s="10" t="s">
        <v>99</v>
      </c>
      <c r="E879" s="10" t="s">
        <v>119</v>
      </c>
      <c r="F879" s="14">
        <v>27</v>
      </c>
      <c r="G879" s="14">
        <v>6.73</v>
      </c>
      <c r="H879" s="16">
        <v>79080</v>
      </c>
      <c r="I879" s="16">
        <v>39.520000000000003</v>
      </c>
      <c r="J879" s="16"/>
      <c r="K879" s="16"/>
      <c r="L879" s="14"/>
      <c r="M879" s="16">
        <v>82800</v>
      </c>
      <c r="N879" s="16">
        <v>87600</v>
      </c>
      <c r="O879" s="14">
        <v>5650</v>
      </c>
      <c r="P879" s="14">
        <v>3723</v>
      </c>
      <c r="Q879" s="14">
        <v>10978</v>
      </c>
      <c r="R879" s="14">
        <v>57</v>
      </c>
      <c r="S879" s="14">
        <v>32760</v>
      </c>
      <c r="T879" s="14">
        <v>80</v>
      </c>
      <c r="U879" s="29">
        <v>97.6</v>
      </c>
      <c r="V879" s="14"/>
      <c r="W879" s="14">
        <v>1893</v>
      </c>
      <c r="X879" s="14">
        <v>0.2</v>
      </c>
      <c r="Y879" s="14">
        <v>2024.2</v>
      </c>
      <c r="Z879" s="14">
        <v>7221</v>
      </c>
      <c r="AA879" s="14">
        <v>0.16</v>
      </c>
      <c r="AB879" s="14"/>
      <c r="AC879" s="14">
        <v>2.7610000000000001</v>
      </c>
      <c r="AD879" s="14"/>
      <c r="AE879" s="14"/>
      <c r="AF879" s="14"/>
      <c r="AG879" s="14">
        <v>0.05</v>
      </c>
      <c r="AH879" s="14"/>
      <c r="AI879" s="14">
        <v>5.0000000000000001E-3</v>
      </c>
      <c r="AJ879" s="14"/>
      <c r="AK879" s="14">
        <v>11</v>
      </c>
      <c r="AL879" s="14"/>
      <c r="AM879" s="14">
        <v>0.1</v>
      </c>
      <c r="AN879" s="14"/>
      <c r="AO879" s="14">
        <v>0.05</v>
      </c>
      <c r="AP879" s="14"/>
      <c r="AQ879" s="14"/>
      <c r="AR879" s="14"/>
      <c r="AS879" s="14">
        <v>0.41499999999999998</v>
      </c>
      <c r="AT879" s="14"/>
      <c r="AU879" s="14">
        <v>0.05</v>
      </c>
      <c r="AV879" s="14"/>
      <c r="AW879" s="14">
        <v>0.27300000000000002</v>
      </c>
      <c r="AX879" s="14"/>
      <c r="AY879" s="14">
        <v>0.224</v>
      </c>
      <c r="AZ879" s="14"/>
      <c r="BA879" s="14"/>
      <c r="BB879" s="14"/>
      <c r="BC879" s="14"/>
      <c r="BD879" s="14">
        <v>8.7850000000000001</v>
      </c>
      <c r="BE879" s="14"/>
      <c r="BF879" s="14">
        <v>1E-3</v>
      </c>
      <c r="BG879" s="14"/>
      <c r="BH879" s="14">
        <v>1.55</v>
      </c>
      <c r="BI879" s="14"/>
      <c r="BJ879" s="14">
        <v>0.46200000000000002</v>
      </c>
      <c r="BK879" s="14"/>
      <c r="BL879" s="14">
        <v>0.115</v>
      </c>
      <c r="BM879" s="14"/>
      <c r="BN879" s="14">
        <v>1.024</v>
      </c>
      <c r="BO879" s="14"/>
      <c r="BP879" s="14">
        <v>0.123</v>
      </c>
      <c r="BQ879" s="14"/>
      <c r="BR879" s="14">
        <v>0.43099999999999999</v>
      </c>
      <c r="BS879" s="14"/>
      <c r="BT879" s="14">
        <v>39.450000000000003</v>
      </c>
      <c r="BU879" s="14"/>
      <c r="BV879" s="14"/>
      <c r="BW879" s="14"/>
      <c r="BX879" s="14">
        <v>0.05</v>
      </c>
      <c r="BY879" s="14"/>
      <c r="BZ879" s="14">
        <v>10.611000000000001</v>
      </c>
      <c r="CA879" s="14"/>
      <c r="CB879" s="17">
        <v>-0.51418486546457032</v>
      </c>
      <c r="CC879" s="17"/>
      <c r="CD879" s="17"/>
      <c r="CE879" s="17"/>
      <c r="CF879" s="17"/>
      <c r="CG879" s="6">
        <v>282.5</v>
      </c>
      <c r="CH879" s="6">
        <v>306.41975308641975</v>
      </c>
      <c r="CI879" s="6">
        <v>477.51196172248808</v>
      </c>
      <c r="CJ879" s="7">
        <v>1.4615384615384615</v>
      </c>
      <c r="CK879" s="6">
        <v>922.81690140845069</v>
      </c>
      <c r="CL879" s="6">
        <v>39.602510460251047</v>
      </c>
      <c r="CM879" s="8">
        <v>1.5999999999999999</v>
      </c>
      <c r="CN879" s="8">
        <v>119.65197000000001</v>
      </c>
    </row>
    <row r="880" spans="1:92" s="18" customFormat="1" x14ac:dyDescent="0.35">
      <c r="A880" s="15" t="s">
        <v>134</v>
      </c>
      <c r="B880" s="11">
        <v>43917</v>
      </c>
      <c r="C880" s="10" t="s">
        <v>93</v>
      </c>
      <c r="D880" s="10" t="s">
        <v>99</v>
      </c>
      <c r="E880" s="10" t="s">
        <v>119</v>
      </c>
      <c r="F880" s="14">
        <v>25.36</v>
      </c>
      <c r="G880" s="14">
        <v>6.73</v>
      </c>
      <c r="H880" s="16">
        <v>83670</v>
      </c>
      <c r="I880" s="16">
        <v>41.83</v>
      </c>
      <c r="J880" s="16"/>
      <c r="K880" s="16"/>
      <c r="L880" s="14"/>
      <c r="M880" s="16">
        <v>84000</v>
      </c>
      <c r="N880" s="16">
        <v>95700</v>
      </c>
      <c r="O880" s="14">
        <v>5896</v>
      </c>
      <c r="P880" s="14">
        <v>4084</v>
      </c>
      <c r="Q880" s="14">
        <v>10655</v>
      </c>
      <c r="R880" s="14">
        <v>62</v>
      </c>
      <c r="S880" s="14">
        <v>33451</v>
      </c>
      <c r="T880" s="14">
        <v>82</v>
      </c>
      <c r="U880" s="29">
        <v>100.03999999999999</v>
      </c>
      <c r="V880" s="14"/>
      <c r="W880" s="14">
        <v>2140</v>
      </c>
      <c r="X880" s="14">
        <v>0.2</v>
      </c>
      <c r="Y880" s="14">
        <v>1806.1</v>
      </c>
      <c r="Z880" s="14">
        <v>10715</v>
      </c>
      <c r="AA880" s="14">
        <v>0.19</v>
      </c>
      <c r="AB880" s="14"/>
      <c r="AC880" s="14">
        <v>3.4929999999999999</v>
      </c>
      <c r="AD880" s="14"/>
      <c r="AE880" s="14"/>
      <c r="AF880" s="14"/>
      <c r="AG880" s="14">
        <v>0.05</v>
      </c>
      <c r="AH880" s="14"/>
      <c r="AI880" s="14">
        <v>4.0000000000000001E-3</v>
      </c>
      <c r="AJ880" s="14"/>
      <c r="AK880" s="14">
        <v>13.02</v>
      </c>
      <c r="AL880" s="14"/>
      <c r="AM880" s="14">
        <v>7.0000000000000007E-2</v>
      </c>
      <c r="AN880" s="14"/>
      <c r="AO880" s="14">
        <v>0.05</v>
      </c>
      <c r="AP880" s="14"/>
      <c r="AQ880" s="14"/>
      <c r="AR880" s="14"/>
      <c r="AS880" s="14">
        <v>0.47099999999999997</v>
      </c>
      <c r="AT880" s="14"/>
      <c r="AU880" s="14">
        <v>0.05</v>
      </c>
      <c r="AV880" s="14"/>
      <c r="AW880" s="14">
        <v>0.23799999999999999</v>
      </c>
      <c r="AX880" s="14"/>
      <c r="AY880" s="14">
        <v>0.255</v>
      </c>
      <c r="AZ880" s="14"/>
      <c r="BA880" s="14"/>
      <c r="BB880" s="14"/>
      <c r="BC880" s="14"/>
      <c r="BD880" s="14">
        <v>5.4260000000000002</v>
      </c>
      <c r="BE880" s="14"/>
      <c r="BF880" s="14">
        <v>1E-3</v>
      </c>
      <c r="BG880" s="14"/>
      <c r="BH880" s="14">
        <v>1.87</v>
      </c>
      <c r="BI880" s="14"/>
      <c r="BJ880" s="14">
        <v>0.45900000000000002</v>
      </c>
      <c r="BK880" s="14"/>
      <c r="BL880" s="14">
        <v>7.8E-2</v>
      </c>
      <c r="BM880" s="14"/>
      <c r="BN880" s="14">
        <v>0.71399999999999997</v>
      </c>
      <c r="BO880" s="14"/>
      <c r="BP880" s="14">
        <v>0.02</v>
      </c>
      <c r="BQ880" s="14"/>
      <c r="BR880" s="14">
        <v>0.307</v>
      </c>
      <c r="BS880" s="14"/>
      <c r="BT880" s="14">
        <v>44.92</v>
      </c>
      <c r="BU880" s="14"/>
      <c r="BV880" s="14"/>
      <c r="BW880" s="14"/>
      <c r="BX880" s="14">
        <v>0.05</v>
      </c>
      <c r="BY880" s="14"/>
      <c r="BZ880" s="14">
        <v>6.7220000000000004</v>
      </c>
      <c r="CA880" s="14"/>
      <c r="CB880" s="17">
        <v>-2.8333476582239134</v>
      </c>
      <c r="CC880" s="17"/>
      <c r="CD880" s="17"/>
      <c r="CE880" s="17"/>
      <c r="CF880" s="17"/>
      <c r="CG880" s="6">
        <v>294.8</v>
      </c>
      <c r="CH880" s="6">
        <v>336.13168724279836</v>
      </c>
      <c r="CI880" s="6">
        <v>463.46237494562854</v>
      </c>
      <c r="CJ880" s="7">
        <v>1.5897435897435896</v>
      </c>
      <c r="CK880" s="6">
        <v>942.28169014084506</v>
      </c>
      <c r="CL880" s="6">
        <v>44.769874476987454</v>
      </c>
      <c r="CM880" s="8">
        <v>1.64</v>
      </c>
      <c r="CN880" s="8">
        <v>177.54755</v>
      </c>
    </row>
    <row r="881" spans="1:92" s="18" customFormat="1" x14ac:dyDescent="0.35">
      <c r="A881" s="15" t="s">
        <v>122</v>
      </c>
      <c r="B881" s="11">
        <v>42761</v>
      </c>
      <c r="C881" s="10" t="s">
        <v>93</v>
      </c>
      <c r="D881" s="10" t="s">
        <v>99</v>
      </c>
      <c r="E881" s="10" t="s">
        <v>123</v>
      </c>
      <c r="F881" s="14">
        <v>24.2</v>
      </c>
      <c r="G881" s="14">
        <v>6.88</v>
      </c>
      <c r="H881" s="16">
        <v>79800</v>
      </c>
      <c r="I881" s="16"/>
      <c r="J881" s="16"/>
      <c r="K881" s="16"/>
      <c r="L881" s="14">
        <v>7.2</v>
      </c>
      <c r="M881" s="16">
        <v>72900</v>
      </c>
      <c r="N881" s="16">
        <v>123589</v>
      </c>
      <c r="O881" s="14">
        <v>365</v>
      </c>
      <c r="P881" s="14">
        <v>15030</v>
      </c>
      <c r="Q881" s="14">
        <v>19050</v>
      </c>
      <c r="R881" s="14">
        <v>110.35</v>
      </c>
      <c r="S881" s="14">
        <v>24958</v>
      </c>
      <c r="T881" s="14">
        <v>82.7</v>
      </c>
      <c r="U881" s="29">
        <v>100.89400000000001</v>
      </c>
      <c r="V881" s="14"/>
      <c r="W881" s="14">
        <v>38382</v>
      </c>
      <c r="X881" s="14">
        <v>0.5</v>
      </c>
      <c r="Y881" s="14">
        <v>9260</v>
      </c>
      <c r="Z881" s="14">
        <v>41013</v>
      </c>
      <c r="AA881" s="14">
        <v>0.01</v>
      </c>
      <c r="AB881" s="14"/>
      <c r="AC881" s="14">
        <v>0.05</v>
      </c>
      <c r="AD881" s="14"/>
      <c r="AE881" s="14"/>
      <c r="AF881" s="14"/>
      <c r="AG881" s="14">
        <v>0.02</v>
      </c>
      <c r="AH881" s="14"/>
      <c r="AI881" s="14">
        <v>2.8000000000000001E-2</v>
      </c>
      <c r="AJ881" s="14"/>
      <c r="AK881" s="14">
        <v>104</v>
      </c>
      <c r="AL881" s="14"/>
      <c r="AM881" s="14">
        <v>0.01</v>
      </c>
      <c r="AN881" s="14"/>
      <c r="AO881" s="14">
        <v>0.01</v>
      </c>
      <c r="AP881" s="14"/>
      <c r="AQ881" s="14"/>
      <c r="AR881" s="14"/>
      <c r="AS881" s="14">
        <v>0.05</v>
      </c>
      <c r="AT881" s="14"/>
      <c r="AU881" s="14">
        <v>0.01</v>
      </c>
      <c r="AV881" s="14"/>
      <c r="AW881" s="14">
        <v>0.01</v>
      </c>
      <c r="AX881" s="14"/>
      <c r="AY881" s="14">
        <v>0.01</v>
      </c>
      <c r="AZ881" s="14"/>
      <c r="BA881" s="14"/>
      <c r="BB881" s="14"/>
      <c r="BC881" s="14"/>
      <c r="BD881" s="14">
        <v>0.01</v>
      </c>
      <c r="BE881" s="14"/>
      <c r="BF881" s="14">
        <v>3.8999999999999998E-3</v>
      </c>
      <c r="BG881" s="14"/>
      <c r="BH881" s="14">
        <v>1.1399999999999999</v>
      </c>
      <c r="BI881" s="14"/>
      <c r="BJ881" s="14">
        <v>0.34</v>
      </c>
      <c r="BK881" s="14"/>
      <c r="BL881" s="14">
        <v>0.01</v>
      </c>
      <c r="BM881" s="14"/>
      <c r="BN881" s="14">
        <v>0.01</v>
      </c>
      <c r="BO881" s="14"/>
      <c r="BP881" s="14">
        <v>0.01</v>
      </c>
      <c r="BQ881" s="14"/>
      <c r="BR881" s="14">
        <v>1E-3</v>
      </c>
      <c r="BS881" s="14"/>
      <c r="BT881" s="14">
        <v>7.0000000000000007E-2</v>
      </c>
      <c r="BU881" s="14"/>
      <c r="BV881" s="14"/>
      <c r="BW881" s="14"/>
      <c r="BX881" s="14">
        <v>0.1</v>
      </c>
      <c r="BY881" s="14"/>
      <c r="BZ881" s="14">
        <v>0.09</v>
      </c>
      <c r="CA881" s="14"/>
      <c r="CB881" s="17">
        <v>-1.8301151074544326</v>
      </c>
      <c r="CC881" s="17"/>
      <c r="CD881" s="17"/>
      <c r="CE881" s="17">
        <v>11.7</v>
      </c>
      <c r="CF881" s="17">
        <v>2.2000000000000002</v>
      </c>
      <c r="CG881" s="6">
        <v>18.25</v>
      </c>
      <c r="CH881" s="6">
        <v>1237.037037037037</v>
      </c>
      <c r="CI881" s="6">
        <v>828.62113962592434</v>
      </c>
      <c r="CJ881" s="7">
        <v>2.8294871794871792</v>
      </c>
      <c r="CK881" s="6">
        <v>703.04225352112678</v>
      </c>
      <c r="CL881" s="6">
        <v>802.97071129707115</v>
      </c>
      <c r="CM881" s="8">
        <v>1.6540000000000001</v>
      </c>
      <c r="CN881" s="8">
        <v>679.58541000000002</v>
      </c>
    </row>
    <row r="882" spans="1:92" s="18" customFormat="1" x14ac:dyDescent="0.35">
      <c r="A882" s="15" t="s">
        <v>122</v>
      </c>
      <c r="B882" s="11">
        <v>42814</v>
      </c>
      <c r="C882" s="10" t="s">
        <v>93</v>
      </c>
      <c r="D882" s="10" t="s">
        <v>99</v>
      </c>
      <c r="E882" s="10" t="s">
        <v>123</v>
      </c>
      <c r="F882" s="14">
        <v>26.5</v>
      </c>
      <c r="G882" s="14">
        <v>7.48</v>
      </c>
      <c r="H882" s="16">
        <v>87160</v>
      </c>
      <c r="I882" s="16">
        <v>43.58</v>
      </c>
      <c r="J882" s="16"/>
      <c r="K882" s="16"/>
      <c r="L882" s="14">
        <v>6.9</v>
      </c>
      <c r="M882" s="16">
        <v>86300</v>
      </c>
      <c r="N882" s="16">
        <v>137260</v>
      </c>
      <c r="O882" s="14">
        <v>461.92</v>
      </c>
      <c r="P882" s="14">
        <v>13993</v>
      </c>
      <c r="Q882" s="14">
        <v>15259</v>
      </c>
      <c r="R882" s="14">
        <v>119.53</v>
      </c>
      <c r="S882" s="14">
        <v>24914</v>
      </c>
      <c r="T882" s="14">
        <v>83.6</v>
      </c>
      <c r="U882" s="29">
        <v>101.99199999999999</v>
      </c>
      <c r="V882" s="14"/>
      <c r="W882" s="14">
        <v>36262</v>
      </c>
      <c r="X882" s="14">
        <v>0.5</v>
      </c>
      <c r="Y882" s="14">
        <v>3374</v>
      </c>
      <c r="Z882" s="14">
        <v>14943</v>
      </c>
      <c r="AA882" s="14">
        <v>0.34</v>
      </c>
      <c r="AB882" s="14"/>
      <c r="AC882" s="14">
        <v>0.27</v>
      </c>
      <c r="AD882" s="14"/>
      <c r="AE882" s="14"/>
      <c r="AF882" s="14"/>
      <c r="AG882" s="14">
        <v>0.02</v>
      </c>
      <c r="AH882" s="14"/>
      <c r="AI882" s="14">
        <v>4.1000000000000002E-2</v>
      </c>
      <c r="AJ882" s="14"/>
      <c r="AK882" s="14">
        <v>20.85</v>
      </c>
      <c r="AL882" s="14"/>
      <c r="AM882" s="14">
        <v>0.01</v>
      </c>
      <c r="AN882" s="14"/>
      <c r="AO882" s="14">
        <v>0.01</v>
      </c>
      <c r="AP882" s="14"/>
      <c r="AQ882" s="14"/>
      <c r="AR882" s="14"/>
      <c r="AS882" s="14">
        <v>2.9000000000000001E-2</v>
      </c>
      <c r="AT882" s="14"/>
      <c r="AU882" s="14">
        <v>0.05</v>
      </c>
      <c r="AV882" s="14"/>
      <c r="AW882" s="14">
        <v>0.34</v>
      </c>
      <c r="AX882" s="14"/>
      <c r="AY882" s="14">
        <v>0.4</v>
      </c>
      <c r="AZ882" s="14"/>
      <c r="BA882" s="14"/>
      <c r="BB882" s="14"/>
      <c r="BC882" s="14"/>
      <c r="BD882" s="14">
        <v>0.2</v>
      </c>
      <c r="BE882" s="14"/>
      <c r="BF882" s="14">
        <v>8.0000000000000004E-4</v>
      </c>
      <c r="BG882" s="14"/>
      <c r="BH882" s="14">
        <v>0.33</v>
      </c>
      <c r="BI882" s="14"/>
      <c r="BJ882" s="14">
        <v>0.84</v>
      </c>
      <c r="BK882" s="14"/>
      <c r="BL882" s="14">
        <v>0.01</v>
      </c>
      <c r="BM882" s="14"/>
      <c r="BN882" s="14">
        <v>0.08</v>
      </c>
      <c r="BO882" s="14"/>
      <c r="BP882" s="14">
        <v>0.05</v>
      </c>
      <c r="BQ882" s="14"/>
      <c r="BR882" s="14">
        <v>9.2999999999999999E-2</v>
      </c>
      <c r="BS882" s="14"/>
      <c r="BT882" s="14">
        <v>0.4</v>
      </c>
      <c r="BU882" s="14"/>
      <c r="BV882" s="14"/>
      <c r="BW882" s="14"/>
      <c r="BX882" s="14">
        <v>0.1</v>
      </c>
      <c r="BY882" s="14"/>
      <c r="BZ882" s="14">
        <v>1.07</v>
      </c>
      <c r="CA882" s="14"/>
      <c r="CB882" s="17">
        <v>4.0402086927530254</v>
      </c>
      <c r="CC882" s="17"/>
      <c r="CD882" s="17"/>
      <c r="CE882" s="17"/>
      <c r="CF882" s="17"/>
      <c r="CG882" s="6">
        <v>23.096</v>
      </c>
      <c r="CH882" s="6">
        <v>1151.687242798354</v>
      </c>
      <c r="CI882" s="6">
        <v>663.72335798173128</v>
      </c>
      <c r="CJ882" s="7">
        <v>3.0648717948717947</v>
      </c>
      <c r="CK882" s="6">
        <v>701.80281690140851</v>
      </c>
      <c r="CL882" s="6">
        <v>758.61924686192469</v>
      </c>
      <c r="CM882" s="8">
        <v>1.6719999999999999</v>
      </c>
      <c r="CN882" s="8">
        <v>247.60551000000001</v>
      </c>
    </row>
    <row r="883" spans="1:92" s="18" customFormat="1" x14ac:dyDescent="0.35">
      <c r="A883" s="15" t="s">
        <v>122</v>
      </c>
      <c r="B883" s="11">
        <v>43091</v>
      </c>
      <c r="C883" s="10" t="s">
        <v>93</v>
      </c>
      <c r="D883" s="10" t="s">
        <v>99</v>
      </c>
      <c r="E883" s="10" t="s">
        <v>123</v>
      </c>
      <c r="F883" s="14">
        <v>25.3</v>
      </c>
      <c r="G883" s="14">
        <v>6.93</v>
      </c>
      <c r="H883" s="16">
        <v>91800</v>
      </c>
      <c r="I883" s="16">
        <v>59.146000000000001</v>
      </c>
      <c r="J883" s="16"/>
      <c r="K883" s="16"/>
      <c r="L883" s="14">
        <v>6.9</v>
      </c>
      <c r="M883" s="16">
        <v>93200</v>
      </c>
      <c r="N883" s="16">
        <v>155390</v>
      </c>
      <c r="O883" s="14">
        <v>405</v>
      </c>
      <c r="P883" s="14">
        <v>20030</v>
      </c>
      <c r="Q883" s="14">
        <v>18840</v>
      </c>
      <c r="R883" s="14">
        <v>191.4</v>
      </c>
      <c r="S883" s="14">
        <v>28225</v>
      </c>
      <c r="T883" s="14">
        <v>83.6</v>
      </c>
      <c r="U883" s="29">
        <v>101.99199999999999</v>
      </c>
      <c r="V883" s="14"/>
      <c r="W883" s="14">
        <v>91230</v>
      </c>
      <c r="X883" s="14">
        <v>0.5</v>
      </c>
      <c r="Y883" s="14">
        <v>1999</v>
      </c>
      <c r="Z883" s="14">
        <v>8853.57</v>
      </c>
      <c r="AA883" s="14">
        <v>0.01</v>
      </c>
      <c r="AB883" s="14"/>
      <c r="AC883" s="14">
        <v>0.49</v>
      </c>
      <c r="AD883" s="14"/>
      <c r="AE883" s="14"/>
      <c r="AF883" s="14"/>
      <c r="AG883" s="14">
        <v>0.02</v>
      </c>
      <c r="AH883" s="14"/>
      <c r="AI883" s="14">
        <v>6.5000000000000002E-2</v>
      </c>
      <c r="AJ883" s="14"/>
      <c r="AK883" s="14">
        <v>28.07</v>
      </c>
      <c r="AL883" s="14"/>
      <c r="AM883" s="14">
        <v>0.01</v>
      </c>
      <c r="AN883" s="14"/>
      <c r="AO883" s="14">
        <v>0.01</v>
      </c>
      <c r="AP883" s="14"/>
      <c r="AQ883" s="14"/>
      <c r="AR883" s="14"/>
      <c r="AS883" s="14">
        <v>0.01</v>
      </c>
      <c r="AT883" s="14"/>
      <c r="AU883" s="14">
        <v>0.01</v>
      </c>
      <c r="AV883" s="14"/>
      <c r="AW883" s="14">
        <v>0.01</v>
      </c>
      <c r="AX883" s="14"/>
      <c r="AY883" s="14">
        <v>0.01</v>
      </c>
      <c r="AZ883" s="14"/>
      <c r="BA883" s="14"/>
      <c r="BB883" s="14"/>
      <c r="BC883" s="14"/>
      <c r="BD883" s="14">
        <v>1.1000000000000001</v>
      </c>
      <c r="BE883" s="14"/>
      <c r="BF883" s="14">
        <v>1.8599999999999998E-2</v>
      </c>
      <c r="BG883" s="14"/>
      <c r="BH883" s="14">
        <v>0.69</v>
      </c>
      <c r="BI883" s="14"/>
      <c r="BJ883" s="14">
        <v>7.97</v>
      </c>
      <c r="BK883" s="14"/>
      <c r="BL883" s="14">
        <v>0.01</v>
      </c>
      <c r="BM883" s="14"/>
      <c r="BN883" s="14">
        <v>0.01</v>
      </c>
      <c r="BO883" s="14"/>
      <c r="BP883" s="14">
        <v>0.01</v>
      </c>
      <c r="BQ883" s="14"/>
      <c r="BR883" s="14">
        <v>1.6E-2</v>
      </c>
      <c r="BS883" s="14"/>
      <c r="BT883" s="14">
        <v>1.08</v>
      </c>
      <c r="BU883" s="14"/>
      <c r="BV883" s="14"/>
      <c r="BW883" s="14"/>
      <c r="BX883" s="14">
        <v>0.1</v>
      </c>
      <c r="BY883" s="14"/>
      <c r="BZ883" s="14">
        <v>2.66</v>
      </c>
      <c r="CA883" s="14"/>
      <c r="CB883" s="17">
        <v>-6.483303698021162</v>
      </c>
      <c r="CC883" s="17"/>
      <c r="CD883" s="17"/>
      <c r="CE883" s="17"/>
      <c r="CF883" s="17"/>
      <c r="CG883" s="6">
        <v>20.25</v>
      </c>
      <c r="CH883" s="6">
        <v>1648.5596707818929</v>
      </c>
      <c r="CI883" s="6">
        <v>819.48673336233151</v>
      </c>
      <c r="CJ883" s="7">
        <v>4.907692307692308</v>
      </c>
      <c r="CK883" s="6">
        <v>795.07042253521126</v>
      </c>
      <c r="CL883" s="6">
        <v>1908.5774058577406</v>
      </c>
      <c r="CM883" s="8">
        <v>1.6719999999999999</v>
      </c>
      <c r="CN883" s="8">
        <v>146.7036549</v>
      </c>
    </row>
    <row r="884" spans="1:92" s="18" customFormat="1" x14ac:dyDescent="0.35">
      <c r="A884" s="15" t="s">
        <v>134</v>
      </c>
      <c r="B884" s="11">
        <v>43098</v>
      </c>
      <c r="C884" s="10" t="s">
        <v>93</v>
      </c>
      <c r="D884" s="10" t="s">
        <v>99</v>
      </c>
      <c r="E884" s="10" t="s">
        <v>119</v>
      </c>
      <c r="F884" s="14">
        <v>29.9</v>
      </c>
      <c r="G884" s="14">
        <v>6.69</v>
      </c>
      <c r="H884" s="16">
        <v>79300</v>
      </c>
      <c r="I884" s="16">
        <v>47.070999999999998</v>
      </c>
      <c r="J884" s="16"/>
      <c r="K884" s="16"/>
      <c r="L884" s="14">
        <v>6.9</v>
      </c>
      <c r="M884" s="16">
        <v>73300</v>
      </c>
      <c r="N884" s="16">
        <v>62810</v>
      </c>
      <c r="O884" s="14">
        <v>4808</v>
      </c>
      <c r="P884" s="14">
        <v>3402</v>
      </c>
      <c r="Q884" s="14">
        <v>9320</v>
      </c>
      <c r="R884" s="14">
        <v>72.45</v>
      </c>
      <c r="S884" s="14">
        <v>28087</v>
      </c>
      <c r="T884" s="14">
        <v>84</v>
      </c>
      <c r="U884" s="29">
        <v>102.48</v>
      </c>
      <c r="V884" s="14"/>
      <c r="W884" s="14">
        <v>1959</v>
      </c>
      <c r="X884" s="14">
        <v>0.5</v>
      </c>
      <c r="Y884" s="14">
        <v>1931</v>
      </c>
      <c r="Z884" s="14">
        <v>8552.4</v>
      </c>
      <c r="AA884" s="14">
        <v>0.01</v>
      </c>
      <c r="AB884" s="14"/>
      <c r="AC884" s="14">
        <v>1.17</v>
      </c>
      <c r="AD884" s="14"/>
      <c r="AE884" s="14"/>
      <c r="AF884" s="14"/>
      <c r="AG884" s="14">
        <v>0.02</v>
      </c>
      <c r="AH884" s="14"/>
      <c r="AI884" s="14">
        <v>5.0000000000000001E-3</v>
      </c>
      <c r="AJ884" s="14"/>
      <c r="AK884" s="14">
        <v>8.64</v>
      </c>
      <c r="AL884" s="14"/>
      <c r="AM884" s="14">
        <v>0.01</v>
      </c>
      <c r="AN884" s="14"/>
      <c r="AO884" s="14">
        <v>0.01</v>
      </c>
      <c r="AP884" s="14"/>
      <c r="AQ884" s="14"/>
      <c r="AR884" s="14"/>
      <c r="AS884" s="14">
        <v>0.01</v>
      </c>
      <c r="AT884" s="14"/>
      <c r="AU884" s="14">
        <v>0.01</v>
      </c>
      <c r="AV884" s="14"/>
      <c r="AW884" s="14">
        <v>0.01</v>
      </c>
      <c r="AX884" s="14"/>
      <c r="AY884" s="14">
        <v>0.01</v>
      </c>
      <c r="AZ884" s="14"/>
      <c r="BA884" s="14"/>
      <c r="BB884" s="14"/>
      <c r="BC884" s="14"/>
      <c r="BD884" s="14">
        <v>4.57</v>
      </c>
      <c r="BE884" s="14"/>
      <c r="BF884" s="14">
        <v>7.0000000000000001E-3</v>
      </c>
      <c r="BG884" s="14"/>
      <c r="BH884" s="14">
        <v>0.16</v>
      </c>
      <c r="BI884" s="14"/>
      <c r="BJ884" s="14">
        <v>0.39</v>
      </c>
      <c r="BK884" s="14"/>
      <c r="BL884" s="14">
        <v>0.01</v>
      </c>
      <c r="BM884" s="14"/>
      <c r="BN884" s="14">
        <v>0.01</v>
      </c>
      <c r="BO884" s="14"/>
      <c r="BP884" s="14">
        <v>0.01</v>
      </c>
      <c r="BQ884" s="14"/>
      <c r="BR884" s="14">
        <v>6.3E-2</v>
      </c>
      <c r="BS884" s="14"/>
      <c r="BT884" s="14">
        <v>29.94</v>
      </c>
      <c r="BU884" s="14"/>
      <c r="BV884" s="14"/>
      <c r="BW884" s="14"/>
      <c r="BX884" s="14">
        <v>0.1</v>
      </c>
      <c r="BY884" s="14"/>
      <c r="BZ884" s="14">
        <v>6.9</v>
      </c>
      <c r="CA884" s="14"/>
      <c r="CB884" s="17">
        <v>-2.2379133598854564</v>
      </c>
      <c r="CC884" s="17"/>
      <c r="CD884" s="17"/>
      <c r="CE884" s="17"/>
      <c r="CF884" s="17"/>
      <c r="CG884" s="6">
        <v>240.4</v>
      </c>
      <c r="CH884" s="6">
        <v>280</v>
      </c>
      <c r="CI884" s="6">
        <v>405.39364941278819</v>
      </c>
      <c r="CJ884" s="7">
        <v>1.8576923076923078</v>
      </c>
      <c r="CK884" s="6">
        <v>791.18309859154931</v>
      </c>
      <c r="CL884" s="6">
        <v>40.98326359832636</v>
      </c>
      <c r="CM884" s="8">
        <v>1.6800000000000002</v>
      </c>
      <c r="CN884" s="8">
        <v>141.713268</v>
      </c>
    </row>
    <row r="885" spans="1:92" s="18" customFormat="1" x14ac:dyDescent="0.35">
      <c r="A885" s="15" t="s">
        <v>136</v>
      </c>
      <c r="B885" s="11">
        <v>42814</v>
      </c>
      <c r="C885" s="10" t="s">
        <v>137</v>
      </c>
      <c r="D885" s="10" t="s">
        <v>217</v>
      </c>
      <c r="E885" s="10" t="s">
        <v>138</v>
      </c>
      <c r="F885" s="14">
        <v>24.98</v>
      </c>
      <c r="G885" s="14">
        <v>7.66</v>
      </c>
      <c r="H885" s="16">
        <v>70160</v>
      </c>
      <c r="I885" s="16">
        <v>35.1</v>
      </c>
      <c r="J885" s="16"/>
      <c r="K885" s="16"/>
      <c r="L885" s="14">
        <v>7.9</v>
      </c>
      <c r="M885" s="16">
        <v>72700</v>
      </c>
      <c r="N885" s="16">
        <v>68448</v>
      </c>
      <c r="O885" s="14">
        <v>1123.78</v>
      </c>
      <c r="P885" s="14">
        <v>1954.63</v>
      </c>
      <c r="Q885" s="14">
        <v>12177</v>
      </c>
      <c r="R885" s="14">
        <v>785.83</v>
      </c>
      <c r="S885" s="14">
        <v>26413</v>
      </c>
      <c r="T885" s="14">
        <v>84.4</v>
      </c>
      <c r="U885" s="29">
        <v>102.968</v>
      </c>
      <c r="V885" s="14"/>
      <c r="W885" s="14">
        <v>6153</v>
      </c>
      <c r="X885" s="14">
        <v>0.7</v>
      </c>
      <c r="Y885" s="14">
        <v>173.25</v>
      </c>
      <c r="Z885" s="14">
        <v>767.32</v>
      </c>
      <c r="AA885" s="14">
        <v>0.12</v>
      </c>
      <c r="AB885" s="14"/>
      <c r="AC885" s="14">
        <v>0.24</v>
      </c>
      <c r="AD885" s="14"/>
      <c r="AE885" s="14"/>
      <c r="AF885" s="14"/>
      <c r="AG885" s="14">
        <v>0.02</v>
      </c>
      <c r="AH885" s="14"/>
      <c r="AI885" s="14">
        <v>1.2999999999999999E-2</v>
      </c>
      <c r="AJ885" s="14"/>
      <c r="AK885" s="14">
        <v>12.45</v>
      </c>
      <c r="AL885" s="14"/>
      <c r="AM885" s="14">
        <v>0.19</v>
      </c>
      <c r="AN885" s="14"/>
      <c r="AO885" s="14">
        <v>0.01</v>
      </c>
      <c r="AP885" s="14"/>
      <c r="AQ885" s="14"/>
      <c r="AR885" s="14"/>
      <c r="AS885" s="14">
        <v>5.0000000000000001E-3</v>
      </c>
      <c r="AT885" s="14"/>
      <c r="AU885" s="14">
        <v>0.03</v>
      </c>
      <c r="AV885" s="14"/>
      <c r="AW885" s="14">
        <v>0.11</v>
      </c>
      <c r="AX885" s="14"/>
      <c r="AY885" s="14">
        <v>0.15</v>
      </c>
      <c r="AZ885" s="14"/>
      <c r="BA885" s="14"/>
      <c r="BB885" s="14"/>
      <c r="BC885" s="14"/>
      <c r="BD885" s="14">
        <v>0.12</v>
      </c>
      <c r="BE885" s="14"/>
      <c r="BF885" s="14">
        <v>8.9999999999999998E-4</v>
      </c>
      <c r="BG885" s="14"/>
      <c r="BH885" s="14">
        <v>0.22</v>
      </c>
      <c r="BI885" s="14"/>
      <c r="BJ885" s="14">
        <v>0.6</v>
      </c>
      <c r="BK885" s="14"/>
      <c r="BL885" s="14">
        <v>1.25</v>
      </c>
      <c r="BM885" s="14"/>
      <c r="BN885" s="14">
        <v>0.05</v>
      </c>
      <c r="BO885" s="14"/>
      <c r="BP885" s="14">
        <v>0.05</v>
      </c>
      <c r="BQ885" s="14"/>
      <c r="BR885" s="14">
        <v>4.0000000000000001E-3</v>
      </c>
      <c r="BS885" s="14"/>
      <c r="BT885" s="14">
        <v>8.58</v>
      </c>
      <c r="BU885" s="14"/>
      <c r="BV885" s="14"/>
      <c r="BW885" s="14"/>
      <c r="BX885" s="14">
        <v>0.1</v>
      </c>
      <c r="BY885" s="14"/>
      <c r="BZ885" s="14">
        <v>0.01</v>
      </c>
      <c r="CA885" s="14"/>
      <c r="CB885" s="17">
        <v>-7.1427311379369005</v>
      </c>
      <c r="CC885" s="17"/>
      <c r="CD885" s="17"/>
      <c r="CE885" s="17"/>
      <c r="CF885" s="17"/>
      <c r="CG885" s="6">
        <v>56.189</v>
      </c>
      <c r="CH885" s="6">
        <v>160.87489711934157</v>
      </c>
      <c r="CI885" s="6">
        <v>529.66507177033498</v>
      </c>
      <c r="CJ885" s="7">
        <v>20.149487179487181</v>
      </c>
      <c r="CK885" s="6">
        <v>744.02816901408448</v>
      </c>
      <c r="CL885" s="6">
        <v>128.72384937238493</v>
      </c>
      <c r="CM885" s="8">
        <v>1.6880000000000002</v>
      </c>
      <c r="CN885" s="8">
        <v>12.714492400000001</v>
      </c>
    </row>
    <row r="886" spans="1:92" s="18" customFormat="1" x14ac:dyDescent="0.35">
      <c r="A886" s="15" t="s">
        <v>134</v>
      </c>
      <c r="B886" s="11">
        <v>43060</v>
      </c>
      <c r="C886" s="10" t="s">
        <v>93</v>
      </c>
      <c r="D886" s="10" t="s">
        <v>99</v>
      </c>
      <c r="E886" s="10" t="s">
        <v>119</v>
      </c>
      <c r="F886" s="14">
        <v>29.08</v>
      </c>
      <c r="G886" s="14">
        <v>7.48</v>
      </c>
      <c r="H886" s="16">
        <v>71500</v>
      </c>
      <c r="I886" s="16">
        <v>35.75</v>
      </c>
      <c r="J886" s="16"/>
      <c r="K886" s="16"/>
      <c r="L886" s="14">
        <v>6.8</v>
      </c>
      <c r="M886" s="16">
        <v>74800</v>
      </c>
      <c r="N886" s="16">
        <v>59850</v>
      </c>
      <c r="O886" s="14">
        <v>4175</v>
      </c>
      <c r="P886" s="14">
        <v>3020</v>
      </c>
      <c r="Q886" s="14">
        <v>8069</v>
      </c>
      <c r="R886" s="14">
        <v>86.5</v>
      </c>
      <c r="S886" s="14">
        <v>27494</v>
      </c>
      <c r="T886" s="14">
        <v>85</v>
      </c>
      <c r="U886" s="29">
        <v>103.7</v>
      </c>
      <c r="V886" s="14"/>
      <c r="W886" s="14">
        <v>1958</v>
      </c>
      <c r="X886" s="14">
        <v>0.5</v>
      </c>
      <c r="Y886" s="14">
        <v>1544</v>
      </c>
      <c r="Z886" s="14">
        <v>6838.38</v>
      </c>
      <c r="AA886" s="14">
        <v>0.01</v>
      </c>
      <c r="AB886" s="14"/>
      <c r="AC886" s="14">
        <v>0.16</v>
      </c>
      <c r="AD886" s="14"/>
      <c r="AE886" s="14"/>
      <c r="AF886" s="14"/>
      <c r="AG886" s="14">
        <v>0.02</v>
      </c>
      <c r="AH886" s="14"/>
      <c r="AI886" s="14">
        <v>1E-3</v>
      </c>
      <c r="AJ886" s="14"/>
      <c r="AK886" s="14">
        <v>5.96</v>
      </c>
      <c r="AL886" s="14"/>
      <c r="AM886" s="14">
        <v>0.01</v>
      </c>
      <c r="AN886" s="14"/>
      <c r="AO886" s="14">
        <v>0.01</v>
      </c>
      <c r="AP886" s="14"/>
      <c r="AQ886" s="14"/>
      <c r="AR886" s="14"/>
      <c r="AS886" s="14">
        <v>0.01</v>
      </c>
      <c r="AT886" s="14"/>
      <c r="AU886" s="14">
        <v>0.01</v>
      </c>
      <c r="AV886" s="14"/>
      <c r="AW886" s="14">
        <v>0.01</v>
      </c>
      <c r="AX886" s="14"/>
      <c r="AY886" s="14">
        <v>0.01</v>
      </c>
      <c r="AZ886" s="14"/>
      <c r="BA886" s="14"/>
      <c r="BB886" s="14"/>
      <c r="BC886" s="14"/>
      <c r="BD886" s="14">
        <v>1.85</v>
      </c>
      <c r="BE886" s="14"/>
      <c r="BF886" s="14">
        <v>6.6E-3</v>
      </c>
      <c r="BG886" s="14"/>
      <c r="BH886" s="14">
        <v>0.16</v>
      </c>
      <c r="BI886" s="14"/>
      <c r="BJ886" s="14">
        <v>0.2</v>
      </c>
      <c r="BK886" s="14"/>
      <c r="BL886" s="14">
        <v>0.01</v>
      </c>
      <c r="BM886" s="14"/>
      <c r="BN886" s="14">
        <v>0.01</v>
      </c>
      <c r="BO886" s="14"/>
      <c r="BP886" s="14">
        <v>0.01</v>
      </c>
      <c r="BQ886" s="14"/>
      <c r="BR886" s="14">
        <v>6.8000000000000005E-2</v>
      </c>
      <c r="BS886" s="14"/>
      <c r="BT886" s="14">
        <v>19.21</v>
      </c>
      <c r="BU886" s="14"/>
      <c r="BV886" s="14"/>
      <c r="BW886" s="14"/>
      <c r="BX886" s="14">
        <v>0.1</v>
      </c>
      <c r="BY886" s="14"/>
      <c r="BZ886" s="14">
        <v>4.83</v>
      </c>
      <c r="CA886" s="14"/>
      <c r="CB886" s="17">
        <v>-6.6370131537124895</v>
      </c>
      <c r="CC886" s="17"/>
      <c r="CD886" s="17"/>
      <c r="CE886" s="17"/>
      <c r="CF886" s="17"/>
      <c r="CG886" s="6">
        <v>208.75</v>
      </c>
      <c r="CH886" s="6">
        <v>248.559670781893</v>
      </c>
      <c r="CI886" s="6">
        <v>350.97868638538495</v>
      </c>
      <c r="CJ886" s="7">
        <v>2.2179487179487181</v>
      </c>
      <c r="CK886" s="6">
        <v>774.47887323943667</v>
      </c>
      <c r="CL886" s="6">
        <v>40.962343096234314</v>
      </c>
      <c r="CM886" s="8">
        <v>1.7</v>
      </c>
      <c r="CN886" s="8">
        <v>113.31195660000002</v>
      </c>
    </row>
    <row r="887" spans="1:92" s="18" customFormat="1" x14ac:dyDescent="0.35">
      <c r="A887" s="15" t="s">
        <v>134</v>
      </c>
      <c r="B887" s="11">
        <v>42894</v>
      </c>
      <c r="C887" s="10" t="s">
        <v>93</v>
      </c>
      <c r="D887" s="10" t="s">
        <v>99</v>
      </c>
      <c r="E887" s="10" t="s">
        <v>119</v>
      </c>
      <c r="F887" s="14">
        <v>24.5</v>
      </c>
      <c r="G887" s="14">
        <v>7.54</v>
      </c>
      <c r="H887" s="16">
        <v>77170</v>
      </c>
      <c r="I887" s="16">
        <v>38.61</v>
      </c>
      <c r="J887" s="16"/>
      <c r="K887" s="16"/>
      <c r="L887" s="14">
        <v>6.5</v>
      </c>
      <c r="M887" s="16">
        <v>74600</v>
      </c>
      <c r="N887" s="16">
        <v>74295</v>
      </c>
      <c r="O887" s="14">
        <v>5035</v>
      </c>
      <c r="P887" s="14">
        <v>3523</v>
      </c>
      <c r="Q887" s="14">
        <v>9620</v>
      </c>
      <c r="R887" s="14">
        <v>95.5</v>
      </c>
      <c r="S887" s="14">
        <v>28860</v>
      </c>
      <c r="T887" s="14">
        <v>85.1</v>
      </c>
      <c r="U887" s="29">
        <v>103.82199999999999</v>
      </c>
      <c r="V887" s="14"/>
      <c r="W887" s="14">
        <v>1955</v>
      </c>
      <c r="X887" s="14">
        <v>0.5</v>
      </c>
      <c r="Y887" s="14">
        <v>983.13</v>
      </c>
      <c r="Z887" s="14">
        <v>4354.26</v>
      </c>
      <c r="AA887" s="14">
        <v>0.01</v>
      </c>
      <c r="AB887" s="14"/>
      <c r="AC887" s="14">
        <v>0.46</v>
      </c>
      <c r="AD887" s="14"/>
      <c r="AE887" s="14"/>
      <c r="AF887" s="14"/>
      <c r="AG887" s="14">
        <v>0.02</v>
      </c>
      <c r="AH887" s="14"/>
      <c r="AI887" s="14">
        <v>1.2E-2</v>
      </c>
      <c r="AJ887" s="14"/>
      <c r="AK887" s="14">
        <v>9.5500000000000007</v>
      </c>
      <c r="AL887" s="14"/>
      <c r="AM887" s="14">
        <v>7.0000000000000007E-2</v>
      </c>
      <c r="AN887" s="14"/>
      <c r="AO887" s="14">
        <v>0.01</v>
      </c>
      <c r="AP887" s="14"/>
      <c r="AQ887" s="14"/>
      <c r="AR887" s="14"/>
      <c r="AS887" s="14">
        <v>0.01</v>
      </c>
      <c r="AT887" s="14"/>
      <c r="AU887" s="14">
        <v>0.01</v>
      </c>
      <c r="AV887" s="14"/>
      <c r="AW887" s="14">
        <v>0.28999999999999998</v>
      </c>
      <c r="AX887" s="14"/>
      <c r="AY887" s="14">
        <v>0.01</v>
      </c>
      <c r="AZ887" s="14"/>
      <c r="BA887" s="14"/>
      <c r="BB887" s="14"/>
      <c r="BC887" s="14"/>
      <c r="BD887" s="14">
        <v>5.44</v>
      </c>
      <c r="BE887" s="14"/>
      <c r="BF887" s="14">
        <v>9.1000000000000004E-3</v>
      </c>
      <c r="BG887" s="14"/>
      <c r="BH887" s="14">
        <v>1.4</v>
      </c>
      <c r="BI887" s="14"/>
      <c r="BJ887" s="14">
        <v>0.44</v>
      </c>
      <c r="BK887" s="14"/>
      <c r="BL887" s="14">
        <v>0.01</v>
      </c>
      <c r="BM887" s="14"/>
      <c r="BN887" s="14">
        <v>0.01</v>
      </c>
      <c r="BO887" s="14"/>
      <c r="BP887" s="14">
        <v>0.13</v>
      </c>
      <c r="BQ887" s="14"/>
      <c r="BR887" s="14">
        <v>4.9000000000000002E-2</v>
      </c>
      <c r="BS887" s="14"/>
      <c r="BT887" s="14">
        <v>34.57</v>
      </c>
      <c r="BU887" s="14"/>
      <c r="BV887" s="14"/>
      <c r="BW887" s="14"/>
      <c r="BX887" s="14">
        <v>0.1</v>
      </c>
      <c r="BY887" s="14"/>
      <c r="BZ887" s="14">
        <v>8.3000000000000007</v>
      </c>
      <c r="CA887" s="14"/>
      <c r="CB887" s="17">
        <v>2.0410751533526508</v>
      </c>
      <c r="CC887" s="17"/>
      <c r="CD887" s="17"/>
      <c r="CE887" s="17"/>
      <c r="CF887" s="17"/>
      <c r="CG887" s="6">
        <v>251.75</v>
      </c>
      <c r="CH887" s="6">
        <v>289.9588477366255</v>
      </c>
      <c r="CI887" s="6">
        <v>418.44280121792087</v>
      </c>
      <c r="CJ887" s="7">
        <v>2.4487179487179489</v>
      </c>
      <c r="CK887" s="6">
        <v>812.95774647887322</v>
      </c>
      <c r="CL887" s="6">
        <v>40.89958158995816</v>
      </c>
      <c r="CM887" s="8">
        <v>1.7019999999999997</v>
      </c>
      <c r="CN887" s="8">
        <v>72.150088200000013</v>
      </c>
    </row>
    <row r="888" spans="1:92" s="18" customFormat="1" x14ac:dyDescent="0.35">
      <c r="A888" s="15" t="s">
        <v>122</v>
      </c>
      <c r="B888" s="11">
        <v>42773</v>
      </c>
      <c r="C888" s="10" t="s">
        <v>93</v>
      </c>
      <c r="D888" s="10" t="s">
        <v>99</v>
      </c>
      <c r="E888" s="10" t="s">
        <v>123</v>
      </c>
      <c r="F888" s="14">
        <v>26</v>
      </c>
      <c r="G888" s="14">
        <v>7.28</v>
      </c>
      <c r="H888" s="16">
        <v>77050</v>
      </c>
      <c r="I888" s="16">
        <v>38.549999999999997</v>
      </c>
      <c r="J888" s="16"/>
      <c r="K888" s="16"/>
      <c r="L888" s="14">
        <v>7.2</v>
      </c>
      <c r="M888" s="16">
        <v>84700</v>
      </c>
      <c r="N888" s="16">
        <v>139020</v>
      </c>
      <c r="O888" s="14">
        <v>470</v>
      </c>
      <c r="P888" s="14">
        <v>13500</v>
      </c>
      <c r="Q888" s="14">
        <v>14240</v>
      </c>
      <c r="R888" s="14">
        <v>161.1</v>
      </c>
      <c r="S888" s="14">
        <v>27731</v>
      </c>
      <c r="T888" s="14">
        <v>87.8</v>
      </c>
      <c r="U888" s="29">
        <v>107.116</v>
      </c>
      <c r="V888" s="14"/>
      <c r="W888" s="14">
        <v>42704</v>
      </c>
      <c r="X888" s="14">
        <v>0.5</v>
      </c>
      <c r="Y888" s="14"/>
      <c r="Z888" s="14">
        <v>9819.09</v>
      </c>
      <c r="AA888" s="14">
        <v>0.01</v>
      </c>
      <c r="AB888" s="14"/>
      <c r="AC888" s="14">
        <v>0.42</v>
      </c>
      <c r="AD888" s="14"/>
      <c r="AE888" s="14"/>
      <c r="AF888" s="14"/>
      <c r="AG888" s="14">
        <v>0.02</v>
      </c>
      <c r="AH888" s="14"/>
      <c r="AI888" s="14">
        <v>3.4000000000000002E-2</v>
      </c>
      <c r="AJ888" s="14"/>
      <c r="AK888" s="14">
        <v>15.62</v>
      </c>
      <c r="AL888" s="14"/>
      <c r="AM888" s="14">
        <v>0.01</v>
      </c>
      <c r="AN888" s="14"/>
      <c r="AO888" s="14">
        <v>0.01</v>
      </c>
      <c r="AP888" s="14"/>
      <c r="AQ888" s="14"/>
      <c r="AR888" s="14"/>
      <c r="AS888" s="14">
        <v>0.01</v>
      </c>
      <c r="AT888" s="14"/>
      <c r="AU888" s="14">
        <v>0.01</v>
      </c>
      <c r="AV888" s="14"/>
      <c r="AW888" s="14">
        <v>0.01</v>
      </c>
      <c r="AX888" s="14"/>
      <c r="AY888" s="14">
        <v>7.0000000000000007E-2</v>
      </c>
      <c r="AZ888" s="14"/>
      <c r="BA888" s="14"/>
      <c r="BB888" s="14"/>
      <c r="BC888" s="14"/>
      <c r="BD888" s="14">
        <v>1.03</v>
      </c>
      <c r="BE888" s="14"/>
      <c r="BF888" s="14">
        <v>1.9E-3</v>
      </c>
      <c r="BG888" s="14"/>
      <c r="BH888" s="14">
        <v>0.6</v>
      </c>
      <c r="BI888" s="14"/>
      <c r="BJ888" s="14">
        <v>1.17</v>
      </c>
      <c r="BK888" s="14"/>
      <c r="BL888" s="14">
        <v>0.01</v>
      </c>
      <c r="BM888" s="14"/>
      <c r="BN888" s="14">
        <v>0.01</v>
      </c>
      <c r="BO888" s="14"/>
      <c r="BP888" s="14">
        <v>0.01</v>
      </c>
      <c r="BQ888" s="14"/>
      <c r="BR888" s="14">
        <v>1E-3</v>
      </c>
      <c r="BS888" s="14"/>
      <c r="BT888" s="14">
        <v>0.3</v>
      </c>
      <c r="BU888" s="14"/>
      <c r="BV888" s="14"/>
      <c r="BW888" s="14"/>
      <c r="BX888" s="14">
        <v>0.1</v>
      </c>
      <c r="BY888" s="14"/>
      <c r="BZ888" s="14">
        <v>0.44</v>
      </c>
      <c r="CA888" s="14"/>
      <c r="CB888" s="17">
        <v>-1.9883016899800827</v>
      </c>
      <c r="CC888" s="17"/>
      <c r="CD888" s="17"/>
      <c r="CE888" s="17"/>
      <c r="CF888" s="17"/>
      <c r="CG888" s="6">
        <v>23.5</v>
      </c>
      <c r="CH888" s="6">
        <v>1111.1111111111111</v>
      </c>
      <c r="CI888" s="6">
        <v>619.39973901696396</v>
      </c>
      <c r="CJ888" s="7">
        <v>4.1307692307692303</v>
      </c>
      <c r="CK888" s="6">
        <v>781.15492957746483</v>
      </c>
      <c r="CL888" s="6">
        <v>893.38912133891222</v>
      </c>
      <c r="CM888" s="8">
        <v>1.756</v>
      </c>
      <c r="CN888" s="8">
        <v>162.70232130000002</v>
      </c>
    </row>
    <row r="889" spans="1:92" s="18" customFormat="1" x14ac:dyDescent="0.35">
      <c r="A889" s="15" t="s">
        <v>122</v>
      </c>
      <c r="B889" s="11">
        <v>42831</v>
      </c>
      <c r="C889" s="10" t="s">
        <v>93</v>
      </c>
      <c r="D889" s="10" t="s">
        <v>99</v>
      </c>
      <c r="E889" s="10" t="s">
        <v>123</v>
      </c>
      <c r="F889" s="14">
        <v>25.75</v>
      </c>
      <c r="G889" s="14">
        <v>7.42</v>
      </c>
      <c r="H889" s="16">
        <v>90960</v>
      </c>
      <c r="I889" s="16">
        <v>45.65</v>
      </c>
      <c r="J889" s="16"/>
      <c r="K889" s="16"/>
      <c r="L889" s="14">
        <v>6.9</v>
      </c>
      <c r="M889" s="16">
        <v>89900</v>
      </c>
      <c r="N889" s="16">
        <v>134210</v>
      </c>
      <c r="O889" s="14">
        <v>487</v>
      </c>
      <c r="P889" s="14">
        <v>13367</v>
      </c>
      <c r="Q889" s="14">
        <v>15680</v>
      </c>
      <c r="R889" s="14">
        <v>112.85</v>
      </c>
      <c r="S889" s="14">
        <v>29163</v>
      </c>
      <c r="T889" s="14">
        <v>89.2</v>
      </c>
      <c r="U889" s="29">
        <v>108.824</v>
      </c>
      <c r="V889" s="14"/>
      <c r="W889" s="14">
        <v>41551</v>
      </c>
      <c r="X889" s="14">
        <v>0.5</v>
      </c>
      <c r="Y889" s="14">
        <v>3552</v>
      </c>
      <c r="Z889" s="14">
        <v>15732</v>
      </c>
      <c r="AA889" s="14">
        <v>0.01</v>
      </c>
      <c r="AB889" s="14"/>
      <c r="AC889" s="14">
        <v>0.05</v>
      </c>
      <c r="AD889" s="14"/>
      <c r="AE889" s="14"/>
      <c r="AF889" s="14"/>
      <c r="AG889" s="14">
        <v>0.02</v>
      </c>
      <c r="AH889" s="14"/>
      <c r="AI889" s="14">
        <v>0.04</v>
      </c>
      <c r="AJ889" s="14"/>
      <c r="AK889" s="14">
        <v>37.47</v>
      </c>
      <c r="AL889" s="14"/>
      <c r="AM889" s="14">
        <v>0.01</v>
      </c>
      <c r="AN889" s="14"/>
      <c r="AO889" s="14">
        <v>0.01</v>
      </c>
      <c r="AP889" s="14"/>
      <c r="AQ889" s="14"/>
      <c r="AR889" s="14"/>
      <c r="AS889" s="14">
        <v>0.03</v>
      </c>
      <c r="AT889" s="14"/>
      <c r="AU889" s="14">
        <v>0.01</v>
      </c>
      <c r="AV889" s="14"/>
      <c r="AW889" s="14">
        <v>0.01</v>
      </c>
      <c r="AX889" s="14"/>
      <c r="AY889" s="14">
        <v>0.18</v>
      </c>
      <c r="AZ889" s="14"/>
      <c r="BA889" s="14"/>
      <c r="BB889" s="14"/>
      <c r="BC889" s="14"/>
      <c r="BD889" s="14">
        <v>0.12</v>
      </c>
      <c r="BE889" s="14"/>
      <c r="BF889" s="14">
        <v>2E-3</v>
      </c>
      <c r="BG889" s="14"/>
      <c r="BH889" s="14">
        <v>0.12</v>
      </c>
      <c r="BI889" s="14"/>
      <c r="BJ889" s="14">
        <v>0.39</v>
      </c>
      <c r="BK889" s="14"/>
      <c r="BL889" s="14">
        <v>0.01</v>
      </c>
      <c r="BM889" s="14"/>
      <c r="BN889" s="14">
        <v>0.01</v>
      </c>
      <c r="BO889" s="14"/>
      <c r="BP889" s="14">
        <v>0.01</v>
      </c>
      <c r="BQ889" s="14"/>
      <c r="BR889" s="14">
        <v>3.3000000000000002E-2</v>
      </c>
      <c r="BS889" s="14"/>
      <c r="BT889" s="14">
        <v>0.03</v>
      </c>
      <c r="BU889" s="14"/>
      <c r="BV889" s="14"/>
      <c r="BW889" s="14"/>
      <c r="BX889" s="14">
        <v>0.1</v>
      </c>
      <c r="BY889" s="14"/>
      <c r="BZ889" s="14">
        <v>7.0000000000000007E-2</v>
      </c>
      <c r="CA889" s="14"/>
      <c r="CB889" s="17">
        <v>-3.5128643138608737</v>
      </c>
      <c r="CC889" s="17"/>
      <c r="CD889" s="17"/>
      <c r="CE889" s="17"/>
      <c r="CF889" s="17"/>
      <c r="CG889" s="6">
        <v>24.35</v>
      </c>
      <c r="CH889" s="6">
        <v>1100.164609053498</v>
      </c>
      <c r="CI889" s="6">
        <v>682.03566768160078</v>
      </c>
      <c r="CJ889" s="7">
        <v>2.8935897435897435</v>
      </c>
      <c r="CK889" s="6">
        <v>821.49295774647885</v>
      </c>
      <c r="CL889" s="6">
        <v>869.26778242677824</v>
      </c>
      <c r="CM889" s="8">
        <v>1.784</v>
      </c>
      <c r="CN889" s="8">
        <v>260.67924000000005</v>
      </c>
    </row>
    <row r="890" spans="1:92" s="18" customFormat="1" x14ac:dyDescent="0.35">
      <c r="A890" s="15" t="s">
        <v>134</v>
      </c>
      <c r="B890" s="11">
        <v>42965</v>
      </c>
      <c r="C890" s="10" t="s">
        <v>93</v>
      </c>
      <c r="D890" s="10" t="s">
        <v>99</v>
      </c>
      <c r="E890" s="10" t="s">
        <v>119</v>
      </c>
      <c r="F890" s="14">
        <v>26.53</v>
      </c>
      <c r="G890" s="14">
        <v>6.6</v>
      </c>
      <c r="H890" s="16">
        <v>69300</v>
      </c>
      <c r="I890" s="16">
        <v>34.65</v>
      </c>
      <c r="J890" s="16"/>
      <c r="K890" s="16"/>
      <c r="L890" s="14">
        <v>6.9</v>
      </c>
      <c r="M890" s="16">
        <v>71400</v>
      </c>
      <c r="N890" s="16">
        <v>64910</v>
      </c>
      <c r="O890" s="14">
        <v>4391</v>
      </c>
      <c r="P890" s="14">
        <v>3082.5</v>
      </c>
      <c r="Q890" s="14">
        <v>8675</v>
      </c>
      <c r="R890" s="14">
        <v>82.35</v>
      </c>
      <c r="S890" s="14">
        <v>26862</v>
      </c>
      <c r="T890" s="14">
        <v>90.4</v>
      </c>
      <c r="U890" s="29">
        <v>110.28800000000001</v>
      </c>
      <c r="V890" s="14"/>
      <c r="W890" s="14">
        <v>1903</v>
      </c>
      <c r="X890" s="14">
        <v>0.5</v>
      </c>
      <c r="Y890" s="14">
        <v>1395</v>
      </c>
      <c r="Z890" s="14">
        <v>6178.46</v>
      </c>
      <c r="AA890" s="14">
        <v>0.01</v>
      </c>
      <c r="AB890" s="14"/>
      <c r="AC890" s="14">
        <v>0.56999999999999995</v>
      </c>
      <c r="AD890" s="14"/>
      <c r="AE890" s="14"/>
      <c r="AF890" s="14"/>
      <c r="AG890" s="14">
        <v>0.02</v>
      </c>
      <c r="AH890" s="14"/>
      <c r="AI890" s="14">
        <v>2E-3</v>
      </c>
      <c r="AJ890" s="14"/>
      <c r="AK890" s="14">
        <v>9.11</v>
      </c>
      <c r="AL890" s="14"/>
      <c r="AM890" s="14">
        <v>0.01</v>
      </c>
      <c r="AN890" s="14"/>
      <c r="AO890" s="14">
        <v>0.01</v>
      </c>
      <c r="AP890" s="14"/>
      <c r="AQ890" s="14"/>
      <c r="AR890" s="14"/>
      <c r="AS890" s="14">
        <v>0.01</v>
      </c>
      <c r="AT890" s="14"/>
      <c r="AU890" s="14">
        <v>0.01</v>
      </c>
      <c r="AV890" s="14"/>
      <c r="AW890" s="14">
        <v>0.01</v>
      </c>
      <c r="AX890" s="14"/>
      <c r="AY890" s="14">
        <v>0.01</v>
      </c>
      <c r="AZ890" s="14"/>
      <c r="BA890" s="14"/>
      <c r="BB890" s="14"/>
      <c r="BC890" s="14"/>
      <c r="BD890" s="14">
        <v>1.85</v>
      </c>
      <c r="BE890" s="14"/>
      <c r="BF890" s="14">
        <v>5.3E-3</v>
      </c>
      <c r="BG890" s="14"/>
      <c r="BH890" s="14">
        <v>1.03</v>
      </c>
      <c r="BI890" s="14"/>
      <c r="BJ890" s="14">
        <v>0.28000000000000003</v>
      </c>
      <c r="BK890" s="14"/>
      <c r="BL890" s="14">
        <v>0.01</v>
      </c>
      <c r="BM890" s="14"/>
      <c r="BN890" s="14">
        <v>0.01</v>
      </c>
      <c r="BO890" s="14"/>
      <c r="BP890" s="14">
        <v>0.01</v>
      </c>
      <c r="BQ890" s="14"/>
      <c r="BR890" s="14">
        <v>3.5000000000000003E-2</v>
      </c>
      <c r="BS890" s="14"/>
      <c r="BT890" s="14">
        <v>28.98</v>
      </c>
      <c r="BU890" s="14"/>
      <c r="BV890" s="14"/>
      <c r="BW890" s="14"/>
      <c r="BX890" s="14">
        <v>0.1</v>
      </c>
      <c r="BY890" s="14"/>
      <c r="BZ890" s="14">
        <v>6.65</v>
      </c>
      <c r="CA890" s="14"/>
      <c r="CB890" s="17">
        <v>-2.4841279172047996</v>
      </c>
      <c r="CC890" s="17"/>
      <c r="CD890" s="17"/>
      <c r="CE890" s="17"/>
      <c r="CF890" s="17"/>
      <c r="CG890" s="6">
        <v>219.55</v>
      </c>
      <c r="CH890" s="6">
        <v>253.7037037037037</v>
      </c>
      <c r="CI890" s="6">
        <v>377.33797303175294</v>
      </c>
      <c r="CJ890" s="7">
        <v>2.1115384615384616</v>
      </c>
      <c r="CK890" s="6">
        <v>756.67605633802816</v>
      </c>
      <c r="CL890" s="6">
        <v>39.811715481171554</v>
      </c>
      <c r="CM890" s="8">
        <v>1.8080000000000003</v>
      </c>
      <c r="CN890" s="8">
        <v>102.3770822</v>
      </c>
    </row>
    <row r="891" spans="1:92" s="18" customFormat="1" x14ac:dyDescent="0.35">
      <c r="A891" s="15" t="s">
        <v>134</v>
      </c>
      <c r="B891" s="11">
        <v>42774</v>
      </c>
      <c r="C891" s="10" t="s">
        <v>93</v>
      </c>
      <c r="D891" s="10" t="s">
        <v>99</v>
      </c>
      <c r="E891" s="10" t="s">
        <v>119</v>
      </c>
      <c r="F891" s="14">
        <v>29.5</v>
      </c>
      <c r="G891" s="14">
        <v>7.07</v>
      </c>
      <c r="H891" s="16">
        <v>66300</v>
      </c>
      <c r="I891" s="16">
        <v>33.14</v>
      </c>
      <c r="J891" s="16"/>
      <c r="K891" s="16"/>
      <c r="L891" s="14">
        <v>7.1</v>
      </c>
      <c r="M891" s="16">
        <v>72000</v>
      </c>
      <c r="N891" s="16">
        <v>70770</v>
      </c>
      <c r="O891" s="14">
        <v>7542</v>
      </c>
      <c r="P891" s="14">
        <v>5195</v>
      </c>
      <c r="Q891" s="14">
        <v>5534</v>
      </c>
      <c r="R891" s="14">
        <v>91.4</v>
      </c>
      <c r="S891" s="14">
        <v>21603</v>
      </c>
      <c r="T891" s="14">
        <v>92.1</v>
      </c>
      <c r="U891" s="29">
        <v>112.36199999999999</v>
      </c>
      <c r="V891" s="14"/>
      <c r="W891" s="14">
        <v>2116</v>
      </c>
      <c r="X891" s="14">
        <v>0.5</v>
      </c>
      <c r="Y891" s="14"/>
      <c r="Z891" s="14">
        <v>9123.74</v>
      </c>
      <c r="AA891" s="14">
        <v>0.01</v>
      </c>
      <c r="AB891" s="14"/>
      <c r="AC891" s="14">
        <v>5.37</v>
      </c>
      <c r="AD891" s="14"/>
      <c r="AE891" s="14"/>
      <c r="AF891" s="14"/>
      <c r="AG891" s="14">
        <v>0.02</v>
      </c>
      <c r="AH891" s="14"/>
      <c r="AI891" s="14">
        <v>1.2E-2</v>
      </c>
      <c r="AJ891" s="14"/>
      <c r="AK891" s="14">
        <v>8.07</v>
      </c>
      <c r="AL891" s="14"/>
      <c r="AM891" s="14">
        <v>0.02</v>
      </c>
      <c r="AN891" s="14"/>
      <c r="AO891" s="14">
        <v>0.01</v>
      </c>
      <c r="AP891" s="14"/>
      <c r="AQ891" s="14"/>
      <c r="AR891" s="14"/>
      <c r="AS891" s="14">
        <v>0.01</v>
      </c>
      <c r="AT891" s="14"/>
      <c r="AU891" s="14">
        <v>0.01</v>
      </c>
      <c r="AV891" s="14"/>
      <c r="AW891" s="14">
        <v>0.01</v>
      </c>
      <c r="AX891" s="14"/>
      <c r="AY891" s="14">
        <v>0.13</v>
      </c>
      <c r="AZ891" s="14"/>
      <c r="BA891" s="14"/>
      <c r="BB891" s="14"/>
      <c r="BC891" s="14"/>
      <c r="BD891" s="14">
        <v>9.5399999999999991</v>
      </c>
      <c r="BE891" s="14"/>
      <c r="BF891" s="14">
        <v>6.7999999999999996E-3</v>
      </c>
      <c r="BG891" s="14"/>
      <c r="BH891" s="14">
        <v>1.1200000000000001</v>
      </c>
      <c r="BI891" s="14"/>
      <c r="BJ891" s="14">
        <v>0.77</v>
      </c>
      <c r="BK891" s="14"/>
      <c r="BL891" s="14">
        <v>0.01</v>
      </c>
      <c r="BM891" s="14"/>
      <c r="BN891" s="14">
        <v>0.01</v>
      </c>
      <c r="BO891" s="14"/>
      <c r="BP891" s="14">
        <v>0.02</v>
      </c>
      <c r="BQ891" s="14"/>
      <c r="BR891" s="14">
        <v>1E-3</v>
      </c>
      <c r="BS891" s="14"/>
      <c r="BT891" s="14">
        <v>24.7</v>
      </c>
      <c r="BU891" s="14"/>
      <c r="BV891" s="14"/>
      <c r="BW891" s="14"/>
      <c r="BX891" s="14">
        <v>0.1</v>
      </c>
      <c r="BY891" s="14"/>
      <c r="BZ891" s="14">
        <v>4.9800000000000004</v>
      </c>
      <c r="CA891" s="14"/>
      <c r="CB891" s="17">
        <v>13.416080334394481</v>
      </c>
      <c r="CC891" s="17"/>
      <c r="CD891" s="17"/>
      <c r="CE891" s="17"/>
      <c r="CF891" s="17"/>
      <c r="CG891" s="6">
        <v>377.1</v>
      </c>
      <c r="CH891" s="6">
        <v>427.57201646090533</v>
      </c>
      <c r="CI891" s="6">
        <v>240.71335363201393</v>
      </c>
      <c r="CJ891" s="7">
        <v>2.3435897435897437</v>
      </c>
      <c r="CK891" s="6">
        <v>608.53521126760563</v>
      </c>
      <c r="CL891" s="6">
        <v>44.267782426778247</v>
      </c>
      <c r="CM891" s="8">
        <v>1.8419999999999999</v>
      </c>
      <c r="CN891" s="8">
        <v>151.18037180000002</v>
      </c>
    </row>
    <row r="892" spans="1:92" s="18" customFormat="1" x14ac:dyDescent="0.35">
      <c r="A892" s="15" t="s">
        <v>134</v>
      </c>
      <c r="B892" s="11">
        <v>42933</v>
      </c>
      <c r="C892" s="10" t="s">
        <v>93</v>
      </c>
      <c r="D892" s="10" t="s">
        <v>99</v>
      </c>
      <c r="E892" s="10" t="s">
        <v>119</v>
      </c>
      <c r="F892" s="14">
        <v>26.33</v>
      </c>
      <c r="G892" s="14">
        <v>6.6</v>
      </c>
      <c r="H892" s="16">
        <v>34600</v>
      </c>
      <c r="I892" s="16">
        <v>17.3</v>
      </c>
      <c r="J892" s="16"/>
      <c r="K892" s="16"/>
      <c r="L892" s="14">
        <v>6.8</v>
      </c>
      <c r="M892" s="16">
        <v>73900</v>
      </c>
      <c r="N892" s="16">
        <v>57160</v>
      </c>
      <c r="O892" s="14">
        <v>4528</v>
      </c>
      <c r="P892" s="14">
        <v>3211</v>
      </c>
      <c r="Q892" s="14">
        <v>7835</v>
      </c>
      <c r="R892" s="14">
        <v>41.08</v>
      </c>
      <c r="S892" s="14">
        <v>27328</v>
      </c>
      <c r="T892" s="14">
        <v>92.3</v>
      </c>
      <c r="U892" s="29">
        <v>112.60599999999999</v>
      </c>
      <c r="V892" s="14"/>
      <c r="W892" s="14">
        <v>1911</v>
      </c>
      <c r="X892" s="14">
        <v>0.5</v>
      </c>
      <c r="Y892" s="14">
        <v>1964.38</v>
      </c>
      <c r="Z892" s="14">
        <v>8700.2199999999993</v>
      </c>
      <c r="AA892" s="14">
        <v>0.01</v>
      </c>
      <c r="AB892" s="14"/>
      <c r="AC892" s="14">
        <v>1.72</v>
      </c>
      <c r="AD892" s="14"/>
      <c r="AE892" s="14"/>
      <c r="AF892" s="14"/>
      <c r="AG892" s="14">
        <v>0.02</v>
      </c>
      <c r="AH892" s="14"/>
      <c r="AI892" s="14">
        <v>5.0000000000000001E-3</v>
      </c>
      <c r="AJ892" s="14"/>
      <c r="AK892" s="14">
        <v>12.25</v>
      </c>
      <c r="AL892" s="14"/>
      <c r="AM892" s="14">
        <v>0.01</v>
      </c>
      <c r="AN892" s="14"/>
      <c r="AO892" s="14">
        <v>0.01</v>
      </c>
      <c r="AP892" s="14"/>
      <c r="AQ892" s="14"/>
      <c r="AR892" s="14"/>
      <c r="AS892" s="14">
        <v>0.01</v>
      </c>
      <c r="AT892" s="14"/>
      <c r="AU892" s="14">
        <v>0.01</v>
      </c>
      <c r="AV892" s="14"/>
      <c r="AW892" s="14">
        <v>0.01</v>
      </c>
      <c r="AX892" s="14"/>
      <c r="AY892" s="14">
        <v>0.01</v>
      </c>
      <c r="AZ892" s="14"/>
      <c r="BA892" s="14"/>
      <c r="BB892" s="14"/>
      <c r="BC892" s="14"/>
      <c r="BD892" s="14">
        <v>3.82</v>
      </c>
      <c r="BE892" s="14"/>
      <c r="BF892" s="14">
        <v>5.1999999999999998E-3</v>
      </c>
      <c r="BG892" s="14"/>
      <c r="BH892" s="14">
        <v>1.27</v>
      </c>
      <c r="BI892" s="14"/>
      <c r="BJ892" s="14">
        <v>0.4</v>
      </c>
      <c r="BK892" s="14"/>
      <c r="BL892" s="14">
        <v>0.01</v>
      </c>
      <c r="BM892" s="14"/>
      <c r="BN892" s="14">
        <v>0.01</v>
      </c>
      <c r="BO892" s="14"/>
      <c r="BP892" s="14">
        <v>0.01</v>
      </c>
      <c r="BQ892" s="14"/>
      <c r="BR892" s="14">
        <v>2.8000000000000001E-2</v>
      </c>
      <c r="BS892" s="14"/>
      <c r="BT892" s="14">
        <v>31.45</v>
      </c>
      <c r="BU892" s="14"/>
      <c r="BV892" s="14"/>
      <c r="BW892" s="14"/>
      <c r="BX892" s="14">
        <v>0.1</v>
      </c>
      <c r="BY892" s="14"/>
      <c r="BZ892" s="14">
        <v>7.47</v>
      </c>
      <c r="CA892" s="14"/>
      <c r="CB892" s="17">
        <v>-6.5956537291680162</v>
      </c>
      <c r="CC892" s="17"/>
      <c r="CD892" s="17"/>
      <c r="CE892" s="17"/>
      <c r="CF892" s="17"/>
      <c r="CG892" s="6">
        <v>226.4</v>
      </c>
      <c r="CH892" s="6">
        <v>264.27983539094652</v>
      </c>
      <c r="CI892" s="6">
        <v>340.80034797738148</v>
      </c>
      <c r="CJ892" s="7">
        <v>1.0533333333333332</v>
      </c>
      <c r="CK892" s="6">
        <v>769.80281690140851</v>
      </c>
      <c r="CL892" s="6">
        <v>39.979079497907954</v>
      </c>
      <c r="CM892" s="8">
        <v>1.8459999999999999</v>
      </c>
      <c r="CN892" s="8">
        <v>144.1626454</v>
      </c>
    </row>
    <row r="893" spans="1:92" s="18" customFormat="1" x14ac:dyDescent="0.35">
      <c r="A893" s="15" t="s">
        <v>136</v>
      </c>
      <c r="B893" s="11">
        <v>43026</v>
      </c>
      <c r="C893" s="10" t="s">
        <v>137</v>
      </c>
      <c r="D893" s="10" t="s">
        <v>217</v>
      </c>
      <c r="E893" s="10" t="s">
        <v>138</v>
      </c>
      <c r="F893" s="14">
        <v>29.56</v>
      </c>
      <c r="G893" s="14">
        <v>8.68</v>
      </c>
      <c r="H893" s="16">
        <v>105000</v>
      </c>
      <c r="I893" s="16">
        <v>52.53</v>
      </c>
      <c r="J893" s="16"/>
      <c r="K893" s="16"/>
      <c r="L893" s="14">
        <v>7.8</v>
      </c>
      <c r="M893" s="16">
        <v>107600</v>
      </c>
      <c r="N893" s="16">
        <v>104970</v>
      </c>
      <c r="O893" s="14">
        <v>1545</v>
      </c>
      <c r="P893" s="14">
        <v>2347.4</v>
      </c>
      <c r="Q893" s="14">
        <v>24371</v>
      </c>
      <c r="R893" s="14">
        <v>1392.53</v>
      </c>
      <c r="S893" s="14">
        <v>43944</v>
      </c>
      <c r="T893" s="14">
        <v>93.5</v>
      </c>
      <c r="U893" s="29">
        <v>114.07</v>
      </c>
      <c r="V893" s="14"/>
      <c r="W893" s="14">
        <v>6258</v>
      </c>
      <c r="X893" s="14">
        <v>1.1000000000000001</v>
      </c>
      <c r="Y893" s="14">
        <v>651</v>
      </c>
      <c r="Z893" s="14">
        <v>2883.28</v>
      </c>
      <c r="AA893" s="14">
        <v>0.01</v>
      </c>
      <c r="AB893" s="14"/>
      <c r="AC893" s="14">
        <v>0.05</v>
      </c>
      <c r="AD893" s="14"/>
      <c r="AE893" s="14"/>
      <c r="AF893" s="14"/>
      <c r="AG893" s="14">
        <v>0.02</v>
      </c>
      <c r="AH893" s="14"/>
      <c r="AI893" s="14">
        <v>5.0000000000000001E-3</v>
      </c>
      <c r="AJ893" s="14"/>
      <c r="AK893" s="14">
        <v>35.83</v>
      </c>
      <c r="AL893" s="14"/>
      <c r="AM893" s="14">
        <v>0.01</v>
      </c>
      <c r="AN893" s="14"/>
      <c r="AO893" s="14">
        <v>0.01</v>
      </c>
      <c r="AP893" s="14"/>
      <c r="AQ893" s="14"/>
      <c r="AR893" s="14"/>
      <c r="AS893" s="14">
        <v>0.01</v>
      </c>
      <c r="AT893" s="14"/>
      <c r="AU893" s="14">
        <v>0.01</v>
      </c>
      <c r="AV893" s="14"/>
      <c r="AW893" s="14">
        <v>0.01</v>
      </c>
      <c r="AX893" s="14"/>
      <c r="AY893" s="14">
        <v>1.28</v>
      </c>
      <c r="AZ893" s="14"/>
      <c r="BA893" s="14"/>
      <c r="BB893" s="14"/>
      <c r="BC893" s="14"/>
      <c r="BD893" s="14">
        <v>0.45</v>
      </c>
      <c r="BE893" s="14"/>
      <c r="BF893" s="14">
        <v>9.4000000000000004E-3</v>
      </c>
      <c r="BG893" s="14"/>
      <c r="BH893" s="14">
        <v>0.15</v>
      </c>
      <c r="BI893" s="14"/>
      <c r="BJ893" s="14">
        <v>0.35</v>
      </c>
      <c r="BK893" s="14"/>
      <c r="BL893" s="14">
        <v>0.01</v>
      </c>
      <c r="BM893" s="14"/>
      <c r="BN893" s="14">
        <v>0.01</v>
      </c>
      <c r="BO893" s="14"/>
      <c r="BP893" s="14">
        <v>0.01</v>
      </c>
      <c r="BQ893" s="14"/>
      <c r="BR893" s="14">
        <v>5.0000000000000001E-3</v>
      </c>
      <c r="BS893" s="14"/>
      <c r="BT893" s="14">
        <v>14.6</v>
      </c>
      <c r="BU893" s="14"/>
      <c r="BV893" s="14"/>
      <c r="BW893" s="14"/>
      <c r="BX893" s="14">
        <v>0.1</v>
      </c>
      <c r="BY893" s="14"/>
      <c r="BZ893" s="14">
        <v>0.01</v>
      </c>
      <c r="CA893" s="14"/>
      <c r="CB893" s="17">
        <v>-1.7612783814801933</v>
      </c>
      <c r="CC893" s="17"/>
      <c r="CD893" s="17"/>
      <c r="CE893" s="17"/>
      <c r="CF893" s="17"/>
      <c r="CG893" s="6">
        <v>77.25</v>
      </c>
      <c r="CH893" s="6">
        <v>193.20164609053498</v>
      </c>
      <c r="CI893" s="6">
        <v>1060.0695954762941</v>
      </c>
      <c r="CJ893" s="7">
        <v>35.705897435897434</v>
      </c>
      <c r="CK893" s="6">
        <v>1237.8591549295775</v>
      </c>
      <c r="CL893" s="6">
        <v>130.92050209205021</v>
      </c>
      <c r="CM893" s="8">
        <v>1.8699999999999999</v>
      </c>
      <c r="CN893" s="8">
        <v>47.775949600000004</v>
      </c>
    </row>
    <row r="894" spans="1:92" s="18" customFormat="1" x14ac:dyDescent="0.35">
      <c r="A894" s="15" t="s">
        <v>134</v>
      </c>
      <c r="B894" s="11">
        <v>43028</v>
      </c>
      <c r="C894" s="10" t="s">
        <v>93</v>
      </c>
      <c r="D894" s="10" t="s">
        <v>99</v>
      </c>
      <c r="E894" s="10" t="s">
        <v>119</v>
      </c>
      <c r="F894" s="14">
        <v>30.1</v>
      </c>
      <c r="G894" s="14">
        <v>8.93</v>
      </c>
      <c r="H894" s="16">
        <v>73260</v>
      </c>
      <c r="I894" s="16">
        <v>36.58</v>
      </c>
      <c r="J894" s="16"/>
      <c r="K894" s="16"/>
      <c r="L894" s="14">
        <v>6.8</v>
      </c>
      <c r="M894" s="16">
        <v>75900</v>
      </c>
      <c r="N894" s="16">
        <v>53140</v>
      </c>
      <c r="O894" s="14">
        <v>4612</v>
      </c>
      <c r="P894" s="14">
        <v>3093.25</v>
      </c>
      <c r="Q894" s="14">
        <v>8404.5499999999993</v>
      </c>
      <c r="R894" s="14">
        <v>90.52</v>
      </c>
      <c r="S894" s="14">
        <v>28580</v>
      </c>
      <c r="T894" s="14">
        <v>93.9</v>
      </c>
      <c r="U894" s="29">
        <v>114.55800000000001</v>
      </c>
      <c r="V894" s="14"/>
      <c r="W894" s="14">
        <v>1805</v>
      </c>
      <c r="X894" s="14">
        <v>0.5</v>
      </c>
      <c r="Y894" s="14">
        <v>1612</v>
      </c>
      <c r="Z894" s="14">
        <v>7139.55</v>
      </c>
      <c r="AA894" s="14">
        <v>0.01</v>
      </c>
      <c r="AB894" s="14"/>
      <c r="AC894" s="14">
        <v>1.4</v>
      </c>
      <c r="AD894" s="14"/>
      <c r="AE894" s="14"/>
      <c r="AF894" s="14"/>
      <c r="AG894" s="14">
        <v>0.02</v>
      </c>
      <c r="AH894" s="14"/>
      <c r="AI894" s="14">
        <v>3.0000000000000001E-3</v>
      </c>
      <c r="AJ894" s="14"/>
      <c r="AK894" s="14">
        <v>9.18</v>
      </c>
      <c r="AL894" s="14"/>
      <c r="AM894" s="14">
        <v>0.01</v>
      </c>
      <c r="AN894" s="14"/>
      <c r="AO894" s="14">
        <v>0.01</v>
      </c>
      <c r="AP894" s="14"/>
      <c r="AQ894" s="14"/>
      <c r="AR894" s="14"/>
      <c r="AS894" s="14">
        <v>0.01</v>
      </c>
      <c r="AT894" s="14"/>
      <c r="AU894" s="14">
        <v>0.01</v>
      </c>
      <c r="AV894" s="14"/>
      <c r="AW894" s="14">
        <v>0.01</v>
      </c>
      <c r="AX894" s="14"/>
      <c r="AY894" s="14">
        <v>1.25</v>
      </c>
      <c r="AZ894" s="14"/>
      <c r="BA894" s="14"/>
      <c r="BB894" s="14"/>
      <c r="BC894" s="14"/>
      <c r="BD894" s="14">
        <v>3.75</v>
      </c>
      <c r="BE894" s="14"/>
      <c r="BF894" s="14">
        <v>6.6E-3</v>
      </c>
      <c r="BG894" s="14"/>
      <c r="BH894" s="14">
        <v>0.35</v>
      </c>
      <c r="BI894" s="14"/>
      <c r="BJ894" s="14">
        <v>0.4</v>
      </c>
      <c r="BK894" s="14"/>
      <c r="BL894" s="14">
        <v>0.01</v>
      </c>
      <c r="BM894" s="14"/>
      <c r="BN894" s="14">
        <v>0.01</v>
      </c>
      <c r="BO894" s="14"/>
      <c r="BP894" s="14">
        <v>0.01</v>
      </c>
      <c r="BQ894" s="14"/>
      <c r="BR894" s="14">
        <v>1.4E-2</v>
      </c>
      <c r="BS894" s="14"/>
      <c r="BT894" s="14">
        <v>28.85</v>
      </c>
      <c r="BU894" s="14"/>
      <c r="BV894" s="14"/>
      <c r="BW894" s="14"/>
      <c r="BX894" s="14">
        <v>0.1</v>
      </c>
      <c r="BY894" s="14"/>
      <c r="BZ894" s="14">
        <v>0.01</v>
      </c>
      <c r="CA894" s="14"/>
      <c r="CB894" s="17">
        <v>-5.7933843686123261</v>
      </c>
      <c r="CC894" s="17"/>
      <c r="CD894" s="17"/>
      <c r="CE894" s="17"/>
      <c r="CF894" s="17"/>
      <c r="CG894" s="6">
        <v>230.6</v>
      </c>
      <c r="CH894" s="6">
        <v>254.58847736625515</v>
      </c>
      <c r="CI894" s="6">
        <v>365.57416267942585</v>
      </c>
      <c r="CJ894" s="7">
        <v>2.3210256410256411</v>
      </c>
      <c r="CK894" s="6">
        <v>805.07042253521126</v>
      </c>
      <c r="CL894" s="6">
        <v>37.761506276150627</v>
      </c>
      <c r="CM894" s="8">
        <v>1.8780000000000001</v>
      </c>
      <c r="CN894" s="8">
        <v>118.30234350000001</v>
      </c>
    </row>
    <row r="895" spans="1:92" s="18" customFormat="1" x14ac:dyDescent="0.35">
      <c r="A895" s="15" t="s">
        <v>170</v>
      </c>
      <c r="B895" s="11">
        <v>43897</v>
      </c>
      <c r="C895" s="10" t="s">
        <v>93</v>
      </c>
      <c r="D895" s="10" t="s">
        <v>99</v>
      </c>
      <c r="E895" s="10" t="s">
        <v>100</v>
      </c>
      <c r="F895" s="14">
        <v>25.82</v>
      </c>
      <c r="G895" s="14">
        <v>6.73</v>
      </c>
      <c r="H895" s="16">
        <v>70120</v>
      </c>
      <c r="I895" s="16">
        <v>35.06</v>
      </c>
      <c r="J895" s="16"/>
      <c r="K895" s="16"/>
      <c r="L895" s="14"/>
      <c r="M895" s="16">
        <v>71900</v>
      </c>
      <c r="N895" s="16">
        <v>52200</v>
      </c>
      <c r="O895" s="14">
        <v>775</v>
      </c>
      <c r="P895" s="14">
        <v>3007</v>
      </c>
      <c r="Q895" s="14">
        <v>15462</v>
      </c>
      <c r="R895" s="14">
        <v>100</v>
      </c>
      <c r="S895" s="14">
        <v>21848</v>
      </c>
      <c r="T895" s="14">
        <v>94</v>
      </c>
      <c r="U895" s="29">
        <v>114.67999999999999</v>
      </c>
      <c r="V895" s="14"/>
      <c r="W895" s="14">
        <v>21362</v>
      </c>
      <c r="X895" s="14">
        <v>0.7</v>
      </c>
      <c r="Y895" s="14">
        <v>1144.6400000000001</v>
      </c>
      <c r="Z895" s="14">
        <v>5687</v>
      </c>
      <c r="AA895" s="14">
        <v>0.05</v>
      </c>
      <c r="AB895" s="14"/>
      <c r="AC895" s="14">
        <v>2.5</v>
      </c>
      <c r="AD895" s="14"/>
      <c r="AE895" s="14"/>
      <c r="AF895" s="14"/>
      <c r="AG895" s="14">
        <v>0.05</v>
      </c>
      <c r="AH895" s="14"/>
      <c r="AI895" s="14">
        <v>1.4E-2</v>
      </c>
      <c r="AJ895" s="14"/>
      <c r="AK895" s="14">
        <v>77.099999999999994</v>
      </c>
      <c r="AL895" s="14"/>
      <c r="AM895" s="14">
        <v>0.05</v>
      </c>
      <c r="AN895" s="14"/>
      <c r="AO895" s="14">
        <v>0.05</v>
      </c>
      <c r="AP895" s="14"/>
      <c r="AQ895" s="14"/>
      <c r="AR895" s="14"/>
      <c r="AS895" s="14">
        <v>0.16900000000000001</v>
      </c>
      <c r="AT895" s="14"/>
      <c r="AU895" s="14">
        <v>0.05</v>
      </c>
      <c r="AV895" s="14"/>
      <c r="AW895" s="14">
        <v>0.16</v>
      </c>
      <c r="AX895" s="14"/>
      <c r="AY895" s="14">
        <v>0.29799999999999999</v>
      </c>
      <c r="AZ895" s="14"/>
      <c r="BA895" s="14"/>
      <c r="BB895" s="14"/>
      <c r="BC895" s="14"/>
      <c r="BD895" s="14">
        <v>3.7</v>
      </c>
      <c r="BE895" s="14"/>
      <c r="BF895" s="14">
        <v>1E-3</v>
      </c>
      <c r="BG895" s="14"/>
      <c r="BH895" s="14">
        <v>1.01</v>
      </c>
      <c r="BI895" s="14"/>
      <c r="BJ895" s="14">
        <v>3.55</v>
      </c>
      <c r="BK895" s="14"/>
      <c r="BL895" s="14">
        <v>0.112</v>
      </c>
      <c r="BM895" s="14"/>
      <c r="BN895" s="14">
        <v>0.56499999999999995</v>
      </c>
      <c r="BO895" s="14"/>
      <c r="BP895" s="14">
        <v>3.5999999999999997E-2</v>
      </c>
      <c r="BQ895" s="14"/>
      <c r="BR895" s="14">
        <v>0.26400000000000001</v>
      </c>
      <c r="BS895" s="14"/>
      <c r="BT895" s="14">
        <v>5.5</v>
      </c>
      <c r="BU895" s="14"/>
      <c r="BV895" s="14"/>
      <c r="BW895" s="14"/>
      <c r="BX895" s="14">
        <v>0.05</v>
      </c>
      <c r="BY895" s="14"/>
      <c r="BZ895" s="14">
        <v>0.88</v>
      </c>
      <c r="CA895" s="14"/>
      <c r="CB895" s="17">
        <v>-9.0447278104157611</v>
      </c>
      <c r="CC895" s="17"/>
      <c r="CD895" s="17"/>
      <c r="CE895" s="17"/>
      <c r="CF895" s="17"/>
      <c r="CG895" s="6">
        <v>38.75</v>
      </c>
      <c r="CH895" s="6">
        <v>247.48971193415636</v>
      </c>
      <c r="CI895" s="6">
        <v>672.55328403653766</v>
      </c>
      <c r="CJ895" s="7">
        <v>2.5641025641025643</v>
      </c>
      <c r="CK895" s="6">
        <v>615.43661971830988</v>
      </c>
      <c r="CL895" s="6">
        <v>446.90376569037659</v>
      </c>
      <c r="CM895" s="8">
        <v>1.88</v>
      </c>
      <c r="CN895" s="8">
        <v>94.233590000000007</v>
      </c>
    </row>
    <row r="896" spans="1:92" s="18" customFormat="1" x14ac:dyDescent="0.35">
      <c r="A896" s="15" t="s">
        <v>134</v>
      </c>
      <c r="B896" s="11">
        <v>43007</v>
      </c>
      <c r="C896" s="10" t="s">
        <v>93</v>
      </c>
      <c r="D896" s="10" t="s">
        <v>99</v>
      </c>
      <c r="E896" s="10" t="s">
        <v>119</v>
      </c>
      <c r="F896" s="14">
        <v>27.1</v>
      </c>
      <c r="G896" s="14">
        <v>6.89</v>
      </c>
      <c r="H896" s="16">
        <v>69230</v>
      </c>
      <c r="I896" s="16">
        <v>34.69</v>
      </c>
      <c r="J896" s="16"/>
      <c r="K896" s="16"/>
      <c r="L896" s="14">
        <v>6.8</v>
      </c>
      <c r="M896" s="16">
        <v>72300</v>
      </c>
      <c r="N896" s="16">
        <v>53411</v>
      </c>
      <c r="O896" s="14">
        <v>4387</v>
      </c>
      <c r="P896" s="14">
        <v>3150.8</v>
      </c>
      <c r="Q896" s="14">
        <v>7950.33</v>
      </c>
      <c r="R896" s="14">
        <v>87.21</v>
      </c>
      <c r="S896" s="14">
        <v>27423</v>
      </c>
      <c r="T896" s="14">
        <v>94.4</v>
      </c>
      <c r="U896" s="29">
        <v>115.16800000000001</v>
      </c>
      <c r="V896" s="14"/>
      <c r="W896" s="14">
        <v>1949</v>
      </c>
      <c r="X896" s="14">
        <v>0.5</v>
      </c>
      <c r="Y896" s="14">
        <v>1442</v>
      </c>
      <c r="Z896" s="14">
        <v>6386.62</v>
      </c>
      <c r="AA896" s="14">
        <v>0.01</v>
      </c>
      <c r="AB896" s="14"/>
      <c r="AC896" s="14">
        <v>1.03</v>
      </c>
      <c r="AD896" s="14"/>
      <c r="AE896" s="14"/>
      <c r="AF896" s="14"/>
      <c r="AG896" s="14">
        <v>0.02</v>
      </c>
      <c r="AH896" s="14"/>
      <c r="AI896" s="14">
        <v>0.01</v>
      </c>
      <c r="AJ896" s="14"/>
      <c r="AK896" s="14">
        <v>7.33</v>
      </c>
      <c r="AL896" s="14"/>
      <c r="AM896" s="14">
        <v>0.01</v>
      </c>
      <c r="AN896" s="14"/>
      <c r="AO896" s="14">
        <v>0.01</v>
      </c>
      <c r="AP896" s="14"/>
      <c r="AQ896" s="14"/>
      <c r="AR896" s="14"/>
      <c r="AS896" s="14">
        <v>0.01</v>
      </c>
      <c r="AT896" s="14"/>
      <c r="AU896" s="14">
        <v>0.01</v>
      </c>
      <c r="AV896" s="14"/>
      <c r="AW896" s="14">
        <v>0.01</v>
      </c>
      <c r="AX896" s="14"/>
      <c r="AY896" s="14">
        <v>0.01</v>
      </c>
      <c r="AZ896" s="14"/>
      <c r="BA896" s="14"/>
      <c r="BB896" s="14"/>
      <c r="BC896" s="14"/>
      <c r="BD896" s="14">
        <v>2.97</v>
      </c>
      <c r="BE896" s="14"/>
      <c r="BF896" s="14">
        <v>5.1999999999999998E-3</v>
      </c>
      <c r="BG896" s="14"/>
      <c r="BH896" s="14">
        <v>1.1200000000000001</v>
      </c>
      <c r="BI896" s="14"/>
      <c r="BJ896" s="14">
        <v>0.32</v>
      </c>
      <c r="BK896" s="14"/>
      <c r="BL896" s="14">
        <v>0.01</v>
      </c>
      <c r="BM896" s="14"/>
      <c r="BN896" s="14">
        <v>0.01</v>
      </c>
      <c r="BO896" s="14"/>
      <c r="BP896" s="14">
        <v>0.01</v>
      </c>
      <c r="BQ896" s="14"/>
      <c r="BR896" s="14">
        <v>1.2999999999999999E-2</v>
      </c>
      <c r="BS896" s="14"/>
      <c r="BT896" s="14">
        <v>25.33</v>
      </c>
      <c r="BU896" s="14"/>
      <c r="BV896" s="14"/>
      <c r="BW896" s="14"/>
      <c r="BX896" s="14">
        <v>0.1</v>
      </c>
      <c r="BY896" s="14"/>
      <c r="BZ896" s="14">
        <v>4.97</v>
      </c>
      <c r="CA896" s="14"/>
      <c r="CB896" s="17">
        <v>-5.1366707066216497</v>
      </c>
      <c r="CC896" s="17"/>
      <c r="CD896" s="17"/>
      <c r="CE896" s="17"/>
      <c r="CF896" s="17"/>
      <c r="CG896" s="6">
        <v>219.35</v>
      </c>
      <c r="CH896" s="6">
        <v>259.32510288065845</v>
      </c>
      <c r="CI896" s="6">
        <v>345.81687690300134</v>
      </c>
      <c r="CJ896" s="7">
        <v>2.2361538461538459</v>
      </c>
      <c r="CK896" s="6">
        <v>772.47887323943667</v>
      </c>
      <c r="CL896" s="6">
        <v>40.77405857740586</v>
      </c>
      <c r="CM896" s="8">
        <v>1.8880000000000001</v>
      </c>
      <c r="CN896" s="8">
        <v>105.82629340000001</v>
      </c>
    </row>
    <row r="897" spans="1:92" s="18" customFormat="1" x14ac:dyDescent="0.35">
      <c r="A897" s="15" t="s">
        <v>134</v>
      </c>
      <c r="B897" s="11">
        <v>42870</v>
      </c>
      <c r="C897" s="10" t="s">
        <v>93</v>
      </c>
      <c r="D897" s="10" t="s">
        <v>99</v>
      </c>
      <c r="E897" s="10" t="s">
        <v>119</v>
      </c>
      <c r="F897" s="14">
        <v>28.61</v>
      </c>
      <c r="G897" s="14">
        <v>6.97</v>
      </c>
      <c r="H897" s="16">
        <v>70530</v>
      </c>
      <c r="I897" s="16">
        <v>35.26</v>
      </c>
      <c r="J897" s="16"/>
      <c r="K897" s="16"/>
      <c r="L897" s="14">
        <v>6.4</v>
      </c>
      <c r="M897" s="16">
        <v>75300</v>
      </c>
      <c r="N897" s="16">
        <v>63600</v>
      </c>
      <c r="O897" s="14">
        <v>3537</v>
      </c>
      <c r="P897" s="14">
        <v>2628</v>
      </c>
      <c r="Q897" s="14">
        <v>9203</v>
      </c>
      <c r="R897" s="14">
        <v>79.38</v>
      </c>
      <c r="S897" s="14">
        <v>27821</v>
      </c>
      <c r="T897" s="14">
        <v>94.5</v>
      </c>
      <c r="U897" s="29">
        <v>115.28999999999999</v>
      </c>
      <c r="V897" s="14"/>
      <c r="W897" s="14">
        <v>1913</v>
      </c>
      <c r="X897" s="14">
        <v>0.5</v>
      </c>
      <c r="Y897" s="14">
        <v>1366.88</v>
      </c>
      <c r="Z897" s="14">
        <v>6053.89</v>
      </c>
      <c r="AA897" s="14">
        <v>0.02</v>
      </c>
      <c r="AB897" s="14"/>
      <c r="AC897" s="14">
        <v>2.65</v>
      </c>
      <c r="AD897" s="14"/>
      <c r="AE897" s="14"/>
      <c r="AF897" s="14"/>
      <c r="AG897" s="14">
        <v>0.02</v>
      </c>
      <c r="AH897" s="14"/>
      <c r="AI897" s="14">
        <v>8.0000000000000002E-3</v>
      </c>
      <c r="AJ897" s="14"/>
      <c r="AK897" s="14">
        <v>5.8</v>
      </c>
      <c r="AL897" s="14"/>
      <c r="AM897" s="14">
        <v>0.13</v>
      </c>
      <c r="AN897" s="14"/>
      <c r="AO897" s="14">
        <v>0.01</v>
      </c>
      <c r="AP897" s="14"/>
      <c r="AQ897" s="14"/>
      <c r="AR897" s="14"/>
      <c r="AS897" s="14">
        <v>0.14000000000000001</v>
      </c>
      <c r="AT897" s="14"/>
      <c r="AU897" s="14">
        <v>0.09</v>
      </c>
      <c r="AV897" s="14"/>
      <c r="AW897" s="14">
        <v>0.01</v>
      </c>
      <c r="AX897" s="14"/>
      <c r="AY897" s="14">
        <v>0.28999999999999998</v>
      </c>
      <c r="AZ897" s="14"/>
      <c r="BA897" s="14"/>
      <c r="BB897" s="14"/>
      <c r="BC897" s="14"/>
      <c r="BD897" s="14">
        <v>6.17</v>
      </c>
      <c r="BE897" s="14"/>
      <c r="BF897" s="14">
        <v>5.4999999999999997E-3</v>
      </c>
      <c r="BG897" s="14"/>
      <c r="BH897" s="14">
        <v>1.33</v>
      </c>
      <c r="BI897" s="14"/>
      <c r="BJ897" s="14">
        <v>0.61</v>
      </c>
      <c r="BK897" s="14"/>
      <c r="BL897" s="14">
        <v>0.01</v>
      </c>
      <c r="BM897" s="14"/>
      <c r="BN897" s="14">
        <v>0.01</v>
      </c>
      <c r="BO897" s="14"/>
      <c r="BP897" s="14">
        <v>0.01</v>
      </c>
      <c r="BQ897" s="14"/>
      <c r="BR897" s="14">
        <v>0.127</v>
      </c>
      <c r="BS897" s="14"/>
      <c r="BT897" s="14">
        <v>23.89</v>
      </c>
      <c r="BU897" s="14"/>
      <c r="BV897" s="14"/>
      <c r="BW897" s="14"/>
      <c r="BX897" s="14">
        <v>0.1</v>
      </c>
      <c r="BY897" s="14"/>
      <c r="BZ897" s="14">
        <v>4.37</v>
      </c>
      <c r="CA897" s="14"/>
      <c r="CB897" s="17">
        <v>-7.3332707733895122</v>
      </c>
      <c r="CC897" s="17"/>
      <c r="CD897" s="17"/>
      <c r="CE897" s="17"/>
      <c r="CF897" s="17"/>
      <c r="CG897" s="6">
        <v>176.85</v>
      </c>
      <c r="CH897" s="6">
        <v>216.29629629629628</v>
      </c>
      <c r="CI897" s="6">
        <v>400.30448020878646</v>
      </c>
      <c r="CJ897" s="7">
        <v>2.0353846153846153</v>
      </c>
      <c r="CK897" s="6">
        <v>783.69014084507046</v>
      </c>
      <c r="CL897" s="6">
        <v>40.020920502092054</v>
      </c>
      <c r="CM897" s="8">
        <v>1.89</v>
      </c>
      <c r="CN897" s="8">
        <v>100.31295730000001</v>
      </c>
    </row>
    <row r="898" spans="1:92" s="18" customFormat="1" x14ac:dyDescent="0.35">
      <c r="A898" s="15" t="s">
        <v>136</v>
      </c>
      <c r="B898" s="11">
        <v>42774</v>
      </c>
      <c r="C898" s="10" t="s">
        <v>137</v>
      </c>
      <c r="D898" s="10" t="s">
        <v>217</v>
      </c>
      <c r="E898" s="10" t="s">
        <v>138</v>
      </c>
      <c r="F898" s="14">
        <v>22.8</v>
      </c>
      <c r="G898" s="14">
        <v>8.34</v>
      </c>
      <c r="H898" s="16">
        <v>71190</v>
      </c>
      <c r="I898" s="16">
        <v>35.6</v>
      </c>
      <c r="J898" s="16"/>
      <c r="K898" s="16"/>
      <c r="L898" s="14">
        <v>8.1</v>
      </c>
      <c r="M898" s="16">
        <v>77300</v>
      </c>
      <c r="N898" s="16">
        <v>54750</v>
      </c>
      <c r="O898" s="14">
        <v>1342</v>
      </c>
      <c r="P898" s="14">
        <v>1997</v>
      </c>
      <c r="Q898" s="14">
        <v>17260</v>
      </c>
      <c r="R898" s="14">
        <v>968.4</v>
      </c>
      <c r="S898" s="14">
        <v>27242</v>
      </c>
      <c r="T898" s="14">
        <v>94.9</v>
      </c>
      <c r="U898" s="29">
        <v>115.77800000000001</v>
      </c>
      <c r="V898" s="14"/>
      <c r="W898" s="14">
        <v>7269</v>
      </c>
      <c r="X898" s="14">
        <v>0.9</v>
      </c>
      <c r="Y898" s="14"/>
      <c r="Z898" s="14">
        <v>2347.37</v>
      </c>
      <c r="AA898" s="14">
        <v>0.01</v>
      </c>
      <c r="AB898" s="14"/>
      <c r="AC898" s="14">
        <v>0.05</v>
      </c>
      <c r="AD898" s="14"/>
      <c r="AE898" s="14"/>
      <c r="AF898" s="14"/>
      <c r="AG898" s="14">
        <v>0.02</v>
      </c>
      <c r="AH898" s="14"/>
      <c r="AI898" s="14">
        <v>1.6E-2</v>
      </c>
      <c r="AJ898" s="14"/>
      <c r="AK898" s="14" t="s">
        <v>105</v>
      </c>
      <c r="AL898" s="14"/>
      <c r="AM898" s="14">
        <v>0.01</v>
      </c>
      <c r="AN898" s="14"/>
      <c r="AO898" s="14">
        <v>0.01</v>
      </c>
      <c r="AP898" s="14"/>
      <c r="AQ898" s="14"/>
      <c r="AR898" s="14"/>
      <c r="AS898" s="14">
        <v>0.01</v>
      </c>
      <c r="AT898" s="14"/>
      <c r="AU898" s="14">
        <v>0.01</v>
      </c>
      <c r="AV898" s="14"/>
      <c r="AW898" s="14">
        <v>0.01</v>
      </c>
      <c r="AX898" s="14"/>
      <c r="AY898" s="14">
        <v>0.01</v>
      </c>
      <c r="AZ898" s="14"/>
      <c r="BA898" s="14"/>
      <c r="BB898" s="14"/>
      <c r="BC898" s="14"/>
      <c r="BD898" s="14">
        <v>0.28000000000000003</v>
      </c>
      <c r="BE898" s="14"/>
      <c r="BF898" s="14">
        <v>5.5999999999999999E-3</v>
      </c>
      <c r="BG898" s="14"/>
      <c r="BH898" s="14">
        <v>0.5</v>
      </c>
      <c r="BI898" s="14"/>
      <c r="BJ898" s="14">
        <v>0.21</v>
      </c>
      <c r="BK898" s="14"/>
      <c r="BL898" s="14">
        <v>1.0900000000000001</v>
      </c>
      <c r="BM898" s="14"/>
      <c r="BN898" s="14">
        <v>0.01</v>
      </c>
      <c r="BO898" s="14"/>
      <c r="BP898" s="14">
        <v>0.01</v>
      </c>
      <c r="BQ898" s="14"/>
      <c r="BR898" s="14">
        <v>1E-3</v>
      </c>
      <c r="BS898" s="14"/>
      <c r="BT898" s="14">
        <v>7.96</v>
      </c>
      <c r="BU898" s="14"/>
      <c r="BV898" s="14"/>
      <c r="BW898" s="14"/>
      <c r="BX898" s="14">
        <v>0.1</v>
      </c>
      <c r="BY898" s="14"/>
      <c r="BZ898" s="14">
        <v>0.01</v>
      </c>
      <c r="CA898" s="14"/>
      <c r="CB898" s="17">
        <v>2.5490956267076501</v>
      </c>
      <c r="CC898" s="17"/>
      <c r="CD898" s="17"/>
      <c r="CE898" s="17"/>
      <c r="CF898" s="17"/>
      <c r="CG898" s="6">
        <v>67.099999999999994</v>
      </c>
      <c r="CH898" s="6">
        <v>164.36213991769546</v>
      </c>
      <c r="CI898" s="6">
        <v>750.76120052196609</v>
      </c>
      <c r="CJ898" s="7">
        <v>24.830769230769231</v>
      </c>
      <c r="CK898" s="6">
        <v>767.38028169014081</v>
      </c>
      <c r="CL898" s="6">
        <v>152.07112970711299</v>
      </c>
      <c r="CM898" s="8">
        <v>1.8980000000000001</v>
      </c>
      <c r="CN898" s="8">
        <v>38.8959209</v>
      </c>
    </row>
    <row r="899" spans="1:92" s="18" customFormat="1" x14ac:dyDescent="0.35">
      <c r="A899" s="15" t="s">
        <v>136</v>
      </c>
      <c r="B899" s="11">
        <v>42937</v>
      </c>
      <c r="C899" s="10" t="s">
        <v>137</v>
      </c>
      <c r="D899" s="10" t="s">
        <v>217</v>
      </c>
      <c r="E899" s="10" t="s">
        <v>138</v>
      </c>
      <c r="F899" s="14">
        <v>14.5</v>
      </c>
      <c r="G899" s="14">
        <v>8.18</v>
      </c>
      <c r="H899" s="16">
        <v>66500</v>
      </c>
      <c r="I899" s="16">
        <v>32.270000000000003</v>
      </c>
      <c r="J899" s="16"/>
      <c r="K899" s="16"/>
      <c r="L899" s="14">
        <v>8.1999999999999993</v>
      </c>
      <c r="M899" s="16">
        <v>70660</v>
      </c>
      <c r="N899" s="16">
        <v>66002</v>
      </c>
      <c r="O899" s="14">
        <v>2502</v>
      </c>
      <c r="P899" s="14">
        <v>2405.5</v>
      </c>
      <c r="Q899" s="14">
        <v>13940</v>
      </c>
      <c r="R899" s="14">
        <v>656</v>
      </c>
      <c r="S899" s="14">
        <v>36543</v>
      </c>
      <c r="T899" s="14">
        <v>96.8</v>
      </c>
      <c r="U899" s="29">
        <v>118.09599999999999</v>
      </c>
      <c r="V899" s="14"/>
      <c r="W899" s="14">
        <v>5009</v>
      </c>
      <c r="X899" s="14">
        <v>0.8</v>
      </c>
      <c r="Y899" s="14">
        <v>103</v>
      </c>
      <c r="Z899" s="14">
        <v>456.19</v>
      </c>
      <c r="AA899" s="14">
        <v>0.01</v>
      </c>
      <c r="AB899" s="14"/>
      <c r="AC899" s="14">
        <v>0.47</v>
      </c>
      <c r="AD899" s="14"/>
      <c r="AE899" s="14"/>
      <c r="AF899" s="14"/>
      <c r="AG899" s="14">
        <v>0.02</v>
      </c>
      <c r="AH899" s="14"/>
      <c r="AI899" s="14">
        <v>1E-3</v>
      </c>
      <c r="AJ899" s="14"/>
      <c r="AK899" s="14">
        <v>7.88</v>
      </c>
      <c r="AL899" s="14"/>
      <c r="AM899" s="14">
        <v>0.01</v>
      </c>
      <c r="AN899" s="14"/>
      <c r="AO899" s="14">
        <v>0.01</v>
      </c>
      <c r="AP899" s="14"/>
      <c r="AQ899" s="14"/>
      <c r="AR899" s="14"/>
      <c r="AS899" s="14">
        <v>0.01</v>
      </c>
      <c r="AT899" s="14"/>
      <c r="AU899" s="14">
        <v>0.01</v>
      </c>
      <c r="AV899" s="14"/>
      <c r="AW899" s="14">
        <v>0.01</v>
      </c>
      <c r="AX899" s="14"/>
      <c r="AY899" s="14">
        <v>0.01</v>
      </c>
      <c r="AZ899" s="14"/>
      <c r="BA899" s="14"/>
      <c r="BB899" s="14"/>
      <c r="BC899" s="14"/>
      <c r="BD899" s="14">
        <v>0.44</v>
      </c>
      <c r="BE899" s="14"/>
      <c r="BF899" s="14">
        <v>5.0000000000000001E-4</v>
      </c>
      <c r="BG899" s="14"/>
      <c r="BH899" s="14">
        <v>0.14000000000000001</v>
      </c>
      <c r="BI899" s="14"/>
      <c r="BJ899" s="14">
        <v>0.25</v>
      </c>
      <c r="BK899" s="14"/>
      <c r="BL899" s="14">
        <v>1.52</v>
      </c>
      <c r="BM899" s="14"/>
      <c r="BN899" s="14">
        <v>0.01</v>
      </c>
      <c r="BO899" s="14"/>
      <c r="BP899" s="14">
        <v>0.01</v>
      </c>
      <c r="BQ899" s="14"/>
      <c r="BR899" s="14">
        <v>1E-3</v>
      </c>
      <c r="BS899" s="14"/>
      <c r="BT899" s="14">
        <v>11.38</v>
      </c>
      <c r="BU899" s="14"/>
      <c r="BV899" s="14"/>
      <c r="BW899" s="14"/>
      <c r="BX899" s="14">
        <v>0.1</v>
      </c>
      <c r="BY899" s="14"/>
      <c r="BZ899" s="14">
        <v>0.01</v>
      </c>
      <c r="CA899" s="14"/>
      <c r="CB899" s="17">
        <v>-9.348037883062208</v>
      </c>
      <c r="CC899" s="17"/>
      <c r="CD899" s="17"/>
      <c r="CE899" s="17"/>
      <c r="CF899" s="17"/>
      <c r="CG899" s="6">
        <v>125.1</v>
      </c>
      <c r="CH899" s="6">
        <v>197.98353909465021</v>
      </c>
      <c r="CI899" s="6">
        <v>606.35058721183123</v>
      </c>
      <c r="CJ899" s="7">
        <v>16.820512820512821</v>
      </c>
      <c r="CK899" s="6">
        <v>1029.3802816901409</v>
      </c>
      <c r="CL899" s="6">
        <v>104.79079497907951</v>
      </c>
      <c r="CM899" s="8">
        <v>1.9359999999999997</v>
      </c>
      <c r="CN899" s="8">
        <v>7.5590683000000007</v>
      </c>
    </row>
    <row r="900" spans="1:92" s="18" customFormat="1" x14ac:dyDescent="0.35">
      <c r="A900" s="15" t="s">
        <v>163</v>
      </c>
      <c r="B900" s="11">
        <v>43091</v>
      </c>
      <c r="C900" s="10" t="s">
        <v>164</v>
      </c>
      <c r="D900" s="10" t="s">
        <v>217</v>
      </c>
      <c r="E900" s="10" t="s">
        <v>123</v>
      </c>
      <c r="F900" s="14">
        <v>24.3</v>
      </c>
      <c r="G900" s="14">
        <v>7.64</v>
      </c>
      <c r="H900" s="16">
        <v>50400</v>
      </c>
      <c r="I900" s="16">
        <v>33.216999999999999</v>
      </c>
      <c r="J900" s="16"/>
      <c r="K900" s="16"/>
      <c r="L900" s="14">
        <v>8.1999999999999993</v>
      </c>
      <c r="M900" s="16">
        <v>87100</v>
      </c>
      <c r="N900" s="16">
        <v>67343</v>
      </c>
      <c r="O900" s="14">
        <v>1528</v>
      </c>
      <c r="P900" s="14">
        <v>2002</v>
      </c>
      <c r="Q900" s="14">
        <v>16245</v>
      </c>
      <c r="R900" s="14">
        <v>873.3</v>
      </c>
      <c r="S900" s="14">
        <v>35784</v>
      </c>
      <c r="T900" s="14">
        <v>96.8</v>
      </c>
      <c r="U900" s="29">
        <v>118.09599999999999</v>
      </c>
      <c r="V900" s="14"/>
      <c r="W900" s="14">
        <v>5327</v>
      </c>
      <c r="X900" s="14">
        <v>0.7</v>
      </c>
      <c r="Y900" s="14">
        <v>157.4</v>
      </c>
      <c r="Z900" s="14">
        <v>697.12</v>
      </c>
      <c r="AA900" s="14">
        <v>0.01</v>
      </c>
      <c r="AB900" s="14"/>
      <c r="AC900" s="14">
        <v>0.1</v>
      </c>
      <c r="AD900" s="14"/>
      <c r="AE900" s="14"/>
      <c r="AF900" s="14"/>
      <c r="AG900" s="14">
        <v>0.02</v>
      </c>
      <c r="AH900" s="14"/>
      <c r="AI900" s="14">
        <v>8.0000000000000002E-3</v>
      </c>
      <c r="AJ900" s="14"/>
      <c r="AK900" s="14">
        <v>7.32</v>
      </c>
      <c r="AL900" s="14"/>
      <c r="AM900" s="14">
        <v>0.01</v>
      </c>
      <c r="AN900" s="14"/>
      <c r="AO900" s="14">
        <v>0.01</v>
      </c>
      <c r="AP900" s="14"/>
      <c r="AQ900" s="14"/>
      <c r="AR900" s="14"/>
      <c r="AS900" s="14">
        <v>0.01</v>
      </c>
      <c r="AT900" s="14"/>
      <c r="AU900" s="14">
        <v>0.01</v>
      </c>
      <c r="AV900" s="14"/>
      <c r="AW900" s="14">
        <v>0.01</v>
      </c>
      <c r="AX900" s="14"/>
      <c r="AY900" s="14">
        <v>0.01</v>
      </c>
      <c r="AZ900" s="14"/>
      <c r="BA900" s="14"/>
      <c r="BB900" s="14"/>
      <c r="BC900" s="14"/>
      <c r="BD900" s="14">
        <v>0.01</v>
      </c>
      <c r="BE900" s="14"/>
      <c r="BF900" s="14">
        <v>5.1999999999999998E-3</v>
      </c>
      <c r="BG900" s="14"/>
      <c r="BH900" s="14">
        <v>0.42</v>
      </c>
      <c r="BI900" s="14"/>
      <c r="BJ900" s="14">
        <v>0.33</v>
      </c>
      <c r="BK900" s="14"/>
      <c r="BL900" s="14">
        <v>0.9</v>
      </c>
      <c r="BM900" s="14"/>
      <c r="BN900" s="14">
        <v>0.01</v>
      </c>
      <c r="BO900" s="14"/>
      <c r="BP900" s="14">
        <v>0.01</v>
      </c>
      <c r="BQ900" s="14"/>
      <c r="BR900" s="14">
        <v>7.0000000000000001E-3</v>
      </c>
      <c r="BS900" s="14"/>
      <c r="BT900" s="14">
        <v>12.93</v>
      </c>
      <c r="BU900" s="14"/>
      <c r="BV900" s="14"/>
      <c r="BW900" s="14"/>
      <c r="BX900" s="14">
        <v>0.1</v>
      </c>
      <c r="BY900" s="14"/>
      <c r="BZ900" s="14">
        <v>0.01</v>
      </c>
      <c r="CA900" s="14"/>
      <c r="CB900" s="17">
        <v>-7.6355043517006491</v>
      </c>
      <c r="CC900" s="17"/>
      <c r="CD900" s="17"/>
      <c r="CE900" s="17"/>
      <c r="CF900" s="17"/>
      <c r="CG900" s="6">
        <v>76.400000000000006</v>
      </c>
      <c r="CH900" s="6">
        <v>164.77366255144034</v>
      </c>
      <c r="CI900" s="6">
        <v>706.61157024793397</v>
      </c>
      <c r="CJ900" s="7">
        <v>22.392307692307693</v>
      </c>
      <c r="CK900" s="6">
        <v>1008</v>
      </c>
      <c r="CL900" s="6">
        <v>111.44351464435147</v>
      </c>
      <c r="CM900" s="8">
        <v>1.9359999999999997</v>
      </c>
      <c r="CN900" s="8">
        <v>11.551278400000001</v>
      </c>
    </row>
    <row r="901" spans="1:92" s="18" customFormat="1" x14ac:dyDescent="0.35">
      <c r="A901" s="15" t="s">
        <v>134</v>
      </c>
      <c r="B901" s="11">
        <v>42845</v>
      </c>
      <c r="C901" s="10" t="s">
        <v>93</v>
      </c>
      <c r="D901" s="10" t="s">
        <v>99</v>
      </c>
      <c r="E901" s="10" t="s">
        <v>119</v>
      </c>
      <c r="F901" s="14">
        <v>27.12</v>
      </c>
      <c r="G901" s="14">
        <v>6.61</v>
      </c>
      <c r="H901" s="16">
        <v>68290</v>
      </c>
      <c r="I901" s="16">
        <v>34.15</v>
      </c>
      <c r="J901" s="16"/>
      <c r="K901" s="16"/>
      <c r="L901" s="14">
        <v>6.7</v>
      </c>
      <c r="M901" s="16">
        <v>73200</v>
      </c>
      <c r="N901" s="16">
        <v>70440</v>
      </c>
      <c r="O901" s="14">
        <v>4690</v>
      </c>
      <c r="P901" s="14">
        <v>3297</v>
      </c>
      <c r="Q901" s="14">
        <v>8755</v>
      </c>
      <c r="R901" s="14">
        <v>92.35</v>
      </c>
      <c r="S901" s="14">
        <v>27551</v>
      </c>
      <c r="T901" s="14">
        <v>97.2</v>
      </c>
      <c r="U901" s="29">
        <v>118.584</v>
      </c>
      <c r="V901" s="14"/>
      <c r="W901" s="14">
        <v>1854</v>
      </c>
      <c r="X901" s="14">
        <v>0.5</v>
      </c>
      <c r="Y901" s="14">
        <v>1370</v>
      </c>
      <c r="Z901" s="14">
        <v>6067.73</v>
      </c>
      <c r="AA901" s="14">
        <v>0.01</v>
      </c>
      <c r="AB901" s="14"/>
      <c r="AC901" s="14">
        <v>1.02</v>
      </c>
      <c r="AD901" s="14"/>
      <c r="AE901" s="14"/>
      <c r="AF901" s="14"/>
      <c r="AG901" s="14">
        <v>0.02</v>
      </c>
      <c r="AH901" s="14"/>
      <c r="AI901" s="14">
        <v>4.0000000000000001E-3</v>
      </c>
      <c r="AJ901" s="14"/>
      <c r="AK901" s="14">
        <v>5.04</v>
      </c>
      <c r="AL901" s="14"/>
      <c r="AM901" s="14">
        <v>7.0000000000000007E-2</v>
      </c>
      <c r="AN901" s="14"/>
      <c r="AO901" s="14">
        <v>0.01</v>
      </c>
      <c r="AP901" s="14"/>
      <c r="AQ901" s="14"/>
      <c r="AR901" s="14"/>
      <c r="AS901" s="14">
        <v>0.01</v>
      </c>
      <c r="AT901" s="14"/>
      <c r="AU901" s="14">
        <v>0.01</v>
      </c>
      <c r="AV901" s="14"/>
      <c r="AW901" s="14">
        <v>0.01</v>
      </c>
      <c r="AX901" s="14"/>
      <c r="AY901" s="14">
        <v>0.13</v>
      </c>
      <c r="AZ901" s="14"/>
      <c r="BA901" s="14"/>
      <c r="BB901" s="14"/>
      <c r="BC901" s="14"/>
      <c r="BD901" s="14">
        <v>1.85</v>
      </c>
      <c r="BE901" s="14"/>
      <c r="BF901" s="14">
        <v>2.0999999999999999E-3</v>
      </c>
      <c r="BG901" s="14"/>
      <c r="BH901" s="14">
        <v>1.04</v>
      </c>
      <c r="BI901" s="14"/>
      <c r="BJ901" s="14">
        <v>0.23</v>
      </c>
      <c r="BK901" s="14"/>
      <c r="BL901" s="14">
        <v>0.01</v>
      </c>
      <c r="BM901" s="14"/>
      <c r="BN901" s="14">
        <v>0.01</v>
      </c>
      <c r="BO901" s="14"/>
      <c r="BP901" s="14">
        <v>0.01</v>
      </c>
      <c r="BQ901" s="14"/>
      <c r="BR901" s="14">
        <v>1E-3</v>
      </c>
      <c r="BS901" s="14"/>
      <c r="BT901" s="14">
        <v>20.399999999999999</v>
      </c>
      <c r="BU901" s="14"/>
      <c r="BV901" s="14"/>
      <c r="BW901" s="14"/>
      <c r="BX901" s="14">
        <v>0.1</v>
      </c>
      <c r="BY901" s="14"/>
      <c r="BZ901" s="14">
        <v>4.09</v>
      </c>
      <c r="CA901" s="14"/>
      <c r="CB901" s="17">
        <v>-1.3154912147212345</v>
      </c>
      <c r="CC901" s="19"/>
      <c r="CD901" s="19"/>
      <c r="CE901" s="19"/>
      <c r="CF901" s="19"/>
      <c r="CG901" s="6">
        <v>234.5</v>
      </c>
      <c r="CH901" s="6">
        <v>271.35802469135803</v>
      </c>
      <c r="CI901" s="6">
        <v>380.81774684645501</v>
      </c>
      <c r="CJ901" s="7">
        <v>2.367948717948718</v>
      </c>
      <c r="CK901" s="6">
        <v>776.08450704225356</v>
      </c>
      <c r="CL901" s="6">
        <v>38.786610878661094</v>
      </c>
      <c r="CM901" s="8">
        <v>1.944</v>
      </c>
      <c r="CN901" s="8">
        <v>100.5422861</v>
      </c>
    </row>
    <row r="902" spans="1:92" s="18" customFormat="1" x14ac:dyDescent="0.35">
      <c r="A902" s="15" t="s">
        <v>107</v>
      </c>
      <c r="B902" s="11">
        <v>43018</v>
      </c>
      <c r="C902" s="10" t="s">
        <v>93</v>
      </c>
      <c r="D902" s="10" t="s">
        <v>99</v>
      </c>
      <c r="E902" s="10" t="s">
        <v>100</v>
      </c>
      <c r="F902" s="14">
        <v>26</v>
      </c>
      <c r="G902" s="14">
        <v>9.26</v>
      </c>
      <c r="H902" s="16">
        <v>84730</v>
      </c>
      <c r="I902" s="16">
        <v>42.35</v>
      </c>
      <c r="J902" s="16"/>
      <c r="K902" s="16"/>
      <c r="L902" s="14">
        <v>7.3</v>
      </c>
      <c r="M902" s="16">
        <v>82700</v>
      </c>
      <c r="N902" s="16">
        <v>71080</v>
      </c>
      <c r="O902" s="14">
        <v>772</v>
      </c>
      <c r="P902" s="14">
        <v>1859.5</v>
      </c>
      <c r="Q902" s="14">
        <v>19480</v>
      </c>
      <c r="R902" s="14">
        <v>306.45</v>
      </c>
      <c r="S902" s="14">
        <v>26006</v>
      </c>
      <c r="T902" s="14">
        <v>99.4</v>
      </c>
      <c r="U902" s="29">
        <v>121.268</v>
      </c>
      <c r="V902" s="14"/>
      <c r="W902" s="14">
        <v>12083</v>
      </c>
      <c r="X902" s="14">
        <v>0.5</v>
      </c>
      <c r="Y902" s="14">
        <v>2174</v>
      </c>
      <c r="Z902" s="14">
        <v>9628.65</v>
      </c>
      <c r="AA902" s="14">
        <v>0.01</v>
      </c>
      <c r="AB902" s="14"/>
      <c r="AC902" s="14">
        <v>0.52</v>
      </c>
      <c r="AD902" s="14"/>
      <c r="AE902" s="14"/>
      <c r="AF902" s="14"/>
      <c r="AG902" s="14">
        <v>0.02</v>
      </c>
      <c r="AH902" s="14"/>
      <c r="AI902" s="14">
        <v>0.01</v>
      </c>
      <c r="AJ902" s="14"/>
      <c r="AK902" s="14">
        <v>95.21</v>
      </c>
      <c r="AL902" s="14"/>
      <c r="AM902" s="14">
        <v>0.01</v>
      </c>
      <c r="AN902" s="14"/>
      <c r="AO902" s="14">
        <v>0.01</v>
      </c>
      <c r="AP902" s="14"/>
      <c r="AQ902" s="14"/>
      <c r="AR902" s="14"/>
      <c r="AS902" s="14">
        <v>0.01</v>
      </c>
      <c r="AT902" s="14"/>
      <c r="AU902" s="14">
        <v>0.01</v>
      </c>
      <c r="AV902" s="14"/>
      <c r="AW902" s="14">
        <v>0.01</v>
      </c>
      <c r="AX902" s="14"/>
      <c r="AY902" s="14">
        <v>0.54</v>
      </c>
      <c r="AZ902" s="14"/>
      <c r="BA902" s="14"/>
      <c r="BB902" s="14"/>
      <c r="BC902" s="14"/>
      <c r="BD902" s="14">
        <v>1.29</v>
      </c>
      <c r="BE902" s="14"/>
      <c r="BF902" s="14">
        <v>5.0000000000000001E-4</v>
      </c>
      <c r="BG902" s="14"/>
      <c r="BH902" s="14">
        <v>4.03</v>
      </c>
      <c r="BI902" s="14"/>
      <c r="BJ902" s="14">
        <v>5.32</v>
      </c>
      <c r="BK902" s="14"/>
      <c r="BL902" s="14">
        <v>0.11</v>
      </c>
      <c r="BM902" s="14"/>
      <c r="BN902" s="14">
        <v>0.01</v>
      </c>
      <c r="BO902" s="14"/>
      <c r="BP902" s="14">
        <v>0.01</v>
      </c>
      <c r="BQ902" s="14"/>
      <c r="BR902" s="14">
        <v>8.9999999999999993E-3</v>
      </c>
      <c r="BS902" s="14"/>
      <c r="BT902" s="14">
        <v>0.36</v>
      </c>
      <c r="BU902" s="14"/>
      <c r="BV902" s="14"/>
      <c r="BW902" s="14"/>
      <c r="BX902" s="14">
        <v>0.1</v>
      </c>
      <c r="BY902" s="14"/>
      <c r="BZ902" s="14">
        <v>0.25</v>
      </c>
      <c r="CA902" s="14"/>
      <c r="CB902" s="17">
        <v>-4.2603669213759003</v>
      </c>
      <c r="CC902" s="19"/>
      <c r="CD902" s="19"/>
      <c r="CE902" s="19"/>
      <c r="CF902" s="19"/>
      <c r="CG902" s="6">
        <v>38.6</v>
      </c>
      <c r="CH902" s="6">
        <v>153.04526748971193</v>
      </c>
      <c r="CI902" s="6">
        <v>847.32492387994785</v>
      </c>
      <c r="CJ902" s="7">
        <v>7.8576923076923073</v>
      </c>
      <c r="CK902" s="6">
        <v>732.56338028169012</v>
      </c>
      <c r="CL902" s="6">
        <v>252.78242677824269</v>
      </c>
      <c r="CM902" s="8">
        <v>1.988</v>
      </c>
      <c r="CN902" s="8">
        <v>159.5467305</v>
      </c>
    </row>
    <row r="903" spans="1:92" s="18" customFormat="1" x14ac:dyDescent="0.35">
      <c r="A903" s="15" t="s">
        <v>134</v>
      </c>
      <c r="B903" s="11">
        <v>42766</v>
      </c>
      <c r="C903" s="10" t="s">
        <v>93</v>
      </c>
      <c r="D903" s="10" t="s">
        <v>99</v>
      </c>
      <c r="E903" s="10" t="s">
        <v>119</v>
      </c>
      <c r="F903" s="14">
        <v>26.7</v>
      </c>
      <c r="G903" s="14">
        <v>6.87</v>
      </c>
      <c r="H903" s="16">
        <v>66120</v>
      </c>
      <c r="I903" s="16">
        <v>33.08</v>
      </c>
      <c r="J903" s="16"/>
      <c r="K903" s="16"/>
      <c r="L903" s="14">
        <v>6.4</v>
      </c>
      <c r="M903" s="16">
        <v>73000</v>
      </c>
      <c r="N903" s="16">
        <v>68590</v>
      </c>
      <c r="O903" s="14">
        <v>4813</v>
      </c>
      <c r="P903" s="14">
        <v>3312.5</v>
      </c>
      <c r="Q903" s="14">
        <v>8695</v>
      </c>
      <c r="R903" s="14">
        <v>88.33</v>
      </c>
      <c r="S903" s="14">
        <v>27973</v>
      </c>
      <c r="T903" s="14">
        <v>99.6</v>
      </c>
      <c r="U903" s="29">
        <v>121.51199999999999</v>
      </c>
      <c r="V903" s="14"/>
      <c r="W903" s="14">
        <v>1874</v>
      </c>
      <c r="X903" s="14">
        <v>0.5</v>
      </c>
      <c r="Y903" s="14">
        <v>1669</v>
      </c>
      <c r="Z903" s="14">
        <v>7392</v>
      </c>
      <c r="AA903" s="14">
        <v>0.01</v>
      </c>
      <c r="AB903" s="14"/>
      <c r="AC903" s="14">
        <v>0.84</v>
      </c>
      <c r="AD903" s="14"/>
      <c r="AE903" s="14"/>
      <c r="AF903" s="14"/>
      <c r="AG903" s="14">
        <v>0.02</v>
      </c>
      <c r="AH903" s="14"/>
      <c r="AI903" s="14">
        <v>1.7999999999999999E-2</v>
      </c>
      <c r="AJ903" s="14"/>
      <c r="AK903" s="14">
        <v>11.25</v>
      </c>
      <c r="AL903" s="14"/>
      <c r="AM903" s="14">
        <v>0.01</v>
      </c>
      <c r="AN903" s="14"/>
      <c r="AO903" s="14">
        <v>0.01</v>
      </c>
      <c r="AP903" s="14"/>
      <c r="AQ903" s="14"/>
      <c r="AR903" s="14"/>
      <c r="AS903" s="14">
        <v>0.01</v>
      </c>
      <c r="AT903" s="14"/>
      <c r="AU903" s="14">
        <v>0.01</v>
      </c>
      <c r="AV903" s="14"/>
      <c r="AW903" s="14">
        <v>0.01</v>
      </c>
      <c r="AX903" s="14"/>
      <c r="AY903" s="14">
        <v>0.31</v>
      </c>
      <c r="AZ903" s="14"/>
      <c r="BA903" s="14"/>
      <c r="BB903" s="14"/>
      <c r="BC903" s="14"/>
      <c r="BD903" s="14">
        <v>21.18</v>
      </c>
      <c r="BE903" s="14"/>
      <c r="BF903" s="14">
        <v>9.4999999999999998E-3</v>
      </c>
      <c r="BG903" s="14"/>
      <c r="BH903" s="14">
        <v>0.42</v>
      </c>
      <c r="BI903" s="14"/>
      <c r="BJ903" s="14">
        <v>3312.5</v>
      </c>
      <c r="BK903" s="14"/>
      <c r="BL903" s="14">
        <v>0.01</v>
      </c>
      <c r="BM903" s="14"/>
      <c r="BN903" s="14">
        <v>0.01</v>
      </c>
      <c r="BO903" s="14"/>
      <c r="BP903" s="14">
        <v>0.01</v>
      </c>
      <c r="BQ903" s="14"/>
      <c r="BR903" s="14">
        <v>1E-3</v>
      </c>
      <c r="BS903" s="14"/>
      <c r="BT903" s="14">
        <v>32.659999999999997</v>
      </c>
      <c r="BU903" s="14"/>
      <c r="BV903" s="14"/>
      <c r="BW903" s="14"/>
      <c r="BX903" s="14">
        <v>0.1</v>
      </c>
      <c r="BY903" s="14"/>
      <c r="BZ903" s="14">
        <v>0.98</v>
      </c>
      <c r="CA903" s="14"/>
      <c r="CB903" s="17">
        <v>-2.8615235733364934</v>
      </c>
      <c r="CC903" s="19"/>
      <c r="CD903" s="19"/>
      <c r="CE903" s="19">
        <v>7.7</v>
      </c>
      <c r="CF903" s="19">
        <v>0.6</v>
      </c>
      <c r="CG903" s="6">
        <v>240.65</v>
      </c>
      <c r="CH903" s="6">
        <v>272.63374485596705</v>
      </c>
      <c r="CI903" s="6">
        <v>378.20791648542848</v>
      </c>
      <c r="CJ903" s="7">
        <v>2.2648717948717949</v>
      </c>
      <c r="CK903" s="6">
        <v>787.97183098591552</v>
      </c>
      <c r="CL903" s="6">
        <v>39.205020920502093</v>
      </c>
      <c r="CM903" s="8">
        <v>1.9919999999999998</v>
      </c>
      <c r="CN903" s="8">
        <v>122.48544000000001</v>
      </c>
    </row>
    <row r="904" spans="1:92" s="18" customFormat="1" x14ac:dyDescent="0.35">
      <c r="A904" s="15" t="s">
        <v>167</v>
      </c>
      <c r="B904" s="11">
        <v>43796</v>
      </c>
      <c r="C904" s="10" t="s">
        <v>168</v>
      </c>
      <c r="D904" s="10" t="s">
        <v>217</v>
      </c>
      <c r="E904" s="10" t="s">
        <v>95</v>
      </c>
      <c r="F904" s="14" t="s">
        <v>124</v>
      </c>
      <c r="G904" s="14" t="s">
        <v>124</v>
      </c>
      <c r="H904" s="16"/>
      <c r="I904" s="16" t="s">
        <v>124</v>
      </c>
      <c r="J904" s="16"/>
      <c r="K904" s="16"/>
      <c r="L904" s="14" t="s">
        <v>124</v>
      </c>
      <c r="M904" s="16"/>
      <c r="N904" s="16">
        <v>100800</v>
      </c>
      <c r="O904" s="14">
        <v>1462</v>
      </c>
      <c r="P904" s="14">
        <v>2078</v>
      </c>
      <c r="Q904" s="14">
        <v>25324</v>
      </c>
      <c r="R904" s="14">
        <v>1370</v>
      </c>
      <c r="S904" s="14">
        <v>41700</v>
      </c>
      <c r="T904" s="14">
        <v>103</v>
      </c>
      <c r="U904" s="29">
        <v>125.66</v>
      </c>
      <c r="V904" s="14"/>
      <c r="W904" s="14">
        <v>4692</v>
      </c>
      <c r="X904" s="14">
        <v>1.3</v>
      </c>
      <c r="Y904" s="14">
        <v>9920.7099999999991</v>
      </c>
      <c r="Z904" s="14"/>
      <c r="AA904" s="14">
        <v>6.2700000000000006E-2</v>
      </c>
      <c r="AB904" s="14"/>
      <c r="AC904" s="14">
        <v>1.1399999999999999</v>
      </c>
      <c r="AD904" s="14"/>
      <c r="AE904" s="14"/>
      <c r="AF904" s="14"/>
      <c r="AG904" s="14">
        <v>0.05</v>
      </c>
      <c r="AH904" s="14"/>
      <c r="AI904" s="14">
        <v>4.0000000000000001E-3</v>
      </c>
      <c r="AJ904" s="14"/>
      <c r="AK904" s="14">
        <v>46.427</v>
      </c>
      <c r="AL904" s="14"/>
      <c r="AM904" s="14">
        <v>0.374</v>
      </c>
      <c r="AN904" s="14"/>
      <c r="AO904" s="14">
        <v>0.05</v>
      </c>
      <c r="AP904" s="14"/>
      <c r="AQ904" s="14"/>
      <c r="AR904" s="14"/>
      <c r="AS904" s="14">
        <v>0.55000000000000004</v>
      </c>
      <c r="AT904" s="14"/>
      <c r="AU904" s="14">
        <v>0.05</v>
      </c>
      <c r="AV904" s="14"/>
      <c r="AW904" s="14">
        <v>0.17</v>
      </c>
      <c r="AX904" s="14"/>
      <c r="AY904" s="14">
        <v>0.37</v>
      </c>
      <c r="AZ904" s="14"/>
      <c r="BA904" s="14"/>
      <c r="BB904" s="14"/>
      <c r="BC904" s="14"/>
      <c r="BD904" s="14">
        <v>2.2400000000000002</v>
      </c>
      <c r="BE904" s="14"/>
      <c r="BF904" s="14">
        <v>1E-3</v>
      </c>
      <c r="BG904" s="14"/>
      <c r="BH904" s="14">
        <v>1.177</v>
      </c>
      <c r="BI904" s="14"/>
      <c r="BJ904" s="14">
        <v>1.2709999999999999</v>
      </c>
      <c r="BK904" s="14"/>
      <c r="BL904" s="14">
        <v>1.32</v>
      </c>
      <c r="BM904" s="14"/>
      <c r="BN904" s="14">
        <v>1.03</v>
      </c>
      <c r="BO904" s="14"/>
      <c r="BP904" s="14">
        <v>0.32</v>
      </c>
      <c r="BQ904" s="14"/>
      <c r="BR904" s="14">
        <v>0.01</v>
      </c>
      <c r="BS904" s="14"/>
      <c r="BT904" s="14">
        <v>16.666</v>
      </c>
      <c r="BU904" s="14"/>
      <c r="BV904" s="14"/>
      <c r="BW904" s="14"/>
      <c r="BX904" s="14">
        <v>0.05</v>
      </c>
      <c r="BY904" s="14"/>
      <c r="BZ904" s="14">
        <v>0.26</v>
      </c>
      <c r="CA904" s="14"/>
      <c r="CB904" s="17">
        <v>4.0676544145748768</v>
      </c>
      <c r="CC904" s="19"/>
      <c r="CD904" s="19"/>
      <c r="CE904" s="19"/>
      <c r="CF904" s="19"/>
      <c r="CG904" s="6">
        <v>73.099999999999994</v>
      </c>
      <c r="CH904" s="6">
        <v>171.02880658436214</v>
      </c>
      <c r="CI904" s="6">
        <v>1101.5224010439322</v>
      </c>
      <c r="CJ904" s="7">
        <v>35.128205128205131</v>
      </c>
      <c r="CK904" s="6">
        <v>1174.6478873239437</v>
      </c>
      <c r="CL904" s="6">
        <v>98.158995815899587</v>
      </c>
      <c r="CM904" s="8">
        <v>2.06</v>
      </c>
      <c r="CN904" s="8" t="s">
        <v>104</v>
      </c>
    </row>
    <row r="905" spans="1:92" s="18" customFormat="1" x14ac:dyDescent="0.35">
      <c r="A905" s="15" t="s">
        <v>170</v>
      </c>
      <c r="B905" s="11">
        <v>43813</v>
      </c>
      <c r="C905" s="10" t="s">
        <v>93</v>
      </c>
      <c r="D905" s="10" t="s">
        <v>99</v>
      </c>
      <c r="E905" s="10" t="s">
        <v>100</v>
      </c>
      <c r="F905" s="14">
        <v>24.93</v>
      </c>
      <c r="G905" s="14">
        <v>6.54</v>
      </c>
      <c r="H905" s="16">
        <v>75890</v>
      </c>
      <c r="I905" s="16">
        <v>37.94</v>
      </c>
      <c r="J905" s="16"/>
      <c r="K905" s="16"/>
      <c r="L905" s="14"/>
      <c r="M905" s="16">
        <v>73300</v>
      </c>
      <c r="N905" s="16">
        <v>70000</v>
      </c>
      <c r="O905" s="14">
        <v>718</v>
      </c>
      <c r="P905" s="14">
        <v>2873</v>
      </c>
      <c r="Q905" s="14">
        <v>14835</v>
      </c>
      <c r="R905" s="14">
        <v>81</v>
      </c>
      <c r="S905" s="14">
        <v>21567</v>
      </c>
      <c r="T905" s="14">
        <v>104</v>
      </c>
      <c r="U905" s="29">
        <v>126.88</v>
      </c>
      <c r="V905" s="14"/>
      <c r="W905" s="14">
        <v>20703</v>
      </c>
      <c r="X905" s="14">
        <v>0.7</v>
      </c>
      <c r="Y905" s="14">
        <v>1774.42</v>
      </c>
      <c r="Z905" s="14">
        <v>6181</v>
      </c>
      <c r="AA905" s="14">
        <v>0.05</v>
      </c>
      <c r="AB905" s="14"/>
      <c r="AC905" s="14">
        <v>3.9780000000000002</v>
      </c>
      <c r="AD905" s="14"/>
      <c r="AE905" s="14"/>
      <c r="AF905" s="14"/>
      <c r="AG905" s="14">
        <v>0.05</v>
      </c>
      <c r="AH905" s="14"/>
      <c r="AI905" s="14">
        <v>1.9E-2</v>
      </c>
      <c r="AJ905" s="14"/>
      <c r="AK905" s="14">
        <v>91.177999999999997</v>
      </c>
      <c r="AL905" s="14"/>
      <c r="AM905" s="14">
        <v>0.05</v>
      </c>
      <c r="AN905" s="14"/>
      <c r="AO905" s="14">
        <v>0.05</v>
      </c>
      <c r="AP905" s="14"/>
      <c r="AQ905" s="14"/>
      <c r="AR905" s="14"/>
      <c r="AS905" s="14">
        <v>0.186</v>
      </c>
      <c r="AT905" s="14"/>
      <c r="AU905" s="14">
        <v>0.05</v>
      </c>
      <c r="AV905" s="14"/>
      <c r="AW905" s="14">
        <v>0.24</v>
      </c>
      <c r="AX905" s="14"/>
      <c r="AY905" s="14">
        <v>0.29699999999999999</v>
      </c>
      <c r="AZ905" s="14"/>
      <c r="BA905" s="14"/>
      <c r="BB905" s="14"/>
      <c r="BC905" s="14"/>
      <c r="BD905" s="14">
        <v>6.7590000000000003</v>
      </c>
      <c r="BE905" s="14"/>
      <c r="BF905" s="14">
        <v>1E-3</v>
      </c>
      <c r="BG905" s="14"/>
      <c r="BH905" s="14">
        <v>1.655</v>
      </c>
      <c r="BI905" s="14"/>
      <c r="BJ905" s="14">
        <v>3.9369999999999998</v>
      </c>
      <c r="BK905" s="14"/>
      <c r="BL905" s="14">
        <v>0.23599999999999999</v>
      </c>
      <c r="BM905" s="14"/>
      <c r="BN905" s="14">
        <v>0.72099999999999997</v>
      </c>
      <c r="BO905" s="14"/>
      <c r="BP905" s="14">
        <v>9.0999999999999998E-2</v>
      </c>
      <c r="BQ905" s="14"/>
      <c r="BR905" s="14">
        <v>0.17899999999999999</v>
      </c>
      <c r="BS905" s="14"/>
      <c r="BT905" s="14">
        <v>7.2649999999999997</v>
      </c>
      <c r="BU905" s="14"/>
      <c r="BV905" s="14"/>
      <c r="BW905" s="14"/>
      <c r="BX905" s="14">
        <v>0.05</v>
      </c>
      <c r="BY905" s="14"/>
      <c r="BZ905" s="14">
        <v>1.0249999999999999</v>
      </c>
      <c r="CA905" s="14"/>
      <c r="CB905" s="17">
        <v>-10.645921885961004</v>
      </c>
      <c r="CC905" s="19"/>
      <c r="CD905" s="19"/>
      <c r="CE905" s="19"/>
      <c r="CF905" s="19"/>
      <c r="CG905" s="6">
        <v>35.9</v>
      </c>
      <c r="CH905" s="6">
        <v>236.46090534979425</v>
      </c>
      <c r="CI905" s="6">
        <v>645.28055676381041</v>
      </c>
      <c r="CJ905" s="7">
        <v>2.0769230769230771</v>
      </c>
      <c r="CK905" s="6">
        <v>607.52112676056333</v>
      </c>
      <c r="CL905" s="6">
        <v>433.11715481171552</v>
      </c>
      <c r="CM905" s="8">
        <v>2.08</v>
      </c>
      <c r="CN905" s="8">
        <v>102.41917000000001</v>
      </c>
    </row>
    <row r="906" spans="1:92" s="18" customFormat="1" x14ac:dyDescent="0.35">
      <c r="A906" s="15" t="s">
        <v>134</v>
      </c>
      <c r="B906" s="11">
        <v>42815</v>
      </c>
      <c r="C906" s="10" t="s">
        <v>93</v>
      </c>
      <c r="D906" s="10" t="s">
        <v>99</v>
      </c>
      <c r="E906" s="10" t="s">
        <v>119</v>
      </c>
      <c r="F906" s="14">
        <v>28.8</v>
      </c>
      <c r="G906" s="14">
        <v>6.88</v>
      </c>
      <c r="H906" s="16">
        <v>69320</v>
      </c>
      <c r="I906" s="16">
        <v>34.659999999999997</v>
      </c>
      <c r="J906" s="16"/>
      <c r="K906" s="16"/>
      <c r="L906" s="14">
        <v>6.8</v>
      </c>
      <c r="M906" s="16">
        <v>72200</v>
      </c>
      <c r="N906" s="16">
        <v>65127</v>
      </c>
      <c r="O906" s="14">
        <v>4580</v>
      </c>
      <c r="P906" s="14">
        <v>3279</v>
      </c>
      <c r="Q906" s="14">
        <v>8669</v>
      </c>
      <c r="R906" s="14">
        <v>90.5</v>
      </c>
      <c r="S906" s="14">
        <v>30016</v>
      </c>
      <c r="T906" s="14">
        <v>104.7</v>
      </c>
      <c r="U906" s="29">
        <v>127.73399999999999</v>
      </c>
      <c r="V906" s="14"/>
      <c r="W906" s="14">
        <v>1895</v>
      </c>
      <c r="X906" s="14">
        <v>0.5</v>
      </c>
      <c r="Y906" s="14">
        <v>2360</v>
      </c>
      <c r="Z906" s="14">
        <v>10452</v>
      </c>
      <c r="AA906" s="14">
        <v>0.01</v>
      </c>
      <c r="AB906" s="14"/>
      <c r="AC906" s="14">
        <v>1.92</v>
      </c>
      <c r="AD906" s="14"/>
      <c r="AE906" s="14"/>
      <c r="AF906" s="14"/>
      <c r="AG906" s="14">
        <v>0.02</v>
      </c>
      <c r="AH906" s="14"/>
      <c r="AI906" s="14">
        <v>6.0000000000000001E-3</v>
      </c>
      <c r="AJ906" s="14"/>
      <c r="AK906" s="14">
        <v>5.94</v>
      </c>
      <c r="AL906" s="14"/>
      <c r="AM906" s="14">
        <v>0.01</v>
      </c>
      <c r="AN906" s="14"/>
      <c r="AO906" s="14">
        <v>0.01</v>
      </c>
      <c r="AP906" s="14"/>
      <c r="AQ906" s="14"/>
      <c r="AR906" s="14"/>
      <c r="AS906" s="14">
        <v>0.01</v>
      </c>
      <c r="AT906" s="14"/>
      <c r="AU906" s="14">
        <v>0.01</v>
      </c>
      <c r="AV906" s="14"/>
      <c r="AW906" s="14">
        <v>0.01</v>
      </c>
      <c r="AX906" s="14"/>
      <c r="AY906" s="14">
        <v>0.09</v>
      </c>
      <c r="AZ906" s="14"/>
      <c r="BA906" s="14"/>
      <c r="BB906" s="14"/>
      <c r="BC906" s="14"/>
      <c r="BD906" s="14">
        <v>2.99</v>
      </c>
      <c r="BE906" s="14"/>
      <c r="BF906" s="14">
        <v>4.1000000000000003E-3</v>
      </c>
      <c r="BG906" s="14"/>
      <c r="BH906" s="14">
        <v>1.0900000000000001</v>
      </c>
      <c r="BI906" s="14"/>
      <c r="BJ906" s="14">
        <v>0.36</v>
      </c>
      <c r="BK906" s="14"/>
      <c r="BL906" s="14">
        <v>0.01</v>
      </c>
      <c r="BM906" s="14"/>
      <c r="BN906" s="14">
        <v>0.01</v>
      </c>
      <c r="BO906" s="14"/>
      <c r="BP906" s="14">
        <v>0.01</v>
      </c>
      <c r="BQ906" s="14"/>
      <c r="BR906" s="14">
        <v>2.5000000000000001E-2</v>
      </c>
      <c r="BS906" s="14"/>
      <c r="BT906" s="14">
        <v>24.02</v>
      </c>
      <c r="BU906" s="14"/>
      <c r="BV906" s="14"/>
      <c r="BW906" s="14"/>
      <c r="BX906" s="14">
        <v>0.1</v>
      </c>
      <c r="BY906" s="14"/>
      <c r="BZ906" s="14">
        <v>4.6399999999999997</v>
      </c>
      <c r="CA906" s="14"/>
      <c r="CB906" s="17">
        <v>-9.083794231023564</v>
      </c>
      <c r="CC906" s="19"/>
      <c r="CD906" s="19"/>
      <c r="CE906" s="19"/>
      <c r="CF906" s="19"/>
      <c r="CG906" s="6">
        <v>229</v>
      </c>
      <c r="CH906" s="6">
        <v>269.87654320987656</v>
      </c>
      <c r="CI906" s="6">
        <v>377.07698999565031</v>
      </c>
      <c r="CJ906" s="7">
        <v>2.3205128205128207</v>
      </c>
      <c r="CK906" s="6">
        <v>845.52112676056333</v>
      </c>
      <c r="CL906" s="6">
        <v>39.644351464435147</v>
      </c>
      <c r="CM906" s="8">
        <v>2.0939999999999999</v>
      </c>
      <c r="CN906" s="8">
        <v>173.18964000000003</v>
      </c>
    </row>
    <row r="907" spans="1:92" s="18" customFormat="1" x14ac:dyDescent="0.35">
      <c r="A907" s="15" t="s">
        <v>163</v>
      </c>
      <c r="B907" s="11">
        <v>43055</v>
      </c>
      <c r="C907" s="10" t="s">
        <v>164</v>
      </c>
      <c r="D907" s="10" t="s">
        <v>217</v>
      </c>
      <c r="E907" s="10" t="s">
        <v>123</v>
      </c>
      <c r="F907" s="14">
        <v>26.5</v>
      </c>
      <c r="G907" s="14">
        <v>9.84</v>
      </c>
      <c r="H907" s="16">
        <v>53010</v>
      </c>
      <c r="I907" s="16">
        <v>26.53</v>
      </c>
      <c r="J907" s="16"/>
      <c r="K907" s="16"/>
      <c r="L907" s="14">
        <v>7.9</v>
      </c>
      <c r="M907" s="16">
        <v>53600</v>
      </c>
      <c r="N907" s="16">
        <v>39790</v>
      </c>
      <c r="O907" s="14">
        <v>449</v>
      </c>
      <c r="P907" s="14">
        <v>1496</v>
      </c>
      <c r="Q907" s="14">
        <v>11970</v>
      </c>
      <c r="R907" s="14">
        <v>450.6</v>
      </c>
      <c r="S907" s="14">
        <v>19422</v>
      </c>
      <c r="T907" s="14">
        <v>114.7</v>
      </c>
      <c r="U907" s="29">
        <v>139.934</v>
      </c>
      <c r="V907" s="14"/>
      <c r="W907" s="14">
        <v>2204</v>
      </c>
      <c r="X907" s="14">
        <v>0.9</v>
      </c>
      <c r="Y907" s="14">
        <v>0.8</v>
      </c>
      <c r="Z907" s="14">
        <v>3.54</v>
      </c>
      <c r="AA907" s="14">
        <v>0.01</v>
      </c>
      <c r="AB907" s="14"/>
      <c r="AC907" s="14">
        <v>0.05</v>
      </c>
      <c r="AD907" s="14"/>
      <c r="AE907" s="14"/>
      <c r="AF907" s="14"/>
      <c r="AG907" s="14">
        <v>0.02</v>
      </c>
      <c r="AH907" s="14"/>
      <c r="AI907" s="14">
        <v>1E-3</v>
      </c>
      <c r="AJ907" s="14"/>
      <c r="AK907" s="14">
        <v>5.07</v>
      </c>
      <c r="AL907" s="14"/>
      <c r="AM907" s="14">
        <v>0.01</v>
      </c>
      <c r="AN907" s="14"/>
      <c r="AO907" s="14">
        <v>0.01</v>
      </c>
      <c r="AP907" s="14"/>
      <c r="AQ907" s="14"/>
      <c r="AR907" s="14"/>
      <c r="AS907" s="14">
        <v>0.01</v>
      </c>
      <c r="AT907" s="14"/>
      <c r="AU907" s="14">
        <v>0.01</v>
      </c>
      <c r="AV907" s="14"/>
      <c r="AW907" s="14">
        <v>0.01</v>
      </c>
      <c r="AX907" s="14"/>
      <c r="AY907" s="14">
        <v>0.01</v>
      </c>
      <c r="AZ907" s="14"/>
      <c r="BA907" s="14"/>
      <c r="BB907" s="14"/>
      <c r="BC907" s="14"/>
      <c r="BD907" s="14">
        <v>0.35</v>
      </c>
      <c r="BE907" s="14"/>
      <c r="BF907" s="14">
        <v>5.0000000000000001E-4</v>
      </c>
      <c r="BG907" s="14"/>
      <c r="BH907" s="14">
        <v>0.01</v>
      </c>
      <c r="BI907" s="14"/>
      <c r="BJ907" s="14">
        <v>0.02</v>
      </c>
      <c r="BK907" s="14"/>
      <c r="BL907" s="14">
        <v>0.01</v>
      </c>
      <c r="BM907" s="14"/>
      <c r="BN907" s="14">
        <v>0.01</v>
      </c>
      <c r="BO907" s="14"/>
      <c r="BP907" s="14">
        <v>0.01</v>
      </c>
      <c r="BQ907" s="14"/>
      <c r="BR907" s="14">
        <v>1E-3</v>
      </c>
      <c r="BS907" s="14"/>
      <c r="BT907" s="14">
        <v>7.33</v>
      </c>
      <c r="BU907" s="14"/>
      <c r="BV907" s="14"/>
      <c r="BW907" s="14"/>
      <c r="BX907" s="14">
        <v>0.1</v>
      </c>
      <c r="BY907" s="14"/>
      <c r="BZ907" s="14">
        <v>0.45</v>
      </c>
      <c r="CA907" s="14"/>
      <c r="CB907" s="17">
        <v>6.6497152479132851</v>
      </c>
      <c r="CC907" s="19"/>
      <c r="CD907" s="19"/>
      <c r="CE907" s="19"/>
      <c r="CF907" s="19"/>
      <c r="CG907" s="6">
        <v>22.45</v>
      </c>
      <c r="CH907" s="6">
        <v>123.1275720164609</v>
      </c>
      <c r="CI907" s="6">
        <v>520.6611570247934</v>
      </c>
      <c r="CJ907" s="7">
        <v>11.553846153846154</v>
      </c>
      <c r="CK907" s="6">
        <v>547.09859154929575</v>
      </c>
      <c r="CL907" s="6">
        <v>46.108786610878667</v>
      </c>
      <c r="CM907" s="8">
        <v>2.294</v>
      </c>
      <c r="CN907" s="8">
        <v>5.8657800000000003E-2</v>
      </c>
    </row>
    <row r="908" spans="1:92" s="18" customFormat="1" x14ac:dyDescent="0.35">
      <c r="A908" s="15" t="s">
        <v>136</v>
      </c>
      <c r="B908" s="11">
        <v>43091</v>
      </c>
      <c r="C908" s="10" t="s">
        <v>137</v>
      </c>
      <c r="D908" s="10" t="s">
        <v>217</v>
      </c>
      <c r="E908" s="10" t="s">
        <v>138</v>
      </c>
      <c r="F908" s="14">
        <v>23.8</v>
      </c>
      <c r="G908" s="14">
        <v>8.1</v>
      </c>
      <c r="H908" s="16">
        <v>83800</v>
      </c>
      <c r="I908" s="16">
        <v>55.366999999999997</v>
      </c>
      <c r="J908" s="16"/>
      <c r="K908" s="16"/>
      <c r="L908" s="14">
        <v>7.6</v>
      </c>
      <c r="M908" s="16">
        <v>51200</v>
      </c>
      <c r="N908" s="16">
        <v>37630</v>
      </c>
      <c r="O908" s="14">
        <v>408</v>
      </c>
      <c r="P908" s="14">
        <v>1514</v>
      </c>
      <c r="Q908" s="14">
        <v>10322</v>
      </c>
      <c r="R908" s="14">
        <v>435.15</v>
      </c>
      <c r="S908" s="14">
        <v>19759</v>
      </c>
      <c r="T908" s="14">
        <v>114.8</v>
      </c>
      <c r="U908" s="29">
        <v>140.05599999999998</v>
      </c>
      <c r="V908" s="14"/>
      <c r="W908" s="14">
        <v>2563</v>
      </c>
      <c r="X908" s="14">
        <v>1</v>
      </c>
      <c r="Y908" s="14">
        <v>0.96</v>
      </c>
      <c r="Z908" s="14">
        <v>4.26</v>
      </c>
      <c r="AA908" s="14">
        <v>0.01</v>
      </c>
      <c r="AB908" s="14"/>
      <c r="AC908" s="14">
        <v>0.05</v>
      </c>
      <c r="AD908" s="14"/>
      <c r="AE908" s="14"/>
      <c r="AF908" s="14"/>
      <c r="AG908" s="14">
        <v>0.02</v>
      </c>
      <c r="AH908" s="14"/>
      <c r="AI908" s="14">
        <v>2E-3</v>
      </c>
      <c r="AJ908" s="14"/>
      <c r="AK908" s="14">
        <v>4.4800000000000004</v>
      </c>
      <c r="AL908" s="14"/>
      <c r="AM908" s="14">
        <v>0.01</v>
      </c>
      <c r="AN908" s="14"/>
      <c r="AO908" s="14">
        <v>0.01</v>
      </c>
      <c r="AP908" s="14"/>
      <c r="AQ908" s="14"/>
      <c r="AR908" s="14"/>
      <c r="AS908" s="14">
        <v>0.01</v>
      </c>
      <c r="AT908" s="14"/>
      <c r="AU908" s="14">
        <v>0.01</v>
      </c>
      <c r="AV908" s="14"/>
      <c r="AW908" s="14">
        <v>0.01</v>
      </c>
      <c r="AX908" s="14"/>
      <c r="AY908" s="14">
        <v>0.01</v>
      </c>
      <c r="AZ908" s="14"/>
      <c r="BA908" s="14"/>
      <c r="BB908" s="14"/>
      <c r="BC908" s="14"/>
      <c r="BD908" s="14">
        <v>0.2</v>
      </c>
      <c r="BE908" s="14"/>
      <c r="BF908" s="14">
        <v>5.0000000000000001E-4</v>
      </c>
      <c r="BG908" s="14"/>
      <c r="BH908" s="14">
        <v>0.01</v>
      </c>
      <c r="BI908" s="14"/>
      <c r="BJ908" s="14">
        <v>0.02</v>
      </c>
      <c r="BK908" s="14"/>
      <c r="BL908" s="14">
        <v>0.01</v>
      </c>
      <c r="BM908" s="14"/>
      <c r="BN908" s="14">
        <v>0.01</v>
      </c>
      <c r="BO908" s="14"/>
      <c r="BP908" s="14">
        <v>0.01</v>
      </c>
      <c r="BQ908" s="14"/>
      <c r="BR908" s="14">
        <v>1E-3</v>
      </c>
      <c r="BS908" s="14"/>
      <c r="BT908" s="14">
        <v>7.05</v>
      </c>
      <c r="BU908" s="14"/>
      <c r="BV908" s="14"/>
      <c r="BW908" s="14"/>
      <c r="BX908" s="14">
        <v>0.1</v>
      </c>
      <c r="BY908" s="14"/>
      <c r="BZ908" s="14">
        <v>2.16</v>
      </c>
      <c r="CA908" s="14"/>
      <c r="CB908" s="17">
        <v>-0.42030575407356963</v>
      </c>
      <c r="CC908" s="19"/>
      <c r="CD908" s="19"/>
      <c r="CE908" s="19"/>
      <c r="CF908" s="19"/>
      <c r="CG908" s="6">
        <v>20.399999999999999</v>
      </c>
      <c r="CH908" s="6">
        <v>124.60905349794238</v>
      </c>
      <c r="CI908" s="6">
        <v>448.97781644193128</v>
      </c>
      <c r="CJ908" s="7">
        <v>11.157692307692306</v>
      </c>
      <c r="CK908" s="6">
        <v>556.5915492957746</v>
      </c>
      <c r="CL908" s="6">
        <v>53.619246861924687</v>
      </c>
      <c r="CM908" s="8">
        <v>2.2959999999999998</v>
      </c>
      <c r="CN908" s="8">
        <v>7.0588200000000004E-2</v>
      </c>
    </row>
    <row r="909" spans="1:92" s="18" customFormat="1" x14ac:dyDescent="0.35">
      <c r="A909" s="15" t="s">
        <v>163</v>
      </c>
      <c r="B909" s="11">
        <v>42775</v>
      </c>
      <c r="C909" s="10" t="s">
        <v>164</v>
      </c>
      <c r="D909" s="10" t="s">
        <v>217</v>
      </c>
      <c r="E909" s="10" t="s">
        <v>123</v>
      </c>
      <c r="F909" s="14">
        <v>28.5</v>
      </c>
      <c r="G909" s="14">
        <v>7.9</v>
      </c>
      <c r="H909" s="16">
        <v>49450</v>
      </c>
      <c r="I909" s="16">
        <v>24.73</v>
      </c>
      <c r="J909" s="16"/>
      <c r="K909" s="16"/>
      <c r="L909" s="14">
        <v>7.6</v>
      </c>
      <c r="M909" s="16">
        <v>54100</v>
      </c>
      <c r="N909" s="16">
        <v>40840</v>
      </c>
      <c r="O909" s="14">
        <v>557</v>
      </c>
      <c r="P909" s="14">
        <v>1351.3</v>
      </c>
      <c r="Q909" s="14">
        <v>11074</v>
      </c>
      <c r="R909" s="14">
        <v>417.65</v>
      </c>
      <c r="S909" s="14">
        <v>20214</v>
      </c>
      <c r="T909" s="14">
        <v>114.8</v>
      </c>
      <c r="U909" s="29">
        <v>140.05599999999998</v>
      </c>
      <c r="V909" s="14"/>
      <c r="W909" s="14">
        <v>2344</v>
      </c>
      <c r="X909" s="14">
        <v>0.9</v>
      </c>
      <c r="Y909" s="14"/>
      <c r="Z909" s="14">
        <v>1.73</v>
      </c>
      <c r="AA909" s="14">
        <v>0.01</v>
      </c>
      <c r="AB909" s="14"/>
      <c r="AC909" s="14">
        <v>0.05</v>
      </c>
      <c r="AD909" s="14"/>
      <c r="AE909" s="14"/>
      <c r="AF909" s="14"/>
      <c r="AG909" s="14">
        <v>0.02</v>
      </c>
      <c r="AH909" s="14"/>
      <c r="AI909" s="14">
        <v>1E-3</v>
      </c>
      <c r="AJ909" s="14"/>
      <c r="AK909" s="14">
        <v>3.49</v>
      </c>
      <c r="AL909" s="14"/>
      <c r="AM909" s="14">
        <v>0.01</v>
      </c>
      <c r="AN909" s="14"/>
      <c r="AO909" s="14">
        <v>0.01</v>
      </c>
      <c r="AP909" s="14"/>
      <c r="AQ909" s="14"/>
      <c r="AR909" s="14"/>
      <c r="AS909" s="14">
        <v>0.01</v>
      </c>
      <c r="AT909" s="14"/>
      <c r="AU909" s="14">
        <v>0.01</v>
      </c>
      <c r="AV909" s="14"/>
      <c r="AW909" s="14">
        <v>0.01</v>
      </c>
      <c r="AX909" s="14"/>
      <c r="AY909" s="14">
        <v>0.09</v>
      </c>
      <c r="AZ909" s="14"/>
      <c r="BA909" s="14"/>
      <c r="BB909" s="14"/>
      <c r="BC909" s="14"/>
      <c r="BD909" s="14">
        <v>0.21</v>
      </c>
      <c r="BE909" s="14"/>
      <c r="BF909" s="14">
        <v>1351.3</v>
      </c>
      <c r="BG909" s="14"/>
      <c r="BH909" s="14">
        <v>0.11</v>
      </c>
      <c r="BI909" s="14"/>
      <c r="BJ909" s="14">
        <v>0.01</v>
      </c>
      <c r="BK909" s="14"/>
      <c r="BL909" s="14">
        <v>0.01</v>
      </c>
      <c r="BM909" s="14"/>
      <c r="BN909" s="14">
        <v>0.01</v>
      </c>
      <c r="BO909" s="14"/>
      <c r="BP909" s="14">
        <v>0.01</v>
      </c>
      <c r="BQ909" s="14"/>
      <c r="BR909" s="14">
        <v>1E-3</v>
      </c>
      <c r="BS909" s="14"/>
      <c r="BT909" s="14" t="s">
        <v>105</v>
      </c>
      <c r="BU909" s="14"/>
      <c r="BV909" s="14"/>
      <c r="BW909" s="14"/>
      <c r="BX909" s="14">
        <v>0.1</v>
      </c>
      <c r="BY909" s="14"/>
      <c r="BZ909" s="14">
        <v>1.7</v>
      </c>
      <c r="CA909" s="14"/>
      <c r="CB909" s="17">
        <v>1.0392472863374551</v>
      </c>
      <c r="CC909" s="19"/>
      <c r="CD909" s="19"/>
      <c r="CE909" s="19"/>
      <c r="CF909" s="19"/>
      <c r="CG909" s="6">
        <v>27.85</v>
      </c>
      <c r="CH909" s="6">
        <v>111.21810699588477</v>
      </c>
      <c r="CI909" s="6">
        <v>481.6876903001305</v>
      </c>
      <c r="CJ909" s="7">
        <v>10.708974358974359</v>
      </c>
      <c r="CK909" s="6">
        <v>569.4084507042254</v>
      </c>
      <c r="CL909" s="6">
        <v>49.037656903765694</v>
      </c>
      <c r="CM909" s="8">
        <v>2.2959999999999998</v>
      </c>
      <c r="CN909" s="8">
        <v>2.8666100000000003E-2</v>
      </c>
    </row>
    <row r="910" spans="1:92" s="18" customFormat="1" x14ac:dyDescent="0.35">
      <c r="A910" s="15" t="s">
        <v>107</v>
      </c>
      <c r="B910" s="11">
        <v>42772</v>
      </c>
      <c r="C910" s="10" t="s">
        <v>93</v>
      </c>
      <c r="D910" s="10" t="s">
        <v>99</v>
      </c>
      <c r="E910" s="10" t="s">
        <v>100</v>
      </c>
      <c r="F910" s="14">
        <v>26.3</v>
      </c>
      <c r="G910" s="14">
        <v>7.64</v>
      </c>
      <c r="H910" s="16">
        <v>77640</v>
      </c>
      <c r="I910" s="16">
        <v>38.81</v>
      </c>
      <c r="J910" s="16"/>
      <c r="K910" s="16"/>
      <c r="L910" s="14">
        <v>7.5</v>
      </c>
      <c r="M910" s="16">
        <v>84800</v>
      </c>
      <c r="N910" s="16">
        <v>72990</v>
      </c>
      <c r="O910" s="14">
        <v>612</v>
      </c>
      <c r="P910" s="14">
        <v>1202.5999999999999</v>
      </c>
      <c r="Q910" s="14">
        <v>20790</v>
      </c>
      <c r="R910" s="14">
        <v>323.2</v>
      </c>
      <c r="S910" s="14">
        <v>25077</v>
      </c>
      <c r="T910" s="14">
        <v>115.2</v>
      </c>
      <c r="U910" s="29">
        <v>140.54400000000001</v>
      </c>
      <c r="V910" s="14"/>
      <c r="W910" s="14">
        <v>13500</v>
      </c>
      <c r="X910" s="14">
        <v>0.5</v>
      </c>
      <c r="Y910" s="14"/>
      <c r="Z910" s="14">
        <v>12016</v>
      </c>
      <c r="AA910" s="14">
        <v>0.01</v>
      </c>
      <c r="AB910" s="14"/>
      <c r="AC910" s="14">
        <v>0.56999999999999995</v>
      </c>
      <c r="AD910" s="14"/>
      <c r="AE910" s="14"/>
      <c r="AF910" s="14"/>
      <c r="AG910" s="14">
        <v>0.02</v>
      </c>
      <c r="AH910" s="14"/>
      <c r="AI910" s="14">
        <v>2E-3</v>
      </c>
      <c r="AJ910" s="14"/>
      <c r="AK910" s="14">
        <v>92.14</v>
      </c>
      <c r="AL910" s="14"/>
      <c r="AM910" s="14">
        <v>0.01</v>
      </c>
      <c r="AN910" s="14"/>
      <c r="AO910" s="14">
        <v>0.01</v>
      </c>
      <c r="AP910" s="14"/>
      <c r="AQ910" s="14"/>
      <c r="AR910" s="14"/>
      <c r="AS910" s="14">
        <v>0.27</v>
      </c>
      <c r="AT910" s="14"/>
      <c r="AU910" s="14">
        <v>0.01</v>
      </c>
      <c r="AV910" s="14"/>
      <c r="AW910" s="14">
        <v>0.01</v>
      </c>
      <c r="AX910" s="14"/>
      <c r="AY910" s="14">
        <v>0.28999999999999998</v>
      </c>
      <c r="AZ910" s="14"/>
      <c r="BA910" s="14"/>
      <c r="BB910" s="14"/>
      <c r="BC910" s="14"/>
      <c r="BD910" s="14">
        <v>0.77</v>
      </c>
      <c r="BE910" s="14"/>
      <c r="BF910" s="14">
        <v>5.0000000000000001E-4</v>
      </c>
      <c r="BG910" s="14"/>
      <c r="BH910" s="14">
        <v>3.92</v>
      </c>
      <c r="BI910" s="14"/>
      <c r="BJ910" s="14">
        <v>0.44</v>
      </c>
      <c r="BK910" s="14"/>
      <c r="BL910" s="14">
        <v>0.01</v>
      </c>
      <c r="BM910" s="14"/>
      <c r="BN910" s="14">
        <v>12016</v>
      </c>
      <c r="BO910" s="14"/>
      <c r="BP910" s="14">
        <v>0.01</v>
      </c>
      <c r="BQ910" s="14"/>
      <c r="BR910" s="14">
        <v>1E-3</v>
      </c>
      <c r="BS910" s="14"/>
      <c r="BT910" s="14">
        <v>0.39</v>
      </c>
      <c r="BU910" s="14"/>
      <c r="BV910" s="14"/>
      <c r="BW910" s="14"/>
      <c r="BX910" s="14">
        <v>0.1</v>
      </c>
      <c r="BY910" s="14"/>
      <c r="BZ910" s="14">
        <v>0.75</v>
      </c>
      <c r="CA910" s="14"/>
      <c r="CB910" s="17">
        <v>-6.2823523335763829</v>
      </c>
      <c r="CC910" s="19"/>
      <c r="CD910" s="19"/>
      <c r="CE910" s="19"/>
      <c r="CF910" s="19"/>
      <c r="CG910" s="6">
        <v>30.6</v>
      </c>
      <c r="CH910" s="6">
        <v>98.97942386831275</v>
      </c>
      <c r="CI910" s="6">
        <v>904.30622009569379</v>
      </c>
      <c r="CJ910" s="7">
        <v>8.2871794871794862</v>
      </c>
      <c r="CK910" s="6">
        <v>706.3943661971831</v>
      </c>
      <c r="CL910" s="6">
        <v>282.42677824267787</v>
      </c>
      <c r="CM910" s="8">
        <v>2.3040000000000003</v>
      </c>
      <c r="CN910" s="8">
        <v>199.10512000000003</v>
      </c>
    </row>
    <row r="911" spans="1:92" s="18" customFormat="1" x14ac:dyDescent="0.35">
      <c r="A911" s="15" t="s">
        <v>107</v>
      </c>
      <c r="B911" s="11">
        <v>43048</v>
      </c>
      <c r="C911" s="10" t="s">
        <v>93</v>
      </c>
      <c r="D911" s="10" t="s">
        <v>99</v>
      </c>
      <c r="E911" s="10" t="s">
        <v>100</v>
      </c>
      <c r="F911" s="14">
        <v>25.25</v>
      </c>
      <c r="G911" s="14">
        <v>6.55</v>
      </c>
      <c r="H911" s="16">
        <v>81860</v>
      </c>
      <c r="I911" s="16">
        <v>40.92</v>
      </c>
      <c r="J911" s="16"/>
      <c r="K911" s="16"/>
      <c r="L911" s="14">
        <v>7.4</v>
      </c>
      <c r="M911" s="16">
        <v>87900</v>
      </c>
      <c r="N911" s="16">
        <v>77530</v>
      </c>
      <c r="O911" s="14">
        <v>861</v>
      </c>
      <c r="P911" s="14">
        <v>1642</v>
      </c>
      <c r="Q911" s="14">
        <v>19570</v>
      </c>
      <c r="R911" s="14">
        <v>342.3</v>
      </c>
      <c r="S911" s="14">
        <v>27083</v>
      </c>
      <c r="T911" s="14">
        <v>115.2</v>
      </c>
      <c r="U911" s="29">
        <v>140.54400000000001</v>
      </c>
      <c r="V911" s="14"/>
      <c r="W911" s="14">
        <v>13330</v>
      </c>
      <c r="X911" s="14">
        <v>0.5</v>
      </c>
      <c r="Y911" s="14">
        <v>2046</v>
      </c>
      <c r="Z911" s="14">
        <v>9061.73</v>
      </c>
      <c r="AA911" s="14">
        <v>0.01</v>
      </c>
      <c r="AB911" s="14"/>
      <c r="AC911" s="14">
        <v>0.84</v>
      </c>
      <c r="AD911" s="14"/>
      <c r="AE911" s="14"/>
      <c r="AF911" s="14"/>
      <c r="AG911" s="14">
        <v>0.02</v>
      </c>
      <c r="AH911" s="14"/>
      <c r="AI911" s="14">
        <v>1.0999999999999999E-2</v>
      </c>
      <c r="AJ911" s="14"/>
      <c r="AK911" s="14">
        <v>93.37</v>
      </c>
      <c r="AL911" s="14"/>
      <c r="AM911" s="14">
        <v>0.01</v>
      </c>
      <c r="AN911" s="14"/>
      <c r="AO911" s="14">
        <v>0.01</v>
      </c>
      <c r="AP911" s="14"/>
      <c r="AQ911" s="14"/>
      <c r="AR911" s="14"/>
      <c r="AS911" s="14">
        <v>0.01</v>
      </c>
      <c r="AT911" s="14"/>
      <c r="AU911" s="14">
        <v>0.01</v>
      </c>
      <c r="AV911" s="14"/>
      <c r="AW911" s="14">
        <v>0.01</v>
      </c>
      <c r="AX911" s="14"/>
      <c r="AY911" s="14">
        <v>0.01</v>
      </c>
      <c r="AZ911" s="14"/>
      <c r="BA911" s="14"/>
      <c r="BB911" s="14"/>
      <c r="BC911" s="14"/>
      <c r="BD911" s="14">
        <v>1.03</v>
      </c>
      <c r="BE911" s="14"/>
      <c r="BF911" s="14">
        <v>5.0000000000000001E-4</v>
      </c>
      <c r="BG911" s="14"/>
      <c r="BH911" s="14">
        <v>4.3</v>
      </c>
      <c r="BI911" s="14"/>
      <c r="BJ911" s="14">
        <v>1.04</v>
      </c>
      <c r="BK911" s="14"/>
      <c r="BL911" s="14">
        <v>0.01</v>
      </c>
      <c r="BM911" s="14"/>
      <c r="BN911" s="14">
        <v>0.01</v>
      </c>
      <c r="BO911" s="14"/>
      <c r="BP911" s="14">
        <v>0.01</v>
      </c>
      <c r="BQ911" s="14"/>
      <c r="BR911" s="14">
        <v>1E-3</v>
      </c>
      <c r="BS911" s="14"/>
      <c r="BT911" s="14">
        <v>0.48</v>
      </c>
      <c r="BU911" s="14"/>
      <c r="BV911" s="14"/>
      <c r="BW911" s="14"/>
      <c r="BX911" s="14">
        <v>0.1</v>
      </c>
      <c r="BY911" s="14"/>
      <c r="BZ911" s="14">
        <v>0.01</v>
      </c>
      <c r="CA911" s="14"/>
      <c r="CB911" s="17">
        <v>-6.6944922300561611</v>
      </c>
      <c r="CC911" s="19"/>
      <c r="CD911" s="19"/>
      <c r="CE911" s="19"/>
      <c r="CF911" s="19"/>
      <c r="CG911" s="6">
        <v>43.05</v>
      </c>
      <c r="CH911" s="6">
        <v>135.14403292181069</v>
      </c>
      <c r="CI911" s="6">
        <v>851.23966942148763</v>
      </c>
      <c r="CJ911" s="7">
        <v>8.7769230769230777</v>
      </c>
      <c r="CK911" s="6">
        <v>762.90140845070425</v>
      </c>
      <c r="CL911" s="6">
        <v>278.87029288702928</v>
      </c>
      <c r="CM911" s="8">
        <v>2.3040000000000003</v>
      </c>
      <c r="CN911" s="8">
        <v>150.15286610000001</v>
      </c>
    </row>
    <row r="912" spans="1:92" s="18" customFormat="1" x14ac:dyDescent="0.35">
      <c r="A912" s="15" t="s">
        <v>107</v>
      </c>
      <c r="B912" s="11">
        <v>43089</v>
      </c>
      <c r="C912" s="10" t="s">
        <v>93</v>
      </c>
      <c r="D912" s="10" t="s">
        <v>99</v>
      </c>
      <c r="E912" s="10" t="s">
        <v>100</v>
      </c>
      <c r="F912" s="14">
        <v>23.7</v>
      </c>
      <c r="G912" s="14">
        <v>7.38</v>
      </c>
      <c r="H912" s="16">
        <v>79900</v>
      </c>
      <c r="I912" s="16">
        <v>53.307000000000002</v>
      </c>
      <c r="J912" s="16"/>
      <c r="K912" s="16"/>
      <c r="L912" s="14">
        <v>7.5</v>
      </c>
      <c r="M912" s="16">
        <v>83100</v>
      </c>
      <c r="N912" s="16">
        <v>73845</v>
      </c>
      <c r="O912" s="14">
        <v>638</v>
      </c>
      <c r="P912" s="14">
        <v>1228</v>
      </c>
      <c r="Q912" s="14">
        <v>19458</v>
      </c>
      <c r="R912" s="14">
        <v>316.2</v>
      </c>
      <c r="S912" s="14">
        <v>24855</v>
      </c>
      <c r="T912" s="14">
        <v>115.2</v>
      </c>
      <c r="U912" s="29">
        <v>140.54400000000001</v>
      </c>
      <c r="V912" s="14"/>
      <c r="W912" s="14">
        <v>14200</v>
      </c>
      <c r="X912" s="14">
        <v>0.5</v>
      </c>
      <c r="Y912" s="14">
        <v>2318</v>
      </c>
      <c r="Z912" s="14">
        <v>10266</v>
      </c>
      <c r="AA912" s="14">
        <v>0.01</v>
      </c>
      <c r="AB912" s="14"/>
      <c r="AC912" s="14">
        <v>0.27</v>
      </c>
      <c r="AD912" s="14"/>
      <c r="AE912" s="14"/>
      <c r="AF912" s="14"/>
      <c r="AG912" s="14">
        <v>0.02</v>
      </c>
      <c r="AH912" s="14"/>
      <c r="AI912" s="14">
        <v>1.7000000000000001E-2</v>
      </c>
      <c r="AJ912" s="14"/>
      <c r="AK912" s="14">
        <v>89.39</v>
      </c>
      <c r="AL912" s="14"/>
      <c r="AM912" s="14">
        <v>0.01</v>
      </c>
      <c r="AN912" s="14"/>
      <c r="AO912" s="14">
        <v>0.01</v>
      </c>
      <c r="AP912" s="14"/>
      <c r="AQ912" s="14"/>
      <c r="AR912" s="14"/>
      <c r="AS912" s="14">
        <v>0.01</v>
      </c>
      <c r="AT912" s="14"/>
      <c r="AU912" s="14">
        <v>0.01</v>
      </c>
      <c r="AV912" s="14"/>
      <c r="AW912" s="14">
        <v>0.01</v>
      </c>
      <c r="AX912" s="14"/>
      <c r="AY912" s="14">
        <v>0.01</v>
      </c>
      <c r="AZ912" s="14"/>
      <c r="BA912" s="14"/>
      <c r="BB912" s="14"/>
      <c r="BC912" s="14"/>
      <c r="BD912" s="14">
        <v>1.69</v>
      </c>
      <c r="BE912" s="14"/>
      <c r="BF912" s="14">
        <v>8.0000000000000004E-4</v>
      </c>
      <c r="BG912" s="14"/>
      <c r="BH912" s="14">
        <v>4.33</v>
      </c>
      <c r="BI912" s="14"/>
      <c r="BJ912" s="14">
        <v>0.75</v>
      </c>
      <c r="BK912" s="14"/>
      <c r="BL912" s="14">
        <v>0.01</v>
      </c>
      <c r="BM912" s="14"/>
      <c r="BN912" s="14">
        <v>0.01</v>
      </c>
      <c r="BO912" s="14"/>
      <c r="BP912" s="14">
        <v>0.01</v>
      </c>
      <c r="BQ912" s="14"/>
      <c r="BR912" s="14">
        <v>0.05</v>
      </c>
      <c r="BS912" s="14"/>
      <c r="BT912" s="14">
        <v>0.46</v>
      </c>
      <c r="BU912" s="14"/>
      <c r="BV912" s="14"/>
      <c r="BW912" s="14"/>
      <c r="BX912" s="14">
        <v>0.1</v>
      </c>
      <c r="BY912" s="14"/>
      <c r="BZ912" s="14">
        <v>0.01</v>
      </c>
      <c r="CA912" s="14"/>
      <c r="CB912" s="17">
        <v>-8.1203823577280527</v>
      </c>
      <c r="CC912" s="19"/>
      <c r="CD912" s="19"/>
      <c r="CE912" s="19"/>
      <c r="CF912" s="19"/>
      <c r="CG912" s="6">
        <v>31.9</v>
      </c>
      <c r="CH912" s="6">
        <v>101.06995884773663</v>
      </c>
      <c r="CI912" s="6">
        <v>846.36798608090476</v>
      </c>
      <c r="CJ912" s="7">
        <v>8.1076923076923073</v>
      </c>
      <c r="CK912" s="6">
        <v>700.14084507042253</v>
      </c>
      <c r="CL912" s="6">
        <v>297.07112970711302</v>
      </c>
      <c r="CM912" s="8">
        <v>2.3040000000000003</v>
      </c>
      <c r="CN912" s="8">
        <v>170.10762000000003</v>
      </c>
    </row>
    <row r="913" spans="1:92" s="18" customFormat="1" x14ac:dyDescent="0.35">
      <c r="A913" s="15" t="s">
        <v>163</v>
      </c>
      <c r="B913" s="11">
        <v>42894</v>
      </c>
      <c r="C913" s="10" t="s">
        <v>164</v>
      </c>
      <c r="D913" s="10" t="s">
        <v>217</v>
      </c>
      <c r="E913" s="10" t="s">
        <v>123</v>
      </c>
      <c r="F913" s="14">
        <v>18.600000000000001</v>
      </c>
      <c r="G913" s="14">
        <v>8.1199999999999992</v>
      </c>
      <c r="H913" s="16">
        <v>52410</v>
      </c>
      <c r="I913" s="16">
        <v>26.22</v>
      </c>
      <c r="J913" s="16"/>
      <c r="K913" s="16"/>
      <c r="L913" s="14">
        <v>7.5</v>
      </c>
      <c r="M913" s="16">
        <v>53700</v>
      </c>
      <c r="N913" s="16">
        <v>39711</v>
      </c>
      <c r="O913" s="14">
        <v>422</v>
      </c>
      <c r="P913" s="14">
        <v>1176</v>
      </c>
      <c r="Q913" s="14">
        <v>10905</v>
      </c>
      <c r="R913" s="14">
        <v>382.4</v>
      </c>
      <c r="S913" s="14">
        <v>18465</v>
      </c>
      <c r="T913" s="14">
        <v>116.4</v>
      </c>
      <c r="U913" s="29">
        <v>142.00800000000001</v>
      </c>
      <c r="V913" s="14"/>
      <c r="W913" s="14">
        <v>2787</v>
      </c>
      <c r="X913" s="14">
        <v>0.9</v>
      </c>
      <c r="Y913" s="14">
        <v>0.43</v>
      </c>
      <c r="Z913" s="14">
        <v>1.92</v>
      </c>
      <c r="AA913" s="14">
        <v>0.01</v>
      </c>
      <c r="AB913" s="14"/>
      <c r="AC913" s="14">
        <v>7.0000000000000007E-2</v>
      </c>
      <c r="AD913" s="14"/>
      <c r="AE913" s="14"/>
      <c r="AF913" s="14"/>
      <c r="AG913" s="14">
        <v>0.02</v>
      </c>
      <c r="AH913" s="14"/>
      <c r="AI913" s="14">
        <v>3.0000000000000001E-3</v>
      </c>
      <c r="AJ913" s="14"/>
      <c r="AK913" s="14">
        <v>4.58</v>
      </c>
      <c r="AL913" s="14"/>
      <c r="AM913" s="14">
        <v>0.01</v>
      </c>
      <c r="AN913" s="14"/>
      <c r="AO913" s="14">
        <v>0.01</v>
      </c>
      <c r="AP913" s="14"/>
      <c r="AQ913" s="14"/>
      <c r="AR913" s="14"/>
      <c r="AS913" s="14">
        <v>0.01</v>
      </c>
      <c r="AT913" s="14"/>
      <c r="AU913" s="14">
        <v>0.01</v>
      </c>
      <c r="AV913" s="14"/>
      <c r="AW913" s="14">
        <v>0.28000000000000003</v>
      </c>
      <c r="AX913" s="14"/>
      <c r="AY913" s="14">
        <v>0.01</v>
      </c>
      <c r="AZ913" s="14"/>
      <c r="BA913" s="14"/>
      <c r="BB913" s="14"/>
      <c r="BC913" s="14"/>
      <c r="BD913" s="14">
        <v>0.11</v>
      </c>
      <c r="BE913" s="14"/>
      <c r="BF913" s="14">
        <v>5.0000000000000001E-4</v>
      </c>
      <c r="BG913" s="14"/>
      <c r="BH913" s="14">
        <v>0.01</v>
      </c>
      <c r="BI913" s="14"/>
      <c r="BJ913" s="14">
        <v>0.01</v>
      </c>
      <c r="BK913" s="14"/>
      <c r="BL913" s="14">
        <v>0.01</v>
      </c>
      <c r="BM913" s="14"/>
      <c r="BN913" s="14">
        <v>0.01</v>
      </c>
      <c r="BO913" s="14"/>
      <c r="BP913" s="14">
        <v>0.17</v>
      </c>
      <c r="BQ913" s="14"/>
      <c r="BR913" s="14">
        <v>1E-3</v>
      </c>
      <c r="BS913" s="14"/>
      <c r="BT913" s="14">
        <v>7.32</v>
      </c>
      <c r="BU913" s="14"/>
      <c r="BV913" s="14"/>
      <c r="BW913" s="14"/>
      <c r="BX913" s="14">
        <v>0.1</v>
      </c>
      <c r="BY913" s="14"/>
      <c r="BZ913" s="14">
        <v>1.45</v>
      </c>
      <c r="CA913" s="14"/>
      <c r="CB913" s="17">
        <v>1.999167300563121</v>
      </c>
      <c r="CC913" s="19"/>
      <c r="CD913" s="19"/>
      <c r="CE913" s="19"/>
      <c r="CF913" s="19"/>
      <c r="CG913" s="6">
        <v>21.1</v>
      </c>
      <c r="CH913" s="6">
        <v>96.790123456790127</v>
      </c>
      <c r="CI913" s="6">
        <v>474.33666811657247</v>
      </c>
      <c r="CJ913" s="7">
        <v>9.805128205128204</v>
      </c>
      <c r="CK913" s="6">
        <v>520.14084507042253</v>
      </c>
      <c r="CL913" s="6">
        <v>58.305439330543933</v>
      </c>
      <c r="CM913" s="8">
        <v>2.3280000000000003</v>
      </c>
      <c r="CN913" s="8">
        <v>3.18144E-2</v>
      </c>
    </row>
    <row r="914" spans="1:92" s="18" customFormat="1" x14ac:dyDescent="0.35">
      <c r="A914" s="15" t="s">
        <v>163</v>
      </c>
      <c r="B914" s="11">
        <v>42766</v>
      </c>
      <c r="C914" s="10" t="s">
        <v>164</v>
      </c>
      <c r="D914" s="10" t="s">
        <v>217</v>
      </c>
      <c r="E914" s="10" t="s">
        <v>123</v>
      </c>
      <c r="F914" s="14">
        <v>29.7</v>
      </c>
      <c r="G914" s="14">
        <v>7.88</v>
      </c>
      <c r="H914" s="16">
        <v>50510</v>
      </c>
      <c r="I914" s="16">
        <v>25.38</v>
      </c>
      <c r="J914" s="16"/>
      <c r="K914" s="16"/>
      <c r="L914" s="14">
        <v>7.6</v>
      </c>
      <c r="M914" s="16">
        <v>53920</v>
      </c>
      <c r="N914" s="16">
        <v>37680</v>
      </c>
      <c r="O914" s="14">
        <v>433</v>
      </c>
      <c r="P914" s="14">
        <v>1327.25</v>
      </c>
      <c r="Q914" s="14">
        <v>11560</v>
      </c>
      <c r="R914" s="14">
        <v>387</v>
      </c>
      <c r="S914" s="14">
        <v>19943</v>
      </c>
      <c r="T914" s="14">
        <v>117</v>
      </c>
      <c r="U914" s="29">
        <v>142.74</v>
      </c>
      <c r="V914" s="14"/>
      <c r="W914" s="14">
        <v>2179</v>
      </c>
      <c r="X914" s="14">
        <v>1</v>
      </c>
      <c r="Y914" s="14">
        <v>0.62</v>
      </c>
      <c r="Z914" s="14">
        <v>2.73</v>
      </c>
      <c r="AA914" s="14">
        <v>0.01</v>
      </c>
      <c r="AB914" s="14"/>
      <c r="AC914" s="14">
        <v>0.05</v>
      </c>
      <c r="AD914" s="14"/>
      <c r="AE914" s="14"/>
      <c r="AF914" s="14"/>
      <c r="AG914" s="14">
        <v>0.02</v>
      </c>
      <c r="AH914" s="14"/>
      <c r="AI914" s="14">
        <v>3.0000000000000001E-3</v>
      </c>
      <c r="AJ914" s="14"/>
      <c r="AK914" s="14">
        <v>6.13</v>
      </c>
      <c r="AL914" s="14"/>
      <c r="AM914" s="14">
        <v>0.01</v>
      </c>
      <c r="AN914" s="14"/>
      <c r="AO914" s="14">
        <v>0.01</v>
      </c>
      <c r="AP914" s="14"/>
      <c r="AQ914" s="14"/>
      <c r="AR914" s="14"/>
      <c r="AS914" s="14">
        <v>0.01</v>
      </c>
      <c r="AT914" s="14"/>
      <c r="AU914" s="14">
        <v>0.01</v>
      </c>
      <c r="AV914" s="14"/>
      <c r="AW914" s="14">
        <v>0.01</v>
      </c>
      <c r="AX914" s="14"/>
      <c r="AY914" s="14">
        <v>0.01</v>
      </c>
      <c r="AZ914" s="14"/>
      <c r="BA914" s="14"/>
      <c r="BB914" s="14"/>
      <c r="BC914" s="14"/>
      <c r="BD914" s="14">
        <v>0.01</v>
      </c>
      <c r="BE914" s="14"/>
      <c r="BF914" s="14">
        <v>5.0000000000000001E-4</v>
      </c>
      <c r="BG914" s="14"/>
      <c r="BH914" s="14">
        <v>0.05</v>
      </c>
      <c r="BI914" s="14"/>
      <c r="BJ914" s="14">
        <v>0.01</v>
      </c>
      <c r="BK914" s="14"/>
      <c r="BL914" s="14">
        <v>0.01</v>
      </c>
      <c r="BM914" s="14"/>
      <c r="BN914" s="14">
        <v>0.01</v>
      </c>
      <c r="BO914" s="14"/>
      <c r="BP914" s="14">
        <v>0.01</v>
      </c>
      <c r="BQ914" s="14"/>
      <c r="BR914" s="14">
        <v>1E-3</v>
      </c>
      <c r="BS914" s="14"/>
      <c r="BT914" s="14">
        <v>6.76</v>
      </c>
      <c r="BU914" s="14"/>
      <c r="BV914" s="14"/>
      <c r="BW914" s="14"/>
      <c r="BX914" s="14">
        <v>0.1</v>
      </c>
      <c r="BY914" s="14"/>
      <c r="BZ914" s="14">
        <v>1.18</v>
      </c>
      <c r="CA914" s="14"/>
      <c r="CB914" s="17">
        <v>2.8950047868720206</v>
      </c>
      <c r="CC914" s="19"/>
      <c r="CD914" s="19"/>
      <c r="CE914" s="19">
        <v>8.5</v>
      </c>
      <c r="CF914" s="19">
        <v>19</v>
      </c>
      <c r="CG914" s="6">
        <v>21.65</v>
      </c>
      <c r="CH914" s="6">
        <v>109.23868312757202</v>
      </c>
      <c r="CI914" s="6">
        <v>502.82731622444544</v>
      </c>
      <c r="CJ914" s="7">
        <v>9.9230769230769234</v>
      </c>
      <c r="CK914" s="6">
        <v>561.77464788732391</v>
      </c>
      <c r="CL914" s="6">
        <v>45.585774058577407</v>
      </c>
      <c r="CM914" s="8">
        <v>2.3400000000000003</v>
      </c>
      <c r="CN914" s="8">
        <v>4.5236100000000001E-2</v>
      </c>
    </row>
    <row r="915" spans="1:92" s="18" customFormat="1" x14ac:dyDescent="0.35">
      <c r="A915" s="15" t="s">
        <v>107</v>
      </c>
      <c r="B915" s="11">
        <v>42800</v>
      </c>
      <c r="C915" s="10" t="s">
        <v>93</v>
      </c>
      <c r="D915" s="10" t="s">
        <v>99</v>
      </c>
      <c r="E915" s="10" t="s">
        <v>100</v>
      </c>
      <c r="F915" s="14">
        <v>25.9</v>
      </c>
      <c r="G915" s="14">
        <v>7.35</v>
      </c>
      <c r="H915" s="16">
        <v>87450</v>
      </c>
      <c r="I915" s="16">
        <v>43.68</v>
      </c>
      <c r="J915" s="16"/>
      <c r="K915" s="16"/>
      <c r="L915" s="14">
        <v>7.3</v>
      </c>
      <c r="M915" s="16">
        <v>83500</v>
      </c>
      <c r="N915" s="16">
        <v>81272</v>
      </c>
      <c r="O915" s="14">
        <v>731</v>
      </c>
      <c r="P915" s="14">
        <v>1268</v>
      </c>
      <c r="Q915" s="14">
        <v>14660</v>
      </c>
      <c r="R915" s="14">
        <v>289.60000000000002</v>
      </c>
      <c r="S915" s="14">
        <v>25619</v>
      </c>
      <c r="T915" s="14">
        <v>119.2</v>
      </c>
      <c r="U915" s="29">
        <v>145.42400000000001</v>
      </c>
      <c r="V915" s="14"/>
      <c r="W915" s="14">
        <v>2422</v>
      </c>
      <c r="X915" s="14">
        <v>0.5</v>
      </c>
      <c r="Y915" s="14">
        <v>2570</v>
      </c>
      <c r="Z915" s="14">
        <v>11383</v>
      </c>
      <c r="AA915" s="14">
        <v>0.01</v>
      </c>
      <c r="AB915" s="14"/>
      <c r="AC915" s="14">
        <v>0.56999999999999995</v>
      </c>
      <c r="AD915" s="14"/>
      <c r="AE915" s="14"/>
      <c r="AF915" s="14"/>
      <c r="AG915" s="14">
        <v>0.02</v>
      </c>
      <c r="AH915" s="14"/>
      <c r="AI915" s="14">
        <v>8.0000000000000002E-3</v>
      </c>
      <c r="AJ915" s="14"/>
      <c r="AK915" s="14">
        <v>73.33</v>
      </c>
      <c r="AL915" s="14"/>
      <c r="AM915" s="14">
        <v>0.01</v>
      </c>
      <c r="AN915" s="14"/>
      <c r="AO915" s="14">
        <v>0.01</v>
      </c>
      <c r="AP915" s="14"/>
      <c r="AQ915" s="14"/>
      <c r="AR915" s="14"/>
      <c r="AS915" s="14">
        <v>0.12</v>
      </c>
      <c r="AT915" s="14"/>
      <c r="AU915" s="14">
        <v>0.01</v>
      </c>
      <c r="AV915" s="14"/>
      <c r="AW915" s="14">
        <v>0.01</v>
      </c>
      <c r="AX915" s="14"/>
      <c r="AY915" s="14">
        <v>0.09</v>
      </c>
      <c r="AZ915" s="14"/>
      <c r="BA915" s="14"/>
      <c r="BB915" s="14"/>
      <c r="BC915" s="14"/>
      <c r="BD915" s="14">
        <v>1.05</v>
      </c>
      <c r="BE915" s="14"/>
      <c r="BF915" s="14">
        <v>5.0000000000000001E-4</v>
      </c>
      <c r="BG915" s="14"/>
      <c r="BH915" s="14">
        <v>3.27</v>
      </c>
      <c r="BI915" s="14"/>
      <c r="BJ915" s="14">
        <v>0.05</v>
      </c>
      <c r="BK915" s="14"/>
      <c r="BL915" s="14">
        <v>0.01</v>
      </c>
      <c r="BM915" s="14"/>
      <c r="BN915" s="14">
        <v>0.01</v>
      </c>
      <c r="BO915" s="14"/>
      <c r="BP915" s="14">
        <v>0.01</v>
      </c>
      <c r="BQ915" s="14"/>
      <c r="BR915" s="14">
        <v>1E-3</v>
      </c>
      <c r="BS915" s="14"/>
      <c r="BT915" s="14">
        <v>0.25</v>
      </c>
      <c r="BU915" s="14"/>
      <c r="BV915" s="14"/>
      <c r="BW915" s="14"/>
      <c r="BX915" s="14">
        <v>0.1</v>
      </c>
      <c r="BY915" s="14"/>
      <c r="BZ915" s="14">
        <v>0.22</v>
      </c>
      <c r="CA915" s="14"/>
      <c r="CB915" s="17">
        <v>-9.7613120357909207</v>
      </c>
      <c r="CC915" s="19"/>
      <c r="CD915" s="19"/>
      <c r="CE915" s="19"/>
      <c r="CF915" s="19"/>
      <c r="CG915" s="6">
        <v>36.549999999999997</v>
      </c>
      <c r="CH915" s="6">
        <v>104.36213991769547</v>
      </c>
      <c r="CI915" s="6">
        <v>637.66855154414964</v>
      </c>
      <c r="CJ915" s="7">
        <v>7.4256410256410259</v>
      </c>
      <c r="CK915" s="6">
        <v>721.66197183098586</v>
      </c>
      <c r="CL915" s="6">
        <v>50.669456066945607</v>
      </c>
      <c r="CM915" s="8">
        <v>2.3839999999999999</v>
      </c>
      <c r="CN915" s="8">
        <v>188.61631000000003</v>
      </c>
    </row>
    <row r="916" spans="1:92" s="18" customFormat="1" x14ac:dyDescent="0.35">
      <c r="A916" s="15" t="s">
        <v>107</v>
      </c>
      <c r="B916" s="11">
        <v>42866</v>
      </c>
      <c r="C916" s="10" t="s">
        <v>93</v>
      </c>
      <c r="D916" s="10" t="s">
        <v>99</v>
      </c>
      <c r="E916" s="10" t="s">
        <v>100</v>
      </c>
      <c r="F916" s="14">
        <v>20.8</v>
      </c>
      <c r="G916" s="14">
        <v>7.77</v>
      </c>
      <c r="H916" s="16">
        <v>80610</v>
      </c>
      <c r="I916" s="16">
        <v>40.33</v>
      </c>
      <c r="J916" s="16"/>
      <c r="K916" s="16"/>
      <c r="L916" s="14">
        <v>7.8</v>
      </c>
      <c r="M916" s="16">
        <v>84500</v>
      </c>
      <c r="N916" s="16">
        <v>73554</v>
      </c>
      <c r="O916" s="14">
        <v>563</v>
      </c>
      <c r="P916" s="14">
        <v>1194</v>
      </c>
      <c r="Q916" s="14">
        <v>18825</v>
      </c>
      <c r="R916" s="14">
        <v>323.89999999999998</v>
      </c>
      <c r="S916" s="14">
        <v>24155</v>
      </c>
      <c r="T916" s="14">
        <v>119.7</v>
      </c>
      <c r="U916" s="29">
        <v>146.03399999999999</v>
      </c>
      <c r="V916" s="14"/>
      <c r="W916" s="14">
        <v>13171</v>
      </c>
      <c r="X916" s="14">
        <v>0.5</v>
      </c>
      <c r="Y916" s="14">
        <v>2686.13</v>
      </c>
      <c r="Z916" s="14">
        <v>11897</v>
      </c>
      <c r="AA916" s="14">
        <v>0.01</v>
      </c>
      <c r="AB916" s="14"/>
      <c r="AC916" s="14">
        <v>119.7</v>
      </c>
      <c r="AD916" s="14"/>
      <c r="AE916" s="14"/>
      <c r="AF916" s="14"/>
      <c r="AG916" s="14">
        <v>0.02</v>
      </c>
      <c r="AH916" s="14"/>
      <c r="AI916" s="14">
        <v>5.3999999999999999E-2</v>
      </c>
      <c r="AJ916" s="14"/>
      <c r="AK916" s="14">
        <v>69.95</v>
      </c>
      <c r="AL916" s="14"/>
      <c r="AM916" s="14">
        <v>0.01</v>
      </c>
      <c r="AN916" s="14"/>
      <c r="AO916" s="14">
        <v>0.01</v>
      </c>
      <c r="AP916" s="14"/>
      <c r="AQ916" s="14"/>
      <c r="AR916" s="14"/>
      <c r="AS916" s="14">
        <v>0.01</v>
      </c>
      <c r="AT916" s="14"/>
      <c r="AU916" s="14">
        <v>0.01</v>
      </c>
      <c r="AV916" s="14"/>
      <c r="AW916" s="14">
        <v>0.01</v>
      </c>
      <c r="AX916" s="14"/>
      <c r="AY916" s="14">
        <v>0.01</v>
      </c>
      <c r="AZ916" s="14"/>
      <c r="BA916" s="14"/>
      <c r="BB916" s="14"/>
      <c r="BC916" s="14"/>
      <c r="BD916" s="14">
        <v>0.43</v>
      </c>
      <c r="BE916" s="14"/>
      <c r="BF916" s="14">
        <v>1.9E-3</v>
      </c>
      <c r="BG916" s="14"/>
      <c r="BH916" s="14">
        <v>3.64</v>
      </c>
      <c r="BI916" s="14"/>
      <c r="BJ916" s="14">
        <v>7.0000000000000007E-2</v>
      </c>
      <c r="BK916" s="14"/>
      <c r="BL916" s="14">
        <v>0.01</v>
      </c>
      <c r="BM916" s="14"/>
      <c r="BN916" s="14">
        <v>0.01</v>
      </c>
      <c r="BO916" s="14"/>
      <c r="BP916" s="14">
        <v>0.01</v>
      </c>
      <c r="BQ916" s="14"/>
      <c r="BR916" s="14">
        <v>7.3999999999999996E-2</v>
      </c>
      <c r="BS916" s="14"/>
      <c r="BT916" s="14">
        <v>0.16</v>
      </c>
      <c r="BU916" s="14"/>
      <c r="BV916" s="14"/>
      <c r="BW916" s="14"/>
      <c r="BX916" s="14">
        <v>0.1</v>
      </c>
      <c r="BY916" s="14"/>
      <c r="BZ916" s="14">
        <v>0.14000000000000001</v>
      </c>
      <c r="CA916" s="14"/>
      <c r="CB916" s="17">
        <v>-9.2147010576539365</v>
      </c>
      <c r="CC916" s="19"/>
      <c r="CD916" s="19"/>
      <c r="CE916" s="19"/>
      <c r="CF916" s="19"/>
      <c r="CG916" s="6">
        <v>28.15</v>
      </c>
      <c r="CH916" s="6">
        <v>98.271604938271608</v>
      </c>
      <c r="CI916" s="6">
        <v>818.83427577207488</v>
      </c>
      <c r="CJ916" s="7">
        <v>8.305128205128204</v>
      </c>
      <c r="CK916" s="6">
        <v>680.42253521126759</v>
      </c>
      <c r="CL916" s="6">
        <v>275.54393305439334</v>
      </c>
      <c r="CM916" s="8">
        <v>2.3939999999999997</v>
      </c>
      <c r="CN916" s="8">
        <v>197.13329000000002</v>
      </c>
    </row>
    <row r="917" spans="1:92" s="18" customFormat="1" x14ac:dyDescent="0.35">
      <c r="A917" s="15" t="s">
        <v>163</v>
      </c>
      <c r="B917" s="11">
        <v>42990</v>
      </c>
      <c r="C917" s="10" t="s">
        <v>164</v>
      </c>
      <c r="D917" s="10" t="s">
        <v>217</v>
      </c>
      <c r="E917" s="10" t="s">
        <v>123</v>
      </c>
      <c r="F917" s="14">
        <v>21.2</v>
      </c>
      <c r="G917" s="14">
        <v>7.6</v>
      </c>
      <c r="H917" s="16">
        <v>51400</v>
      </c>
      <c r="I917" s="16">
        <v>25.7</v>
      </c>
      <c r="J917" s="16"/>
      <c r="K917" s="16"/>
      <c r="L917" s="14">
        <v>7.6</v>
      </c>
      <c r="M917" s="16">
        <v>53900</v>
      </c>
      <c r="N917" s="16">
        <v>34970</v>
      </c>
      <c r="O917" s="14">
        <v>398</v>
      </c>
      <c r="P917" s="14">
        <v>1139.5</v>
      </c>
      <c r="Q917" s="14">
        <v>9880</v>
      </c>
      <c r="R917" s="14">
        <v>389.25</v>
      </c>
      <c r="S917" s="14">
        <v>19198</v>
      </c>
      <c r="T917" s="14">
        <v>119.7</v>
      </c>
      <c r="U917" s="29">
        <v>146.03399999999999</v>
      </c>
      <c r="V917" s="14"/>
      <c r="W917" s="14">
        <v>2770</v>
      </c>
      <c r="X917" s="14">
        <v>0.8</v>
      </c>
      <c r="Y917" s="14">
        <v>0.43</v>
      </c>
      <c r="Z917" s="14">
        <v>1.9</v>
      </c>
      <c r="AA917" s="14">
        <v>0.01</v>
      </c>
      <c r="AB917" s="14"/>
      <c r="AC917" s="14">
        <v>0.05</v>
      </c>
      <c r="AD917" s="14"/>
      <c r="AE917" s="14"/>
      <c r="AF917" s="14"/>
      <c r="AG917" s="14">
        <v>0.02</v>
      </c>
      <c r="AH917" s="14"/>
      <c r="AI917" s="14">
        <v>1E-3</v>
      </c>
      <c r="AJ917" s="14"/>
      <c r="AK917" s="14">
        <v>3.81</v>
      </c>
      <c r="AL917" s="14"/>
      <c r="AM917" s="14">
        <v>0.01</v>
      </c>
      <c r="AN917" s="14"/>
      <c r="AO917" s="14">
        <v>0.01</v>
      </c>
      <c r="AP917" s="14"/>
      <c r="AQ917" s="14"/>
      <c r="AR917" s="14"/>
      <c r="AS917" s="14">
        <v>0.01</v>
      </c>
      <c r="AT917" s="14"/>
      <c r="AU917" s="14">
        <v>0.01</v>
      </c>
      <c r="AV917" s="14"/>
      <c r="AW917" s="14">
        <v>0.01</v>
      </c>
      <c r="AX917" s="14"/>
      <c r="AY917" s="14">
        <v>0.01</v>
      </c>
      <c r="AZ917" s="14"/>
      <c r="BA917" s="14"/>
      <c r="BB917" s="14"/>
      <c r="BC917" s="14"/>
      <c r="BD917" s="14">
        <v>0.1</v>
      </c>
      <c r="BE917" s="14"/>
      <c r="BF917" s="14">
        <v>5.0000000000000001E-4</v>
      </c>
      <c r="BG917" s="14"/>
      <c r="BH917" s="14">
        <v>0.01</v>
      </c>
      <c r="BI917" s="14"/>
      <c r="BJ917" s="14">
        <v>0.01</v>
      </c>
      <c r="BK917" s="14"/>
      <c r="BL917" s="14">
        <v>0.01</v>
      </c>
      <c r="BM917" s="14"/>
      <c r="BN917" s="14">
        <v>0.01</v>
      </c>
      <c r="BO917" s="14"/>
      <c r="BP917" s="14">
        <v>0.01</v>
      </c>
      <c r="BQ917" s="14"/>
      <c r="BR917" s="14">
        <v>1E-3</v>
      </c>
      <c r="BS917" s="14"/>
      <c r="BT917" s="14">
        <v>6.3</v>
      </c>
      <c r="BU917" s="14"/>
      <c r="BV917" s="14"/>
      <c r="BW917" s="14"/>
      <c r="BX917" s="14">
        <v>0.1</v>
      </c>
      <c r="BY917" s="14"/>
      <c r="BZ917" s="14">
        <v>1.26</v>
      </c>
      <c r="CA917" s="14"/>
      <c r="CB917" s="17">
        <v>-3.9327401202407719</v>
      </c>
      <c r="CC917" s="19"/>
      <c r="CD917" s="19"/>
      <c r="CE917" s="19"/>
      <c r="CF917" s="19"/>
      <c r="CG917" s="6">
        <v>19.899999999999999</v>
      </c>
      <c r="CH917" s="6">
        <v>93.786008230452666</v>
      </c>
      <c r="CI917" s="6">
        <v>429.75206611570252</v>
      </c>
      <c r="CJ917" s="7">
        <v>9.9807692307692299</v>
      </c>
      <c r="CK917" s="6">
        <v>540.78873239436621</v>
      </c>
      <c r="CL917" s="6">
        <v>57.94979079497908</v>
      </c>
      <c r="CM917" s="8">
        <v>2.3939999999999997</v>
      </c>
      <c r="CN917" s="8">
        <v>3.1483000000000004E-2</v>
      </c>
    </row>
    <row r="918" spans="1:92" s="18" customFormat="1" x14ac:dyDescent="0.35">
      <c r="A918" s="15" t="s">
        <v>107</v>
      </c>
      <c r="B918" s="11">
        <v>42982</v>
      </c>
      <c r="C918" s="10" t="s">
        <v>93</v>
      </c>
      <c r="D918" s="10" t="s">
        <v>99</v>
      </c>
      <c r="E918" s="10" t="s">
        <v>100</v>
      </c>
      <c r="F918" s="14">
        <v>24.37</v>
      </c>
      <c r="G918" s="14">
        <v>7.28</v>
      </c>
      <c r="H918" s="16">
        <v>95270</v>
      </c>
      <c r="I918" s="16">
        <v>47.62</v>
      </c>
      <c r="J918" s="16"/>
      <c r="K918" s="16"/>
      <c r="L918" s="14">
        <v>7.5</v>
      </c>
      <c r="M918" s="16">
        <v>83900</v>
      </c>
      <c r="N918" s="16">
        <v>72780</v>
      </c>
      <c r="O918" s="14">
        <v>532</v>
      </c>
      <c r="P918" s="14">
        <v>1155</v>
      </c>
      <c r="Q918" s="14">
        <v>19230</v>
      </c>
      <c r="R918" s="14">
        <v>315.89999999999998</v>
      </c>
      <c r="S918" s="14">
        <v>25412</v>
      </c>
      <c r="T918" s="14">
        <v>119.8</v>
      </c>
      <c r="U918" s="29">
        <v>146.15600000000001</v>
      </c>
      <c r="V918" s="14"/>
      <c r="W918" s="14">
        <v>14733</v>
      </c>
      <c r="X918" s="14">
        <v>0.5</v>
      </c>
      <c r="Y918" s="14">
        <v>2186</v>
      </c>
      <c r="Z918" s="14">
        <v>9681.7900000000009</v>
      </c>
      <c r="AA918" s="14">
        <v>0.01</v>
      </c>
      <c r="AB918" s="14"/>
      <c r="AC918" s="14">
        <v>0.53</v>
      </c>
      <c r="AD918" s="14"/>
      <c r="AE918" s="14"/>
      <c r="AF918" s="14"/>
      <c r="AG918" s="14">
        <v>0.02</v>
      </c>
      <c r="AH918" s="14"/>
      <c r="AI918" s="14">
        <v>1.0999999999999999E-2</v>
      </c>
      <c r="AJ918" s="14"/>
      <c r="AK918" s="14">
        <v>64.97</v>
      </c>
      <c r="AL918" s="14"/>
      <c r="AM918" s="14">
        <v>0.01</v>
      </c>
      <c r="AN918" s="14"/>
      <c r="AO918" s="14">
        <v>0.01</v>
      </c>
      <c r="AP918" s="14"/>
      <c r="AQ918" s="14"/>
      <c r="AR918" s="14"/>
      <c r="AS918" s="14">
        <v>0.01</v>
      </c>
      <c r="AT918" s="14"/>
      <c r="AU918" s="14">
        <v>0.01</v>
      </c>
      <c r="AV918" s="14"/>
      <c r="AW918" s="14">
        <v>0.01</v>
      </c>
      <c r="AX918" s="14"/>
      <c r="AY918" s="14">
        <v>0.03</v>
      </c>
      <c r="AZ918" s="14"/>
      <c r="BA918" s="14"/>
      <c r="BB918" s="14"/>
      <c r="BC918" s="14"/>
      <c r="BD918" s="14">
        <v>1.05</v>
      </c>
      <c r="BE918" s="14"/>
      <c r="BF918" s="14">
        <v>1.6999999999999999E-3</v>
      </c>
      <c r="BG918" s="14"/>
      <c r="BH918" s="14">
        <v>3.3</v>
      </c>
      <c r="BI918" s="14"/>
      <c r="BJ918" s="14">
        <v>0.12</v>
      </c>
      <c r="BK918" s="14"/>
      <c r="BL918" s="14">
        <v>0.01</v>
      </c>
      <c r="BM918" s="14"/>
      <c r="BN918" s="14">
        <v>0.01</v>
      </c>
      <c r="BO918" s="14"/>
      <c r="BP918" s="14">
        <v>0.01</v>
      </c>
      <c r="BQ918" s="14"/>
      <c r="BR918" s="14">
        <v>6.0000000000000001E-3</v>
      </c>
      <c r="BS918" s="14"/>
      <c r="BT918" s="14">
        <v>0.24</v>
      </c>
      <c r="BU918" s="14"/>
      <c r="BV918" s="14"/>
      <c r="BW918" s="14"/>
      <c r="BX918" s="14">
        <v>0.1</v>
      </c>
      <c r="BY918" s="14"/>
      <c r="BZ918" s="14">
        <v>0.23</v>
      </c>
      <c r="CA918" s="14"/>
      <c r="CB918" s="17">
        <v>-9.9347342666257799</v>
      </c>
      <c r="CC918" s="19"/>
      <c r="CD918" s="19"/>
      <c r="CE918" s="19"/>
      <c r="CF918" s="19"/>
      <c r="CG918" s="6">
        <v>26.6</v>
      </c>
      <c r="CH918" s="6">
        <v>95.061728395061721</v>
      </c>
      <c r="CI918" s="6">
        <v>836.45063070900392</v>
      </c>
      <c r="CJ918" s="7">
        <v>8.1</v>
      </c>
      <c r="CK918" s="6">
        <v>715.83098591549299</v>
      </c>
      <c r="CL918" s="6">
        <v>308.22175732217573</v>
      </c>
      <c r="CM918" s="8">
        <v>2.3959999999999999</v>
      </c>
      <c r="CN918" s="8">
        <v>160.42726030000003</v>
      </c>
    </row>
    <row r="919" spans="1:92" s="18" customFormat="1" x14ac:dyDescent="0.35">
      <c r="A919" s="15" t="s">
        <v>163</v>
      </c>
      <c r="B919" s="11">
        <v>42933</v>
      </c>
      <c r="C919" s="10" t="s">
        <v>164</v>
      </c>
      <c r="D919" s="10" t="s">
        <v>217</v>
      </c>
      <c r="E919" s="10" t="s">
        <v>123</v>
      </c>
      <c r="F919" s="14">
        <v>19.73</v>
      </c>
      <c r="G919" s="14">
        <v>6.3</v>
      </c>
      <c r="H919" s="16">
        <v>52230</v>
      </c>
      <c r="I919" s="16">
        <v>26.11</v>
      </c>
      <c r="J919" s="16"/>
      <c r="K919" s="16"/>
      <c r="L919" s="14">
        <v>8</v>
      </c>
      <c r="M919" s="16">
        <v>54100</v>
      </c>
      <c r="N919" s="16">
        <v>33370</v>
      </c>
      <c r="O919" s="14">
        <v>432</v>
      </c>
      <c r="P919" s="14">
        <v>1188</v>
      </c>
      <c r="Q919" s="14">
        <v>9331</v>
      </c>
      <c r="R919" s="14">
        <v>425.4</v>
      </c>
      <c r="S919" s="14">
        <v>19720</v>
      </c>
      <c r="T919" s="14">
        <v>120.9</v>
      </c>
      <c r="U919" s="29">
        <v>147.49799999999999</v>
      </c>
      <c r="V919" s="14"/>
      <c r="W919" s="14">
        <v>2468</v>
      </c>
      <c r="X919" s="14">
        <v>0.9</v>
      </c>
      <c r="Y919" s="14">
        <v>0.57999999999999996</v>
      </c>
      <c r="Z919" s="14">
        <v>2.5499999999999998</v>
      </c>
      <c r="AA919" s="14">
        <v>0.01</v>
      </c>
      <c r="AB919" s="14"/>
      <c r="AC919" s="14">
        <v>0.05</v>
      </c>
      <c r="AD919" s="14"/>
      <c r="AE919" s="14"/>
      <c r="AF919" s="14"/>
      <c r="AG919" s="14">
        <v>0.02</v>
      </c>
      <c r="AH919" s="14"/>
      <c r="AI919" s="14">
        <v>2E-3</v>
      </c>
      <c r="AJ919" s="14"/>
      <c r="AK919" s="14">
        <v>3.94</v>
      </c>
      <c r="AL919" s="14"/>
      <c r="AM919" s="14">
        <v>0.01</v>
      </c>
      <c r="AN919" s="14"/>
      <c r="AO919" s="14">
        <v>0.01</v>
      </c>
      <c r="AP919" s="14"/>
      <c r="AQ919" s="14"/>
      <c r="AR919" s="14"/>
      <c r="AS919" s="14">
        <v>0.01</v>
      </c>
      <c r="AT919" s="14"/>
      <c r="AU919" s="14">
        <v>0.01</v>
      </c>
      <c r="AV919" s="14"/>
      <c r="AW919" s="14">
        <v>0.01</v>
      </c>
      <c r="AX919" s="14"/>
      <c r="AY919" s="14">
        <v>0.01</v>
      </c>
      <c r="AZ919" s="14"/>
      <c r="BA919" s="14"/>
      <c r="BB919" s="14"/>
      <c r="BC919" s="14"/>
      <c r="BD919" s="14">
        <v>0.26</v>
      </c>
      <c r="BE919" s="14"/>
      <c r="BF919" s="14">
        <v>5.0000000000000001E-4</v>
      </c>
      <c r="BG919" s="14"/>
      <c r="BH919" s="14">
        <v>0.75</v>
      </c>
      <c r="BI919" s="14"/>
      <c r="BJ919" s="14">
        <v>0.02</v>
      </c>
      <c r="BK919" s="14"/>
      <c r="BL919" s="14">
        <v>0.01</v>
      </c>
      <c r="BM919" s="14"/>
      <c r="BN919" s="14">
        <v>0.01</v>
      </c>
      <c r="BO919" s="14"/>
      <c r="BP919" s="14">
        <v>0.01</v>
      </c>
      <c r="BQ919" s="14"/>
      <c r="BR919" s="14">
        <v>1E-3</v>
      </c>
      <c r="BS919" s="14"/>
      <c r="BT919" s="14">
        <v>6.4</v>
      </c>
      <c r="BU919" s="14"/>
      <c r="BV919" s="14"/>
      <c r="BW919" s="14"/>
      <c r="BX919" s="14">
        <v>0.1</v>
      </c>
      <c r="BY919" s="14"/>
      <c r="BZ919" s="14">
        <v>0.86</v>
      </c>
      <c r="CA919" s="14"/>
      <c r="CB919" s="17">
        <v>-6.2094366860016983</v>
      </c>
      <c r="CC919" s="19"/>
      <c r="CD919" s="19"/>
      <c r="CE919" s="19"/>
      <c r="CF919" s="19"/>
      <c r="CG919" s="6">
        <v>21.6</v>
      </c>
      <c r="CH919" s="6">
        <v>97.777777777777771</v>
      </c>
      <c r="CI919" s="6">
        <v>405.87211831230974</v>
      </c>
      <c r="CJ919" s="7">
        <v>10.907692307692306</v>
      </c>
      <c r="CK919" s="6">
        <v>555.49295774647885</v>
      </c>
      <c r="CL919" s="6">
        <v>51.63179916317992</v>
      </c>
      <c r="CM919" s="8">
        <v>2.4179999999999997</v>
      </c>
      <c r="CN919" s="8">
        <v>4.2253499999999999E-2</v>
      </c>
    </row>
    <row r="920" spans="1:92" s="18" customFormat="1" x14ac:dyDescent="0.35">
      <c r="A920" s="15" t="s">
        <v>163</v>
      </c>
      <c r="B920" s="11">
        <v>42955</v>
      </c>
      <c r="C920" s="10" t="s">
        <v>164</v>
      </c>
      <c r="D920" s="10" t="s">
        <v>217</v>
      </c>
      <c r="E920" s="10" t="s">
        <v>123</v>
      </c>
      <c r="F920" s="14">
        <v>23.67</v>
      </c>
      <c r="G920" s="14">
        <v>8.1</v>
      </c>
      <c r="H920" s="16">
        <v>53700</v>
      </c>
      <c r="I920" s="16">
        <v>26.86</v>
      </c>
      <c r="J920" s="16"/>
      <c r="K920" s="16"/>
      <c r="L920" s="14">
        <v>7.6</v>
      </c>
      <c r="M920" s="16">
        <v>53900</v>
      </c>
      <c r="N920" s="16">
        <v>30110</v>
      </c>
      <c r="O920" s="14">
        <v>440</v>
      </c>
      <c r="P920" s="14">
        <v>1300</v>
      </c>
      <c r="Q920" s="14">
        <v>9410</v>
      </c>
      <c r="R920" s="14">
        <v>420</v>
      </c>
      <c r="S920" s="14">
        <v>20930</v>
      </c>
      <c r="T920" s="14">
        <v>121.1</v>
      </c>
      <c r="U920" s="29">
        <v>147.74199999999999</v>
      </c>
      <c r="V920" s="14"/>
      <c r="W920" s="14">
        <v>2412</v>
      </c>
      <c r="X920" s="14">
        <v>0.9</v>
      </c>
      <c r="Y920" s="14">
        <v>0.45</v>
      </c>
      <c r="Z920" s="14">
        <v>2</v>
      </c>
      <c r="AA920" s="14">
        <v>0.01</v>
      </c>
      <c r="AB920" s="14"/>
      <c r="AC920" s="14">
        <v>0.05</v>
      </c>
      <c r="AD920" s="14"/>
      <c r="AE920" s="14"/>
      <c r="AF920" s="14"/>
      <c r="AG920" s="14">
        <v>0.02</v>
      </c>
      <c r="AH920" s="14"/>
      <c r="AI920" s="14">
        <v>8.0000000000000002E-3</v>
      </c>
      <c r="AJ920" s="14"/>
      <c r="AK920" s="14">
        <v>4.07</v>
      </c>
      <c r="AL920" s="14"/>
      <c r="AM920" s="14">
        <v>0.01</v>
      </c>
      <c r="AN920" s="14"/>
      <c r="AO920" s="14">
        <v>0.01</v>
      </c>
      <c r="AP920" s="14"/>
      <c r="AQ920" s="14"/>
      <c r="AR920" s="14"/>
      <c r="AS920" s="14">
        <v>0.01</v>
      </c>
      <c r="AT920" s="14"/>
      <c r="AU920" s="14">
        <v>0.01</v>
      </c>
      <c r="AV920" s="14"/>
      <c r="AW920" s="14">
        <v>0.01</v>
      </c>
      <c r="AX920" s="14"/>
      <c r="AY920" s="14">
        <v>0.01</v>
      </c>
      <c r="AZ920" s="14"/>
      <c r="BA920" s="14"/>
      <c r="BB920" s="14"/>
      <c r="BC920" s="14"/>
      <c r="BD920" s="14">
        <v>0.01</v>
      </c>
      <c r="BE920" s="14"/>
      <c r="BF920" s="14">
        <v>5.0000000000000001E-4</v>
      </c>
      <c r="BG920" s="14"/>
      <c r="BH920" s="14">
        <v>0.17</v>
      </c>
      <c r="BI920" s="14"/>
      <c r="BJ920" s="14">
        <v>0.02</v>
      </c>
      <c r="BK920" s="14"/>
      <c r="BL920" s="14">
        <v>0.01</v>
      </c>
      <c r="BM920" s="14"/>
      <c r="BN920" s="14">
        <v>0.01</v>
      </c>
      <c r="BO920" s="14"/>
      <c r="BP920" s="14">
        <v>0.01</v>
      </c>
      <c r="BQ920" s="14"/>
      <c r="BR920" s="14">
        <v>1E-3</v>
      </c>
      <c r="BS920" s="14"/>
      <c r="BT920" s="14">
        <v>6.29</v>
      </c>
      <c r="BU920" s="14"/>
      <c r="BV920" s="14"/>
      <c r="BW920" s="14"/>
      <c r="BX920" s="14">
        <v>0.1</v>
      </c>
      <c r="BY920" s="14"/>
      <c r="BZ920" s="14">
        <v>1.2</v>
      </c>
      <c r="CA920" s="14"/>
      <c r="CB920" s="17">
        <v>-7.6520520733007471</v>
      </c>
      <c r="CC920" s="19"/>
      <c r="CD920" s="19"/>
      <c r="CE920" s="19"/>
      <c r="CF920" s="19"/>
      <c r="CG920" s="6">
        <v>22</v>
      </c>
      <c r="CH920" s="6">
        <v>106.99588477366255</v>
      </c>
      <c r="CI920" s="6">
        <v>409.30839495432798</v>
      </c>
      <c r="CJ920" s="7">
        <v>10.76923076923077</v>
      </c>
      <c r="CK920" s="6">
        <v>589.57746478873241</v>
      </c>
      <c r="CL920" s="6">
        <v>50.460251046025107</v>
      </c>
      <c r="CM920" s="8">
        <v>2.4219999999999997</v>
      </c>
      <c r="CN920" s="8">
        <v>3.3140000000000003E-2</v>
      </c>
    </row>
    <row r="921" spans="1:92" s="18" customFormat="1" x14ac:dyDescent="0.35">
      <c r="A921" s="15" t="s">
        <v>163</v>
      </c>
      <c r="B921" s="11">
        <v>42808</v>
      </c>
      <c r="C921" s="10" t="s">
        <v>164</v>
      </c>
      <c r="D921" s="10" t="s">
        <v>217</v>
      </c>
      <c r="E921" s="10" t="s">
        <v>123</v>
      </c>
      <c r="F921" s="14">
        <v>26.6</v>
      </c>
      <c r="G921" s="14">
        <v>7.38</v>
      </c>
      <c r="H921" s="16">
        <v>56670</v>
      </c>
      <c r="I921" s="16">
        <v>28.35</v>
      </c>
      <c r="J921" s="16"/>
      <c r="K921" s="16"/>
      <c r="L921" s="14">
        <v>7.7</v>
      </c>
      <c r="M921" s="16">
        <v>52650</v>
      </c>
      <c r="N921" s="16">
        <v>36220</v>
      </c>
      <c r="O921" s="14">
        <v>451</v>
      </c>
      <c r="P921" s="14">
        <v>1490</v>
      </c>
      <c r="Q921" s="14">
        <v>7977</v>
      </c>
      <c r="R921" s="14">
        <v>415.3</v>
      </c>
      <c r="S921" s="14">
        <v>19276</v>
      </c>
      <c r="T921" s="14">
        <v>121.5</v>
      </c>
      <c r="U921" s="29">
        <v>148.22999999999999</v>
      </c>
      <c r="V921" s="14"/>
      <c r="W921" s="14">
        <v>2680</v>
      </c>
      <c r="X921" s="14">
        <v>0.9</v>
      </c>
      <c r="Y921" s="14">
        <v>0.4</v>
      </c>
      <c r="Z921" s="14">
        <v>1.78</v>
      </c>
      <c r="AA921" s="14">
        <v>0.01</v>
      </c>
      <c r="AB921" s="14"/>
      <c r="AC921" s="14">
        <v>0.27</v>
      </c>
      <c r="AD921" s="14"/>
      <c r="AE921" s="14"/>
      <c r="AF921" s="14"/>
      <c r="AG921" s="14">
        <v>0.02</v>
      </c>
      <c r="AH921" s="14"/>
      <c r="AI921" s="14">
        <v>2E-3</v>
      </c>
      <c r="AJ921" s="14"/>
      <c r="AK921" s="14">
        <v>3.25</v>
      </c>
      <c r="AL921" s="14"/>
      <c r="AM921" s="14">
        <v>0.01</v>
      </c>
      <c r="AN921" s="14"/>
      <c r="AO921" s="14">
        <v>0.01</v>
      </c>
      <c r="AP921" s="14"/>
      <c r="AQ921" s="14"/>
      <c r="AR921" s="14"/>
      <c r="AS921" s="14">
        <v>0.01</v>
      </c>
      <c r="AT921" s="14"/>
      <c r="AU921" s="14">
        <v>0.01</v>
      </c>
      <c r="AV921" s="14"/>
      <c r="AW921" s="14">
        <v>0.01</v>
      </c>
      <c r="AX921" s="14"/>
      <c r="AY921" s="14">
        <v>0.01</v>
      </c>
      <c r="AZ921" s="14"/>
      <c r="BA921" s="14"/>
      <c r="BB921" s="14"/>
      <c r="BC921" s="14"/>
      <c r="BD921" s="14">
        <v>0.22</v>
      </c>
      <c r="BE921" s="14"/>
      <c r="BF921" s="14">
        <v>5.0000000000000001E-4</v>
      </c>
      <c r="BG921" s="14"/>
      <c r="BH921" s="14">
        <v>0.1</v>
      </c>
      <c r="BI921" s="14"/>
      <c r="BJ921" s="14">
        <v>0.01</v>
      </c>
      <c r="BK921" s="14"/>
      <c r="BL921" s="14">
        <v>0.01</v>
      </c>
      <c r="BM921" s="14"/>
      <c r="BN921" s="14">
        <v>0.01</v>
      </c>
      <c r="BO921" s="14"/>
      <c r="BP921" s="14">
        <v>0.01</v>
      </c>
      <c r="BQ921" s="14"/>
      <c r="BR921" s="14">
        <v>1E-3</v>
      </c>
      <c r="BS921" s="14"/>
      <c r="BT921" s="14">
        <v>5.78</v>
      </c>
      <c r="BU921" s="14"/>
      <c r="BV921" s="14"/>
      <c r="BW921" s="14"/>
      <c r="BX921" s="14">
        <v>0.1</v>
      </c>
      <c r="BY921" s="14"/>
      <c r="BZ921" s="14">
        <v>1.4</v>
      </c>
      <c r="CA921" s="14"/>
      <c r="CB921" s="17">
        <v>-8.7325320386912875</v>
      </c>
      <c r="CC921" s="19"/>
      <c r="CD921" s="19"/>
      <c r="CE921" s="19"/>
      <c r="CF921" s="19"/>
      <c r="CG921" s="6">
        <v>22.55</v>
      </c>
      <c r="CH921" s="6">
        <v>122.63374485596708</v>
      </c>
      <c r="CI921" s="6">
        <v>346.97694649847762</v>
      </c>
      <c r="CJ921" s="7">
        <v>10.648717948717948</v>
      </c>
      <c r="CK921" s="6">
        <v>542.9859154929577</v>
      </c>
      <c r="CL921" s="6">
        <v>56.066945606694567</v>
      </c>
      <c r="CM921" s="8">
        <v>2.4299999999999997</v>
      </c>
      <c r="CN921" s="8">
        <v>2.9494600000000003E-2</v>
      </c>
    </row>
    <row r="922" spans="1:92" s="18" customFormat="1" x14ac:dyDescent="0.35">
      <c r="A922" s="15" t="s">
        <v>107</v>
      </c>
      <c r="B922" s="11">
        <v>42950</v>
      </c>
      <c r="C922" s="10" t="s">
        <v>93</v>
      </c>
      <c r="D922" s="10" t="s">
        <v>99</v>
      </c>
      <c r="E922" s="10" t="s">
        <v>100</v>
      </c>
      <c r="F922" s="14">
        <v>23.9</v>
      </c>
      <c r="G922" s="14">
        <v>7.53</v>
      </c>
      <c r="H922" s="16">
        <v>81530</v>
      </c>
      <c r="I922" s="16">
        <v>40.770000000000003</v>
      </c>
      <c r="J922" s="16"/>
      <c r="K922" s="16"/>
      <c r="L922" s="14">
        <v>7.4</v>
      </c>
      <c r="M922" s="16">
        <v>82600</v>
      </c>
      <c r="N922" s="16">
        <v>66490</v>
      </c>
      <c r="O922" s="14">
        <v>742</v>
      </c>
      <c r="P922" s="14">
        <v>1344</v>
      </c>
      <c r="Q922" s="14">
        <v>18390</v>
      </c>
      <c r="R922" s="14">
        <v>303</v>
      </c>
      <c r="S922" s="14">
        <v>25054</v>
      </c>
      <c r="T922" s="14">
        <v>122.3</v>
      </c>
      <c r="U922" s="29">
        <v>149.20599999999999</v>
      </c>
      <c r="V922" s="14"/>
      <c r="W922" s="14">
        <v>14591</v>
      </c>
      <c r="X922" s="14">
        <v>0.5</v>
      </c>
      <c r="Y922" s="14">
        <v>2170</v>
      </c>
      <c r="Z922" s="14">
        <v>9610.93</v>
      </c>
      <c r="AA922" s="14">
        <v>0.01</v>
      </c>
      <c r="AB922" s="14"/>
      <c r="AC922" s="14">
        <v>0.57999999999999996</v>
      </c>
      <c r="AD922" s="14"/>
      <c r="AE922" s="14"/>
      <c r="AF922" s="14"/>
      <c r="AG922" s="14">
        <v>0.02</v>
      </c>
      <c r="AH922" s="14"/>
      <c r="AI922" s="14">
        <v>1.2E-2</v>
      </c>
      <c r="AJ922" s="14"/>
      <c r="AK922" s="14">
        <v>78.36</v>
      </c>
      <c r="AL922" s="14"/>
      <c r="AM922" s="14">
        <v>0.01</v>
      </c>
      <c r="AN922" s="14"/>
      <c r="AO922" s="14">
        <v>0.01</v>
      </c>
      <c r="AP922" s="14"/>
      <c r="AQ922" s="14"/>
      <c r="AR922" s="14"/>
      <c r="AS922" s="14">
        <v>0.01</v>
      </c>
      <c r="AT922" s="14"/>
      <c r="AU922" s="14">
        <v>0.01</v>
      </c>
      <c r="AV922" s="14"/>
      <c r="AW922" s="14">
        <v>0.11</v>
      </c>
      <c r="AX922" s="14"/>
      <c r="AY922" s="14">
        <v>0.11</v>
      </c>
      <c r="AZ922" s="14"/>
      <c r="BA922" s="14"/>
      <c r="BB922" s="14"/>
      <c r="BC922" s="14"/>
      <c r="BD922" s="14">
        <v>0.56000000000000005</v>
      </c>
      <c r="BE922" s="14"/>
      <c r="BF922" s="14">
        <v>2.5999999999999999E-3</v>
      </c>
      <c r="BG922" s="14"/>
      <c r="BH922" s="14">
        <v>3.01</v>
      </c>
      <c r="BI922" s="14"/>
      <c r="BJ922" s="14">
        <v>0.12</v>
      </c>
      <c r="BK922" s="14"/>
      <c r="BL922" s="14">
        <v>0.01</v>
      </c>
      <c r="BM922" s="14"/>
      <c r="BN922" s="14">
        <v>0.01</v>
      </c>
      <c r="BO922" s="14"/>
      <c r="BP922" s="14">
        <v>0.01</v>
      </c>
      <c r="BQ922" s="14"/>
      <c r="BR922" s="14">
        <v>1E-3</v>
      </c>
      <c r="BS922" s="14"/>
      <c r="BT922" s="14">
        <v>0.09</v>
      </c>
      <c r="BU922" s="14"/>
      <c r="BV922" s="14"/>
      <c r="BW922" s="14"/>
      <c r="BX922" s="14">
        <v>0.1</v>
      </c>
      <c r="BY922" s="14"/>
      <c r="BZ922" s="14">
        <v>0.01</v>
      </c>
      <c r="CA922" s="14"/>
      <c r="CB922" s="17">
        <v>-9.8919552518209315</v>
      </c>
      <c r="CC922" s="17"/>
      <c r="CD922" s="17"/>
      <c r="CE922" s="17"/>
      <c r="CF922" s="17"/>
      <c r="CG922" s="6">
        <v>37.1</v>
      </c>
      <c r="CH922" s="6">
        <v>110.61728395061728</v>
      </c>
      <c r="CI922" s="6">
        <v>799.91300565463246</v>
      </c>
      <c r="CJ922" s="7">
        <v>7.7692307692307692</v>
      </c>
      <c r="CK922" s="6">
        <v>705.74647887323943</v>
      </c>
      <c r="CL922" s="6">
        <v>305.25104602510464</v>
      </c>
      <c r="CM922" s="8">
        <v>2.4459999999999997</v>
      </c>
      <c r="CN922" s="8">
        <v>159.25311010000001</v>
      </c>
    </row>
    <row r="923" spans="1:92" s="18" customFormat="1" x14ac:dyDescent="0.35">
      <c r="A923" s="15" t="s">
        <v>107</v>
      </c>
      <c r="B923" s="11">
        <v>42922</v>
      </c>
      <c r="C923" s="10" t="s">
        <v>93</v>
      </c>
      <c r="D923" s="10" t="s">
        <v>99</v>
      </c>
      <c r="E923" s="10" t="s">
        <v>100</v>
      </c>
      <c r="F923" s="14">
        <v>24.4</v>
      </c>
      <c r="G923" s="14">
        <v>7.32</v>
      </c>
      <c r="H923" s="16">
        <v>81710</v>
      </c>
      <c r="I923" s="16">
        <v>40.840000000000003</v>
      </c>
      <c r="J923" s="16"/>
      <c r="K923" s="16"/>
      <c r="L923" s="14">
        <v>7.3</v>
      </c>
      <c r="M923" s="16">
        <v>85400</v>
      </c>
      <c r="N923" s="16">
        <v>66170</v>
      </c>
      <c r="O923" s="14">
        <v>663</v>
      </c>
      <c r="P923" s="14">
        <v>0.03</v>
      </c>
      <c r="Q923" s="14">
        <v>19420</v>
      </c>
      <c r="R923" s="14">
        <v>312.2</v>
      </c>
      <c r="S923" s="14">
        <v>24085</v>
      </c>
      <c r="T923" s="14">
        <v>122.5</v>
      </c>
      <c r="U923" s="29">
        <v>149.44999999999999</v>
      </c>
      <c r="V923" s="14"/>
      <c r="W923" s="14">
        <v>11628</v>
      </c>
      <c r="X923" s="14">
        <v>0.5</v>
      </c>
      <c r="Y923" s="14">
        <v>2065.63</v>
      </c>
      <c r="Z923" s="14">
        <v>9148.65</v>
      </c>
      <c r="AA923" s="14">
        <v>0.01</v>
      </c>
      <c r="AB923" s="14"/>
      <c r="AC923" s="14">
        <v>0.53</v>
      </c>
      <c r="AD923" s="14"/>
      <c r="AE923" s="14"/>
      <c r="AF923" s="14"/>
      <c r="AG923" s="14">
        <v>0.02</v>
      </c>
      <c r="AH923" s="14"/>
      <c r="AI923" s="14">
        <v>8.9999999999999993E-3</v>
      </c>
      <c r="AJ923" s="14"/>
      <c r="AK923" s="14">
        <v>82.64</v>
      </c>
      <c r="AL923" s="14"/>
      <c r="AM923" s="14">
        <v>0.01</v>
      </c>
      <c r="AN923" s="14"/>
      <c r="AO923" s="14">
        <v>0.24</v>
      </c>
      <c r="AP923" s="14"/>
      <c r="AQ923" s="14"/>
      <c r="AR923" s="14"/>
      <c r="AS923" s="14">
        <v>0.01</v>
      </c>
      <c r="AT923" s="14"/>
      <c r="AU923" s="14">
        <v>0.01</v>
      </c>
      <c r="AV923" s="14"/>
      <c r="AW923" s="14">
        <v>0.25</v>
      </c>
      <c r="AX923" s="14"/>
      <c r="AY923" s="14">
        <v>0.01</v>
      </c>
      <c r="AZ923" s="14"/>
      <c r="BA923" s="14"/>
      <c r="BB923" s="14"/>
      <c r="BC923" s="14"/>
      <c r="BD923" s="14">
        <v>0.79</v>
      </c>
      <c r="BE923" s="14"/>
      <c r="BF923" s="14">
        <v>5.0000000000000001E-4</v>
      </c>
      <c r="BG923" s="14"/>
      <c r="BH923" s="14">
        <v>3.25</v>
      </c>
      <c r="BI923" s="14"/>
      <c r="BJ923" s="14">
        <v>0.03</v>
      </c>
      <c r="BK923" s="14"/>
      <c r="BL923" s="14">
        <v>0.01</v>
      </c>
      <c r="BM923" s="14"/>
      <c r="BN923" s="14">
        <v>0.01</v>
      </c>
      <c r="BO923" s="14"/>
      <c r="BP923" s="14">
        <v>0.01</v>
      </c>
      <c r="BQ923" s="14"/>
      <c r="BR923" s="14">
        <v>3.2000000000000001E-2</v>
      </c>
      <c r="BS923" s="14"/>
      <c r="BT923" s="14">
        <v>0.35</v>
      </c>
      <c r="BU923" s="14"/>
      <c r="BV923" s="14"/>
      <c r="BW923" s="14"/>
      <c r="BX923" s="14">
        <v>0.1</v>
      </c>
      <c r="BY923" s="14"/>
      <c r="BZ923" s="14">
        <v>0.19</v>
      </c>
      <c r="CA923" s="14"/>
      <c r="CB923" s="17">
        <v>-9.3539474754742482</v>
      </c>
      <c r="CC923" s="17"/>
      <c r="CD923" s="17"/>
      <c r="CE923" s="17"/>
      <c r="CF923" s="17"/>
      <c r="CG923" s="6">
        <v>33.15</v>
      </c>
      <c r="CH923" s="8">
        <v>2.4691358024691358E-3</v>
      </c>
      <c r="CI923" s="6">
        <v>844.71509351892132</v>
      </c>
      <c r="CJ923" s="7">
        <v>8.0051282051282051</v>
      </c>
      <c r="CK923" s="6">
        <v>678.45070422535207</v>
      </c>
      <c r="CL923" s="6">
        <v>243.26359832635984</v>
      </c>
      <c r="CM923" s="8">
        <v>2.4499999999999997</v>
      </c>
      <c r="CN923" s="8">
        <v>151.5931305</v>
      </c>
    </row>
    <row r="924" spans="1:92" s="18" customFormat="1" x14ac:dyDescent="0.35">
      <c r="A924" s="15" t="s">
        <v>163</v>
      </c>
      <c r="B924" s="11">
        <v>43026</v>
      </c>
      <c r="C924" s="10" t="s">
        <v>164</v>
      </c>
      <c r="D924" s="10" t="s">
        <v>217</v>
      </c>
      <c r="E924" s="10" t="s">
        <v>123</v>
      </c>
      <c r="F924" s="14">
        <v>24.1</v>
      </c>
      <c r="G924" s="14">
        <v>8.41</v>
      </c>
      <c r="H924" s="16">
        <v>51560</v>
      </c>
      <c r="I924" s="16">
        <v>25.84</v>
      </c>
      <c r="J924" s="16"/>
      <c r="K924" s="16"/>
      <c r="L924" s="14">
        <v>7.8</v>
      </c>
      <c r="M924" s="16">
        <v>54000</v>
      </c>
      <c r="N924" s="16">
        <v>36240</v>
      </c>
      <c r="O924" s="14">
        <v>439</v>
      </c>
      <c r="P924" s="14">
        <v>1301.8800000000001</v>
      </c>
      <c r="Q924" s="14">
        <v>9539.7999999999993</v>
      </c>
      <c r="R924" s="14">
        <v>374.51</v>
      </c>
      <c r="S924" s="14">
        <v>19897</v>
      </c>
      <c r="T924" s="14">
        <v>124.9</v>
      </c>
      <c r="U924" s="29">
        <v>152.37800000000001</v>
      </c>
      <c r="V924" s="14"/>
      <c r="W924" s="14">
        <v>2144</v>
      </c>
      <c r="X924" s="14">
        <v>0.9</v>
      </c>
      <c r="Y924" s="14">
        <v>0.3</v>
      </c>
      <c r="Z924" s="14">
        <v>1.33</v>
      </c>
      <c r="AA924" s="14">
        <v>0.01</v>
      </c>
      <c r="AB924" s="14"/>
      <c r="AC924" s="14">
        <v>0.05</v>
      </c>
      <c r="AD924" s="14"/>
      <c r="AE924" s="14"/>
      <c r="AF924" s="14"/>
      <c r="AG924" s="14">
        <v>0.02</v>
      </c>
      <c r="AH924" s="14"/>
      <c r="AI924" s="14">
        <v>1E-3</v>
      </c>
      <c r="AJ924" s="14"/>
      <c r="AK924" s="14">
        <v>3.48</v>
      </c>
      <c r="AL924" s="14"/>
      <c r="AM924" s="14">
        <v>0.01</v>
      </c>
      <c r="AN924" s="14"/>
      <c r="AO924" s="14">
        <v>0.01</v>
      </c>
      <c r="AP924" s="14"/>
      <c r="AQ924" s="14"/>
      <c r="AR924" s="14"/>
      <c r="AS924" s="14">
        <v>0.01</v>
      </c>
      <c r="AT924" s="14"/>
      <c r="AU924" s="14">
        <v>0.01</v>
      </c>
      <c r="AV924" s="14"/>
      <c r="AW924" s="14">
        <v>0.01</v>
      </c>
      <c r="AX924" s="14"/>
      <c r="AY924" s="14">
        <v>0.01</v>
      </c>
      <c r="AZ924" s="14"/>
      <c r="BA924" s="14"/>
      <c r="BB924" s="14"/>
      <c r="BC924" s="14"/>
      <c r="BD924" s="14">
        <v>0.21</v>
      </c>
      <c r="BE924" s="14"/>
      <c r="BF924" s="14">
        <v>5.0000000000000001E-4</v>
      </c>
      <c r="BG924" s="14"/>
      <c r="BH924" s="14">
        <v>0.01</v>
      </c>
      <c r="BI924" s="14"/>
      <c r="BJ924" s="14">
        <v>7.0000000000000007E-2</v>
      </c>
      <c r="BK924" s="14"/>
      <c r="BL924" s="14">
        <v>0.01</v>
      </c>
      <c r="BM924" s="14"/>
      <c r="BN924" s="14">
        <v>0.01</v>
      </c>
      <c r="BO924" s="14"/>
      <c r="BP924" s="14">
        <v>0.01</v>
      </c>
      <c r="BQ924" s="14"/>
      <c r="BR924" s="14">
        <v>1E-3</v>
      </c>
      <c r="BS924" s="14"/>
      <c r="BT924" s="14">
        <v>6.31</v>
      </c>
      <c r="BU924" s="14"/>
      <c r="BV924" s="14"/>
      <c r="BW924" s="14"/>
      <c r="BX924" s="14">
        <v>0.1</v>
      </c>
      <c r="BY924" s="14"/>
      <c r="BZ924" s="14">
        <v>1.31</v>
      </c>
      <c r="CA924" s="14"/>
      <c r="CB924" s="17">
        <v>-4.4612171991886367</v>
      </c>
      <c r="CC924" s="17"/>
      <c r="CD924" s="17"/>
      <c r="CE924" s="17"/>
      <c r="CF924" s="17"/>
      <c r="CG924" s="6">
        <v>21.95</v>
      </c>
      <c r="CH924" s="6">
        <v>107.15061728395062</v>
      </c>
      <c r="CI924" s="6">
        <v>414.95432796868204</v>
      </c>
      <c r="CJ924" s="7">
        <v>9.6028205128205126</v>
      </c>
      <c r="CK924" s="6">
        <v>560.47887323943667</v>
      </c>
      <c r="CL924" s="6">
        <v>44.853556485355654</v>
      </c>
      <c r="CM924" s="8">
        <v>2.4980000000000002</v>
      </c>
      <c r="CN924" s="8">
        <v>2.2038100000000001E-2</v>
      </c>
    </row>
    <row r="925" spans="1:92" s="18" customFormat="1" x14ac:dyDescent="0.35">
      <c r="A925" s="15" t="s">
        <v>107</v>
      </c>
      <c r="B925" s="11">
        <v>42891</v>
      </c>
      <c r="C925" s="10" t="s">
        <v>93</v>
      </c>
      <c r="D925" s="10" t="s">
        <v>99</v>
      </c>
      <c r="E925" s="10" t="s">
        <v>100</v>
      </c>
      <c r="F925" s="14">
        <v>23.22</v>
      </c>
      <c r="G925" s="14">
        <v>7.63</v>
      </c>
      <c r="H925" s="16">
        <v>80400</v>
      </c>
      <c r="I925" s="16">
        <v>40.299999999999997</v>
      </c>
      <c r="J925" s="16"/>
      <c r="K925" s="16"/>
      <c r="L925" s="14">
        <v>7.2</v>
      </c>
      <c r="M925" s="16">
        <v>81600</v>
      </c>
      <c r="N925" s="16">
        <v>72510</v>
      </c>
      <c r="O925" s="14">
        <v>593</v>
      </c>
      <c r="P925" s="14">
        <v>1117</v>
      </c>
      <c r="Q925" s="14">
        <v>20520</v>
      </c>
      <c r="R925" s="14">
        <v>259.60000000000002</v>
      </c>
      <c r="S925" s="14">
        <v>23812</v>
      </c>
      <c r="T925" s="14">
        <v>125.5</v>
      </c>
      <c r="U925" s="29">
        <v>153.10999999999999</v>
      </c>
      <c r="V925" s="14"/>
      <c r="W925" s="14">
        <v>11920</v>
      </c>
      <c r="X925" s="14">
        <v>0.5</v>
      </c>
      <c r="Y925" s="14">
        <v>22.6</v>
      </c>
      <c r="Z925" s="14">
        <v>100.1</v>
      </c>
      <c r="AA925" s="14">
        <v>0.01</v>
      </c>
      <c r="AB925" s="14"/>
      <c r="AC925" s="14">
        <v>0.25</v>
      </c>
      <c r="AD925" s="14"/>
      <c r="AE925" s="14"/>
      <c r="AF925" s="14"/>
      <c r="AG925" s="14">
        <v>0.02</v>
      </c>
      <c r="AH925" s="14"/>
      <c r="AI925" s="14">
        <v>1.0999999999999999E-2</v>
      </c>
      <c r="AJ925" s="14"/>
      <c r="AK925" s="14">
        <v>87.05</v>
      </c>
      <c r="AL925" s="14"/>
      <c r="AM925" s="14">
        <v>0.01</v>
      </c>
      <c r="AN925" s="14"/>
      <c r="AO925" s="14">
        <v>0.01</v>
      </c>
      <c r="AP925" s="14"/>
      <c r="AQ925" s="14"/>
      <c r="AR925" s="14"/>
      <c r="AS925" s="14">
        <v>0.01</v>
      </c>
      <c r="AT925" s="14"/>
      <c r="AU925" s="14">
        <v>0.01</v>
      </c>
      <c r="AV925" s="14"/>
      <c r="AW925" s="14">
        <v>0.01</v>
      </c>
      <c r="AX925" s="14"/>
      <c r="AY925" s="14">
        <v>0.01</v>
      </c>
      <c r="AZ925" s="14"/>
      <c r="BA925" s="14"/>
      <c r="BB925" s="14"/>
      <c r="BC925" s="14"/>
      <c r="BD925" s="14">
        <v>0.64</v>
      </c>
      <c r="BE925" s="14"/>
      <c r="BF925" s="14">
        <v>1.2999999999999999E-3</v>
      </c>
      <c r="BG925" s="14"/>
      <c r="BH925" s="14">
        <v>3.07</v>
      </c>
      <c r="BI925" s="14"/>
      <c r="BJ925" s="14">
        <v>0.45</v>
      </c>
      <c r="BK925" s="14"/>
      <c r="BL925" s="14">
        <v>0.01</v>
      </c>
      <c r="BM925" s="14"/>
      <c r="BN925" s="14">
        <v>0.01</v>
      </c>
      <c r="BO925" s="14"/>
      <c r="BP925" s="14">
        <v>0.01</v>
      </c>
      <c r="BQ925" s="14"/>
      <c r="BR925" s="14">
        <v>4.0000000000000001E-3</v>
      </c>
      <c r="BS925" s="14"/>
      <c r="BT925" s="14">
        <v>0.22</v>
      </c>
      <c r="BU925" s="14"/>
      <c r="BV925" s="14"/>
      <c r="BW925" s="14"/>
      <c r="BX925" s="14">
        <v>0.1</v>
      </c>
      <c r="BY925" s="14"/>
      <c r="BZ925" s="14">
        <v>0.01</v>
      </c>
      <c r="CA925" s="14"/>
      <c r="CB925" s="17">
        <v>5.1365149120642952</v>
      </c>
      <c r="CC925" s="17"/>
      <c r="CD925" s="17"/>
      <c r="CE925" s="17"/>
      <c r="CF925" s="17"/>
      <c r="CG925" s="6">
        <v>29.65</v>
      </c>
      <c r="CH925" s="6">
        <v>91.934156378600818</v>
      </c>
      <c r="CI925" s="6">
        <v>892.56198347107443</v>
      </c>
      <c r="CJ925" s="7">
        <v>6.6564102564102567</v>
      </c>
      <c r="CK925" s="6">
        <v>670.76056338028172</v>
      </c>
      <c r="CL925" s="6">
        <v>249.37238493723851</v>
      </c>
      <c r="CM925" s="8">
        <v>2.5099999999999998</v>
      </c>
      <c r="CN925" s="8">
        <v>1.658657</v>
      </c>
    </row>
    <row r="926" spans="1:92" s="18" customFormat="1" x14ac:dyDescent="0.35">
      <c r="A926" s="15" t="s">
        <v>167</v>
      </c>
      <c r="B926" s="11">
        <v>44211</v>
      </c>
      <c r="C926" s="10" t="s">
        <v>168</v>
      </c>
      <c r="D926" s="10" t="s">
        <v>217</v>
      </c>
      <c r="E926" s="10" t="s">
        <v>95</v>
      </c>
      <c r="F926" s="14" t="s">
        <v>124</v>
      </c>
      <c r="G926" s="14" t="s">
        <v>124</v>
      </c>
      <c r="H926" s="16" t="s">
        <v>124</v>
      </c>
      <c r="I926" s="16" t="s">
        <v>124</v>
      </c>
      <c r="J926" s="16"/>
      <c r="K926" s="16"/>
      <c r="L926" s="14" t="s">
        <v>124</v>
      </c>
      <c r="M926" s="16">
        <v>136900</v>
      </c>
      <c r="N926" s="16">
        <v>116350</v>
      </c>
      <c r="O926" s="14">
        <v>875</v>
      </c>
      <c r="P926" s="14">
        <v>3161</v>
      </c>
      <c r="Q926" s="14">
        <v>30472</v>
      </c>
      <c r="R926" s="14">
        <v>3200</v>
      </c>
      <c r="S926" s="14">
        <v>55661</v>
      </c>
      <c r="T926" s="14">
        <v>127</v>
      </c>
      <c r="U926" s="29">
        <v>154.94</v>
      </c>
      <c r="V926" s="14"/>
      <c r="W926" s="14">
        <v>10249</v>
      </c>
      <c r="X926" s="14">
        <v>1.8</v>
      </c>
      <c r="Y926" s="14"/>
      <c r="Z926" s="14">
        <v>4990</v>
      </c>
      <c r="AA926" s="14">
        <v>0.05</v>
      </c>
      <c r="AB926" s="14"/>
      <c r="AC926" s="14">
        <v>1.107</v>
      </c>
      <c r="AD926" s="14"/>
      <c r="AE926" s="14"/>
      <c r="AF926" s="14"/>
      <c r="AG926" s="14">
        <v>0.05</v>
      </c>
      <c r="AH926" s="14"/>
      <c r="AI926" s="14">
        <v>2E-3</v>
      </c>
      <c r="AJ926" s="14"/>
      <c r="AK926" s="14">
        <v>53.26</v>
      </c>
      <c r="AL926" s="14"/>
      <c r="AM926" s="14">
        <v>0.37</v>
      </c>
      <c r="AN926" s="14"/>
      <c r="AO926" s="14">
        <v>0.05</v>
      </c>
      <c r="AP926" s="14"/>
      <c r="AQ926" s="14"/>
      <c r="AR926" s="14">
        <v>173</v>
      </c>
      <c r="AS926" s="14">
        <v>0.59399999999999997</v>
      </c>
      <c r="AT926" s="14"/>
      <c r="AU926" s="14" t="s">
        <v>169</v>
      </c>
      <c r="AV926" s="14"/>
      <c r="AW926" s="14">
        <v>0.22</v>
      </c>
      <c r="AX926" s="14"/>
      <c r="AY926" s="14">
        <v>0.36499999999999999</v>
      </c>
      <c r="AZ926" s="14"/>
      <c r="BA926" s="14"/>
      <c r="BB926" s="14"/>
      <c r="BC926" s="14"/>
      <c r="BD926" s="14">
        <v>1.8049999999999999</v>
      </c>
      <c r="BE926" s="14"/>
      <c r="BF926" s="14">
        <v>1E-3</v>
      </c>
      <c r="BG926" s="14"/>
      <c r="BH926" s="14">
        <v>1.38</v>
      </c>
      <c r="BI926" s="14"/>
      <c r="BJ926" s="14">
        <v>0.75600000000000001</v>
      </c>
      <c r="BK926" s="14"/>
      <c r="BL926" s="14">
        <v>1.4910000000000001</v>
      </c>
      <c r="BM926" s="14"/>
      <c r="BN926" s="14">
        <v>1.268</v>
      </c>
      <c r="BO926" s="14"/>
      <c r="BP926" s="14">
        <v>0.02</v>
      </c>
      <c r="BQ926" s="14"/>
      <c r="BR926" s="14">
        <v>0.15</v>
      </c>
      <c r="BS926" s="14"/>
      <c r="BT926" s="14">
        <v>21.57</v>
      </c>
      <c r="BU926" s="14"/>
      <c r="BV926" s="14"/>
      <c r="BW926" s="14"/>
      <c r="BX926" s="14" t="s">
        <v>169</v>
      </c>
      <c r="BY926" s="14"/>
      <c r="BZ926" s="14">
        <v>0.20699999999999999</v>
      </c>
      <c r="CA926" s="14"/>
      <c r="CB926" s="17">
        <v>-4.2288013955059407</v>
      </c>
      <c r="CC926" s="17"/>
      <c r="CD926" s="17"/>
      <c r="CE926" s="17"/>
      <c r="CF926" s="17"/>
      <c r="CG926" s="6">
        <v>43.75</v>
      </c>
      <c r="CH926" s="6">
        <v>260.16460905349794</v>
      </c>
      <c r="CI926" s="6">
        <v>1325.4458460200087</v>
      </c>
      <c r="CJ926" s="7">
        <v>82.051282051282058</v>
      </c>
      <c r="CK926" s="6">
        <v>1567.9154929577464</v>
      </c>
      <c r="CL926" s="6">
        <v>214.41422594142261</v>
      </c>
      <c r="CM926" s="8">
        <v>2.54</v>
      </c>
      <c r="CN926" s="8">
        <v>82.684300000000007</v>
      </c>
    </row>
    <row r="927" spans="1:92" s="18" customFormat="1" x14ac:dyDescent="0.35">
      <c r="A927" s="15" t="s">
        <v>107</v>
      </c>
      <c r="B927" s="11">
        <v>42765</v>
      </c>
      <c r="C927" s="10" t="s">
        <v>93</v>
      </c>
      <c r="D927" s="10" t="s">
        <v>99</v>
      </c>
      <c r="E927" s="10" t="s">
        <v>100</v>
      </c>
      <c r="F927" s="14">
        <v>28.3</v>
      </c>
      <c r="G927" s="14">
        <v>7.64</v>
      </c>
      <c r="H927" s="16">
        <v>77820</v>
      </c>
      <c r="I927" s="16">
        <v>38.93</v>
      </c>
      <c r="J927" s="16"/>
      <c r="K927" s="16"/>
      <c r="L927" s="14">
        <v>7.2</v>
      </c>
      <c r="M927" s="16">
        <v>85320</v>
      </c>
      <c r="N927" s="16">
        <v>80010</v>
      </c>
      <c r="O927" s="14">
        <v>745</v>
      </c>
      <c r="P927" s="14">
        <v>1504</v>
      </c>
      <c r="Q927" s="14">
        <v>22750</v>
      </c>
      <c r="R927" s="14">
        <v>363.9</v>
      </c>
      <c r="S927" s="14">
        <v>25337</v>
      </c>
      <c r="T927" s="14">
        <v>128.9</v>
      </c>
      <c r="U927" s="29">
        <v>157.25800000000001</v>
      </c>
      <c r="V927" s="14"/>
      <c r="W927" s="14">
        <v>13007</v>
      </c>
      <c r="X927" s="14">
        <v>0.5</v>
      </c>
      <c r="Y927" s="14">
        <v>2366</v>
      </c>
      <c r="Z927" s="14">
        <v>10479</v>
      </c>
      <c r="AA927" s="14">
        <v>0.01</v>
      </c>
      <c r="AB927" s="14"/>
      <c r="AC927" s="14">
        <v>0.23</v>
      </c>
      <c r="AD927" s="14"/>
      <c r="AE927" s="14"/>
      <c r="AF927" s="14"/>
      <c r="AG927" s="14">
        <v>0.02</v>
      </c>
      <c r="AH927" s="14"/>
      <c r="AI927" s="14">
        <v>1.7999999999999999E-2</v>
      </c>
      <c r="AJ927" s="14"/>
      <c r="AK927" s="14">
        <v>91.17</v>
      </c>
      <c r="AL927" s="14"/>
      <c r="AM927" s="14">
        <v>0.01</v>
      </c>
      <c r="AN927" s="14"/>
      <c r="AO927" s="14">
        <v>0.01</v>
      </c>
      <c r="AP927" s="14"/>
      <c r="AQ927" s="14"/>
      <c r="AR927" s="14"/>
      <c r="AS927" s="14">
        <v>0.01</v>
      </c>
      <c r="AT927" s="14"/>
      <c r="AU927" s="14">
        <v>0.01</v>
      </c>
      <c r="AV927" s="14"/>
      <c r="AW927" s="14">
        <v>0.01</v>
      </c>
      <c r="AX927" s="14"/>
      <c r="AY927" s="14">
        <v>0.01</v>
      </c>
      <c r="AZ927" s="14"/>
      <c r="BA927" s="14"/>
      <c r="BB927" s="14"/>
      <c r="BC927" s="14"/>
      <c r="BD927" s="14">
        <v>0.42</v>
      </c>
      <c r="BE927" s="14"/>
      <c r="BF927" s="14">
        <v>5.0000000000000001E-4</v>
      </c>
      <c r="BG927" s="14"/>
      <c r="BH927" s="14">
        <v>5.62</v>
      </c>
      <c r="BI927" s="14"/>
      <c r="BJ927" s="14">
        <v>0.01</v>
      </c>
      <c r="BK927" s="14"/>
      <c r="BL927" s="14">
        <v>0.01</v>
      </c>
      <c r="BM927" s="14"/>
      <c r="BN927" s="14">
        <v>0.01</v>
      </c>
      <c r="BO927" s="14"/>
      <c r="BP927" s="14">
        <v>0.01</v>
      </c>
      <c r="BQ927" s="14"/>
      <c r="BR927" s="14">
        <v>8.0000000000000002E-3</v>
      </c>
      <c r="BS927" s="14"/>
      <c r="BT927" s="14">
        <v>0.3</v>
      </c>
      <c r="BU927" s="14"/>
      <c r="BV927" s="14"/>
      <c r="BW927" s="14"/>
      <c r="BX927" s="14">
        <v>0.1</v>
      </c>
      <c r="BY927" s="14"/>
      <c r="BZ927" s="14">
        <v>0.19</v>
      </c>
      <c r="CA927" s="14"/>
      <c r="CB927" s="17">
        <v>0.25002505786509155</v>
      </c>
      <c r="CC927" s="17"/>
      <c r="CD927" s="17"/>
      <c r="CE927" s="17"/>
      <c r="CF927" s="17"/>
      <c r="CG927" s="6">
        <v>37.25</v>
      </c>
      <c r="CH927" s="6">
        <v>123.78600823045267</v>
      </c>
      <c r="CI927" s="6">
        <v>989.5606785558939</v>
      </c>
      <c r="CJ927" s="7">
        <v>9.3307692307692296</v>
      </c>
      <c r="CK927" s="6">
        <v>713.71830985915494</v>
      </c>
      <c r="CL927" s="6">
        <v>272.11297071129707</v>
      </c>
      <c r="CM927" s="8">
        <v>2.5780000000000003</v>
      </c>
      <c r="CN927" s="8">
        <v>173.63703000000001</v>
      </c>
    </row>
    <row r="928" spans="1:92" s="18" customFormat="1" x14ac:dyDescent="0.35">
      <c r="A928" s="15" t="s">
        <v>107</v>
      </c>
      <c r="B928" s="11">
        <v>42832</v>
      </c>
      <c r="C928" s="10" t="s">
        <v>93</v>
      </c>
      <c r="D928" s="10" t="s">
        <v>99</v>
      </c>
      <c r="E928" s="10" t="s">
        <v>100</v>
      </c>
      <c r="F928" s="14">
        <v>24.51</v>
      </c>
      <c r="G928" s="14">
        <v>7.63</v>
      </c>
      <c r="H928" s="16">
        <v>81180</v>
      </c>
      <c r="I928" s="16">
        <v>40.6</v>
      </c>
      <c r="J928" s="16"/>
      <c r="K928" s="16"/>
      <c r="L928" s="14">
        <v>7.6</v>
      </c>
      <c r="M928" s="16">
        <v>86500</v>
      </c>
      <c r="N928" s="16">
        <v>155607</v>
      </c>
      <c r="O928" s="14">
        <v>1026</v>
      </c>
      <c r="P928" s="14">
        <v>1381</v>
      </c>
      <c r="Q928" s="14">
        <v>18781</v>
      </c>
      <c r="R928" s="14">
        <v>379.5</v>
      </c>
      <c r="S928" s="14">
        <v>23138</v>
      </c>
      <c r="T928" s="14">
        <v>128.9</v>
      </c>
      <c r="U928" s="29">
        <v>157.25800000000001</v>
      </c>
      <c r="V928" s="14"/>
      <c r="W928" s="14">
        <v>12760</v>
      </c>
      <c r="X928" s="14">
        <v>0.5</v>
      </c>
      <c r="Y928" s="14">
        <v>3040</v>
      </c>
      <c r="Z928" s="14">
        <v>13464</v>
      </c>
      <c r="AA928" s="14">
        <v>0.01</v>
      </c>
      <c r="AB928" s="14"/>
      <c r="AC928" s="14">
        <v>0.06</v>
      </c>
      <c r="AD928" s="14"/>
      <c r="AE928" s="14"/>
      <c r="AF928" s="14"/>
      <c r="AG928" s="14">
        <v>0.02</v>
      </c>
      <c r="AH928" s="14"/>
      <c r="AI928" s="14">
        <v>1.2E-2</v>
      </c>
      <c r="AJ928" s="14"/>
      <c r="AK928" s="14">
        <v>87.22</v>
      </c>
      <c r="AL928" s="14"/>
      <c r="AM928" s="14">
        <v>0.01</v>
      </c>
      <c r="AN928" s="14"/>
      <c r="AO928" s="14">
        <v>0.01</v>
      </c>
      <c r="AP928" s="14"/>
      <c r="AQ928" s="14"/>
      <c r="AR928" s="14"/>
      <c r="AS928" s="14">
        <v>0.01</v>
      </c>
      <c r="AT928" s="14"/>
      <c r="AU928" s="14">
        <v>0.01</v>
      </c>
      <c r="AV928" s="14"/>
      <c r="AW928" s="14">
        <v>0.01</v>
      </c>
      <c r="AX928" s="14"/>
      <c r="AY928" s="14">
        <v>0.01</v>
      </c>
      <c r="AZ928" s="14"/>
      <c r="BA928" s="14"/>
      <c r="BB928" s="14"/>
      <c r="BC928" s="14"/>
      <c r="BD928" s="14">
        <v>1.1200000000000001</v>
      </c>
      <c r="BE928" s="14"/>
      <c r="BF928" s="14">
        <v>5.0000000000000001E-4</v>
      </c>
      <c r="BG928" s="14"/>
      <c r="BH928" s="14">
        <v>3.65</v>
      </c>
      <c r="BI928" s="14"/>
      <c r="BJ928" s="14">
        <v>0.1</v>
      </c>
      <c r="BK928" s="14"/>
      <c r="BL928" s="14">
        <v>0.01</v>
      </c>
      <c r="BM928" s="14"/>
      <c r="BN928" s="14">
        <v>0.01</v>
      </c>
      <c r="BO928" s="14"/>
      <c r="BP928" s="14">
        <v>0.01</v>
      </c>
      <c r="BQ928" s="14"/>
      <c r="BR928" s="14">
        <v>1E-3</v>
      </c>
      <c r="BS928" s="14"/>
      <c r="BT928" s="14">
        <v>0.35</v>
      </c>
      <c r="BU928" s="14"/>
      <c r="BV928" s="14"/>
      <c r="BW928" s="14"/>
      <c r="BX928" s="14">
        <v>0.1</v>
      </c>
      <c r="BY928" s="14"/>
      <c r="BZ928" s="14">
        <v>0.06</v>
      </c>
      <c r="CA928" s="14"/>
      <c r="CB928" s="17">
        <v>-6.7501813867361875</v>
      </c>
      <c r="CC928" s="17"/>
      <c r="CD928" s="17"/>
      <c r="CE928" s="17"/>
      <c r="CF928" s="17"/>
      <c r="CG928" s="6">
        <v>51.3</v>
      </c>
      <c r="CH928" s="6">
        <v>113.66255144032921</v>
      </c>
      <c r="CI928" s="6">
        <v>816.9204001739887</v>
      </c>
      <c r="CJ928" s="7">
        <v>9.7307692307692299</v>
      </c>
      <c r="CK928" s="6">
        <v>651.77464788732391</v>
      </c>
      <c r="CL928" s="6">
        <v>266.94560669456069</v>
      </c>
      <c r="CM928" s="8">
        <v>2.5780000000000003</v>
      </c>
      <c r="CN928" s="8">
        <v>223.09848000000002</v>
      </c>
    </row>
    <row r="929" spans="1:92" s="18" customFormat="1" x14ac:dyDescent="0.35">
      <c r="A929" s="15" t="s">
        <v>122</v>
      </c>
      <c r="B929" s="11">
        <v>43055</v>
      </c>
      <c r="C929" s="10" t="s">
        <v>93</v>
      </c>
      <c r="D929" s="10" t="s">
        <v>99</v>
      </c>
      <c r="E929" s="10" t="s">
        <v>123</v>
      </c>
      <c r="F929" s="14">
        <v>26.3</v>
      </c>
      <c r="G929" s="14">
        <v>7.82</v>
      </c>
      <c r="H929" s="16">
        <v>95390</v>
      </c>
      <c r="I929" s="16">
        <v>47.71</v>
      </c>
      <c r="J929" s="16"/>
      <c r="K929" s="16"/>
      <c r="L929" s="14">
        <v>7</v>
      </c>
      <c r="M929" s="16">
        <v>94100</v>
      </c>
      <c r="N929" s="16">
        <v>153320</v>
      </c>
      <c r="O929" s="14">
        <v>406</v>
      </c>
      <c r="P929" s="14">
        <v>23355</v>
      </c>
      <c r="Q929" s="14">
        <v>18925</v>
      </c>
      <c r="R929" s="14">
        <v>190.9</v>
      </c>
      <c r="S929" s="14">
        <v>30263</v>
      </c>
      <c r="T929" s="14">
        <v>141.30000000000001</v>
      </c>
      <c r="U929" s="29">
        <v>172.38600000000002</v>
      </c>
      <c r="V929" s="14"/>
      <c r="W929" s="14">
        <v>89935</v>
      </c>
      <c r="X929" s="14">
        <v>0.5</v>
      </c>
      <c r="Y929" s="14">
        <v>1935</v>
      </c>
      <c r="Z929" s="14">
        <v>8570.1200000000008</v>
      </c>
      <c r="AA929" s="14">
        <v>0.01</v>
      </c>
      <c r="AB929" s="14"/>
      <c r="AC929" s="14">
        <v>0.05</v>
      </c>
      <c r="AD929" s="14"/>
      <c r="AE929" s="14"/>
      <c r="AF929" s="14"/>
      <c r="AG929" s="14">
        <v>0.02</v>
      </c>
      <c r="AH929" s="14"/>
      <c r="AI929" s="14">
        <v>4.2999999999999997E-2</v>
      </c>
      <c r="AJ929" s="14"/>
      <c r="AK929" s="14">
        <v>34.380000000000003</v>
      </c>
      <c r="AL929" s="14"/>
      <c r="AM929" s="14">
        <v>0.01</v>
      </c>
      <c r="AN929" s="14"/>
      <c r="AO929" s="14">
        <v>0.01</v>
      </c>
      <c r="AP929" s="14"/>
      <c r="AQ929" s="14"/>
      <c r="AR929" s="14"/>
      <c r="AS929" s="14">
        <v>0.01</v>
      </c>
      <c r="AT929" s="14"/>
      <c r="AU929" s="14">
        <v>0.01</v>
      </c>
      <c r="AV929" s="14"/>
      <c r="AW929" s="14">
        <v>0.01</v>
      </c>
      <c r="AX929" s="14"/>
      <c r="AY929" s="14">
        <v>0.01</v>
      </c>
      <c r="AZ929" s="14"/>
      <c r="BA929" s="14"/>
      <c r="BB929" s="14"/>
      <c r="BC929" s="14"/>
      <c r="BD929" s="14">
        <v>1.48</v>
      </c>
      <c r="BE929" s="14"/>
      <c r="BF929" s="14">
        <v>7.0000000000000001E-3</v>
      </c>
      <c r="BG929" s="14"/>
      <c r="BH929" s="14">
        <v>0.38</v>
      </c>
      <c r="BI929" s="14"/>
      <c r="BJ929" s="14">
        <v>5.66</v>
      </c>
      <c r="BK929" s="14"/>
      <c r="BL929" s="14">
        <v>0.01</v>
      </c>
      <c r="BM929" s="14"/>
      <c r="BN929" s="14">
        <v>0.01</v>
      </c>
      <c r="BO929" s="14"/>
      <c r="BP929" s="14">
        <v>0.01</v>
      </c>
      <c r="BQ929" s="14"/>
      <c r="BR929" s="14">
        <v>8.0000000000000002E-3</v>
      </c>
      <c r="BS929" s="14"/>
      <c r="BT929" s="14">
        <v>0.72</v>
      </c>
      <c r="BU929" s="14"/>
      <c r="BV929" s="14"/>
      <c r="BW929" s="14"/>
      <c r="BX929" s="14">
        <v>0.1</v>
      </c>
      <c r="BY929" s="14"/>
      <c r="BZ929" s="14">
        <v>0.01</v>
      </c>
      <c r="CA929" s="14"/>
      <c r="CB929" s="17">
        <v>-1.6702044604981081</v>
      </c>
      <c r="CC929" s="17"/>
      <c r="CD929" s="17"/>
      <c r="CE929" s="17"/>
      <c r="CF929" s="17"/>
      <c r="CG929" s="6">
        <v>20.3</v>
      </c>
      <c r="CH929" s="6">
        <v>1922.2222222222222</v>
      </c>
      <c r="CI929" s="6">
        <v>823.18399304045238</v>
      </c>
      <c r="CJ929" s="7">
        <v>4.8948717948717952</v>
      </c>
      <c r="CK929" s="6">
        <v>852.47887323943667</v>
      </c>
      <c r="CL929" s="6">
        <v>1881.4853556485357</v>
      </c>
      <c r="CM929" s="8">
        <v>2.8260000000000005</v>
      </c>
      <c r="CN929" s="8">
        <v>142.00688840000004</v>
      </c>
    </row>
    <row r="930" spans="1:92" s="18" customFormat="1" x14ac:dyDescent="0.35">
      <c r="A930" s="15" t="s">
        <v>172</v>
      </c>
      <c r="B930" s="11">
        <v>43812</v>
      </c>
      <c r="C930" s="10" t="s">
        <v>93</v>
      </c>
      <c r="D930" s="10" t="s">
        <v>99</v>
      </c>
      <c r="E930" s="10" t="s">
        <v>100</v>
      </c>
      <c r="F930" s="14">
        <v>25.73</v>
      </c>
      <c r="G930" s="14">
        <v>6.81</v>
      </c>
      <c r="H930" s="16">
        <v>67800</v>
      </c>
      <c r="I930" s="16">
        <v>33.950000000000003</v>
      </c>
      <c r="J930" s="16"/>
      <c r="K930" s="16"/>
      <c r="L930" s="14"/>
      <c r="M930" s="16">
        <v>84400</v>
      </c>
      <c r="N930" s="16">
        <v>40500</v>
      </c>
      <c r="O930" s="14">
        <v>2470</v>
      </c>
      <c r="P930" s="14">
        <v>1351</v>
      </c>
      <c r="Q930" s="14">
        <v>12855</v>
      </c>
      <c r="R930" s="14">
        <v>49</v>
      </c>
      <c r="S930" s="14">
        <v>26688</v>
      </c>
      <c r="T930" s="14">
        <v>143</v>
      </c>
      <c r="U930" s="29">
        <v>174.46</v>
      </c>
      <c r="V930" s="14"/>
      <c r="W930" s="14">
        <v>2922</v>
      </c>
      <c r="X930" s="14">
        <v>0.5</v>
      </c>
      <c r="Y930" s="14">
        <v>146.96</v>
      </c>
      <c r="Z930" s="14">
        <v>80</v>
      </c>
      <c r="AA930" s="14">
        <v>3.9</v>
      </c>
      <c r="AB930" s="14"/>
      <c r="AC930" s="14">
        <v>4.8689999999999998</v>
      </c>
      <c r="AD930" s="14"/>
      <c r="AE930" s="14"/>
      <c r="AF930" s="14"/>
      <c r="AG930" s="14">
        <v>0.05</v>
      </c>
      <c r="AH930" s="14"/>
      <c r="AI930" s="14">
        <v>8.9999999999999993E-3</v>
      </c>
      <c r="AJ930" s="14"/>
      <c r="AK930" s="14">
        <v>30.614999999999998</v>
      </c>
      <c r="AL930" s="14"/>
      <c r="AM930" s="14">
        <v>0.05</v>
      </c>
      <c r="AN930" s="14"/>
      <c r="AO930" s="14">
        <v>0.05</v>
      </c>
      <c r="AP930" s="14"/>
      <c r="AQ930" s="14"/>
      <c r="AR930" s="14"/>
      <c r="AS930" s="14">
        <v>0.121</v>
      </c>
      <c r="AT930" s="14"/>
      <c r="AU930" s="14">
        <v>0.05</v>
      </c>
      <c r="AV930" s="14"/>
      <c r="AW930" s="14">
        <v>0.14000000000000001</v>
      </c>
      <c r="AX930" s="14"/>
      <c r="AY930" s="14">
        <v>0.26200000000000001</v>
      </c>
      <c r="AZ930" s="14"/>
      <c r="BA930" s="14"/>
      <c r="BB930" s="14"/>
      <c r="BC930" s="14"/>
      <c r="BD930" s="14">
        <v>6.1749999999999998</v>
      </c>
      <c r="BE930" s="14"/>
      <c r="BF930" s="14">
        <v>1E-3</v>
      </c>
      <c r="BG930" s="14"/>
      <c r="BH930" s="14">
        <v>3.7389999999999999</v>
      </c>
      <c r="BI930" s="14"/>
      <c r="BJ930" s="14">
        <v>3.5960000000000001</v>
      </c>
      <c r="BK930" s="14"/>
      <c r="BL930" s="14">
        <v>0.121</v>
      </c>
      <c r="BM930" s="14"/>
      <c r="BN930" s="14">
        <v>0.47599999999999998</v>
      </c>
      <c r="BO930" s="14"/>
      <c r="BP930" s="14">
        <v>4.9000000000000002E-2</v>
      </c>
      <c r="BQ930" s="14"/>
      <c r="BR930" s="14">
        <v>5.0000000000000001E-3</v>
      </c>
      <c r="BS930" s="14"/>
      <c r="BT930" s="14">
        <v>37.530999999999999</v>
      </c>
      <c r="BU930" s="14"/>
      <c r="BV930" s="14"/>
      <c r="BW930" s="14"/>
      <c r="BX930" s="14">
        <v>0.05</v>
      </c>
      <c r="BY930" s="14"/>
      <c r="BZ930" s="14">
        <v>0.36299999999999999</v>
      </c>
      <c r="CA930" s="14"/>
      <c r="CB930" s="17">
        <v>-1.1857948421653168</v>
      </c>
      <c r="CC930" s="17"/>
      <c r="CD930" s="17"/>
      <c r="CE930" s="17"/>
      <c r="CF930" s="17"/>
      <c r="CG930" s="6">
        <v>123.5</v>
      </c>
      <c r="CH930" s="6">
        <v>111.19341563786008</v>
      </c>
      <c r="CI930" s="6">
        <v>559.15615484993475</v>
      </c>
      <c r="CJ930" s="7">
        <v>1.2564102564102564</v>
      </c>
      <c r="CK930" s="6">
        <v>751.77464788732391</v>
      </c>
      <c r="CL930" s="6">
        <v>61.129707112970713</v>
      </c>
      <c r="CM930" s="8">
        <v>2.8600000000000003</v>
      </c>
      <c r="CN930" s="8">
        <v>1.3256000000000001</v>
      </c>
    </row>
    <row r="931" spans="1:92" s="18" customFormat="1" x14ac:dyDescent="0.35">
      <c r="A931" s="15" t="s">
        <v>172</v>
      </c>
      <c r="B931" s="11">
        <v>43897</v>
      </c>
      <c r="C931" s="10" t="s">
        <v>93</v>
      </c>
      <c r="D931" s="10" t="s">
        <v>99</v>
      </c>
      <c r="E931" s="10" t="s">
        <v>100</v>
      </c>
      <c r="F931" s="14">
        <v>24.31</v>
      </c>
      <c r="G931" s="14">
        <v>6.67</v>
      </c>
      <c r="H931" s="16">
        <v>63010</v>
      </c>
      <c r="I931" s="16">
        <v>31.5</v>
      </c>
      <c r="J931" s="16"/>
      <c r="K931" s="16"/>
      <c r="L931" s="14"/>
      <c r="M931" s="16">
        <v>67700</v>
      </c>
      <c r="N931" s="16">
        <v>39350</v>
      </c>
      <c r="O931" s="14">
        <v>2415</v>
      </c>
      <c r="P931" s="14">
        <v>1280</v>
      </c>
      <c r="Q931" s="14">
        <v>12162</v>
      </c>
      <c r="R931" s="14">
        <v>60</v>
      </c>
      <c r="S931" s="14">
        <v>27195</v>
      </c>
      <c r="T931" s="14">
        <v>144</v>
      </c>
      <c r="U931" s="29">
        <v>175.68</v>
      </c>
      <c r="V931" s="14"/>
      <c r="W931" s="14">
        <v>2717</v>
      </c>
      <c r="X931" s="14">
        <v>0.5</v>
      </c>
      <c r="Y931" s="14">
        <v>0.05</v>
      </c>
      <c r="Z931" s="14">
        <v>85</v>
      </c>
      <c r="AA931" s="14">
        <v>7.0000000000000007E-2</v>
      </c>
      <c r="AB931" s="14"/>
      <c r="AC931" s="14">
        <v>12.5</v>
      </c>
      <c r="AD931" s="14"/>
      <c r="AE931" s="14"/>
      <c r="AF931" s="14"/>
      <c r="AG931" s="14">
        <v>0.05</v>
      </c>
      <c r="AH931" s="14"/>
      <c r="AI931" s="14">
        <v>1.2E-2</v>
      </c>
      <c r="AJ931" s="14"/>
      <c r="AK931" s="14">
        <v>23.6</v>
      </c>
      <c r="AL931" s="14"/>
      <c r="AM931" s="14">
        <v>0.05</v>
      </c>
      <c r="AN931" s="14"/>
      <c r="AO931" s="14">
        <v>0.05</v>
      </c>
      <c r="AP931" s="14"/>
      <c r="AQ931" s="14"/>
      <c r="AR931" s="14"/>
      <c r="AS931" s="14">
        <v>9.0999999999999998E-2</v>
      </c>
      <c r="AT931" s="14"/>
      <c r="AU931" s="14">
        <v>0.05</v>
      </c>
      <c r="AV931" s="14"/>
      <c r="AW931" s="14">
        <v>5.8999999999999997E-2</v>
      </c>
      <c r="AX931" s="14"/>
      <c r="AY931" s="14">
        <v>0.33400000000000002</v>
      </c>
      <c r="AZ931" s="14"/>
      <c r="BA931" s="14"/>
      <c r="BB931" s="14"/>
      <c r="BC931" s="14"/>
      <c r="BD931" s="14">
        <v>9.9</v>
      </c>
      <c r="BE931" s="14"/>
      <c r="BF931" s="14">
        <v>1E-3</v>
      </c>
      <c r="BG931" s="14"/>
      <c r="BH931" s="14">
        <v>3.99</v>
      </c>
      <c r="BI931" s="14"/>
      <c r="BJ931" s="14">
        <v>3.5619999999999998</v>
      </c>
      <c r="BK931" s="14"/>
      <c r="BL931" s="14">
        <v>8.8999999999999996E-2</v>
      </c>
      <c r="BM931" s="14"/>
      <c r="BN931" s="14">
        <v>0.371</v>
      </c>
      <c r="BO931" s="14"/>
      <c r="BP931" s="14">
        <v>0.02</v>
      </c>
      <c r="BQ931" s="14"/>
      <c r="BR931" s="14">
        <v>5.0000000000000001E-3</v>
      </c>
      <c r="BS931" s="14"/>
      <c r="BT931" s="14">
        <v>37.6</v>
      </c>
      <c r="BU931" s="14"/>
      <c r="BV931" s="14"/>
      <c r="BW931" s="14"/>
      <c r="BX931" s="14">
        <v>0.05</v>
      </c>
      <c r="BY931" s="14"/>
      <c r="BZ931" s="14">
        <v>0.26900000000000002</v>
      </c>
      <c r="CA931" s="14"/>
      <c r="CB931" s="17">
        <v>-4.2779276783620546</v>
      </c>
      <c r="CC931" s="17"/>
      <c r="CD931" s="17"/>
      <c r="CE931" s="17"/>
      <c r="CF931" s="17"/>
      <c r="CG931" s="6">
        <v>120.75</v>
      </c>
      <c r="CH931" s="6">
        <v>105.34979423868313</v>
      </c>
      <c r="CI931" s="6">
        <v>529.01261418007834</v>
      </c>
      <c r="CJ931" s="7">
        <v>1.5384615384615385</v>
      </c>
      <c r="CK931" s="6">
        <v>766.05633802816897</v>
      </c>
      <c r="CL931" s="6">
        <v>56.84100418410042</v>
      </c>
      <c r="CM931" s="8">
        <v>2.88</v>
      </c>
      <c r="CN931" s="8">
        <v>1.4084500000000002</v>
      </c>
    </row>
    <row r="932" spans="1:92" s="18" customFormat="1" x14ac:dyDescent="0.35">
      <c r="A932" s="15" t="s">
        <v>136</v>
      </c>
      <c r="B932" s="11">
        <v>43055</v>
      </c>
      <c r="C932" s="10" t="s">
        <v>137</v>
      </c>
      <c r="D932" s="10" t="s">
        <v>217</v>
      </c>
      <c r="E932" s="10" t="s">
        <v>138</v>
      </c>
      <c r="F932" s="14">
        <v>26.3</v>
      </c>
      <c r="G932" s="14">
        <v>7.44</v>
      </c>
      <c r="H932" s="16">
        <v>116700</v>
      </c>
      <c r="I932" s="16">
        <v>58.41</v>
      </c>
      <c r="J932" s="16"/>
      <c r="K932" s="16"/>
      <c r="L932" s="14">
        <v>7.5</v>
      </c>
      <c r="M932" s="16">
        <v>133500</v>
      </c>
      <c r="N932" s="16">
        <v>131510</v>
      </c>
      <c r="O932" s="14">
        <v>922</v>
      </c>
      <c r="P932" s="14">
        <v>3576</v>
      </c>
      <c r="Q932" s="14">
        <v>37860</v>
      </c>
      <c r="R932" s="14">
        <v>2554</v>
      </c>
      <c r="S932" s="14">
        <v>51856</v>
      </c>
      <c r="T932" s="14">
        <v>146.6</v>
      </c>
      <c r="U932" s="29">
        <v>178.85199999999998</v>
      </c>
      <c r="V932" s="14"/>
      <c r="W932" s="14">
        <v>15344</v>
      </c>
      <c r="X932" s="14">
        <v>1.2</v>
      </c>
      <c r="Y932" s="14">
        <v>668</v>
      </c>
      <c r="Z932" s="14">
        <v>2958.57</v>
      </c>
      <c r="AA932" s="14">
        <v>0.01</v>
      </c>
      <c r="AB932" s="14"/>
      <c r="AC932" s="14">
        <v>0.05</v>
      </c>
      <c r="AD932" s="14"/>
      <c r="AE932" s="14"/>
      <c r="AF932" s="14"/>
      <c r="AG932" s="14">
        <v>0.02</v>
      </c>
      <c r="AH932" s="14"/>
      <c r="AI932" s="14">
        <v>4.0000000000000001E-3</v>
      </c>
      <c r="AJ932" s="14"/>
      <c r="AK932" s="14">
        <v>150.88</v>
      </c>
      <c r="AL932" s="14"/>
      <c r="AM932" s="14">
        <v>0.01</v>
      </c>
      <c r="AN932" s="14"/>
      <c r="AO932" s="14">
        <v>0.01</v>
      </c>
      <c r="AP932" s="14"/>
      <c r="AQ932" s="14"/>
      <c r="AR932" s="14"/>
      <c r="AS932" s="14">
        <v>0.01</v>
      </c>
      <c r="AT932" s="14"/>
      <c r="AU932" s="14">
        <v>0.01</v>
      </c>
      <c r="AV932" s="14"/>
      <c r="AW932" s="14">
        <v>0.01</v>
      </c>
      <c r="AX932" s="14"/>
      <c r="AY932" s="14">
        <v>0.01</v>
      </c>
      <c r="AZ932" s="14"/>
      <c r="BA932" s="14"/>
      <c r="BB932" s="14"/>
      <c r="BC932" s="14"/>
      <c r="BD932" s="14">
        <v>4.3899999999999997</v>
      </c>
      <c r="BE932" s="14"/>
      <c r="BF932" s="14">
        <v>2E-3</v>
      </c>
      <c r="BG932" s="14"/>
      <c r="BH932" s="14">
        <v>2.1800000000000002</v>
      </c>
      <c r="BI932" s="14"/>
      <c r="BJ932" s="14">
        <v>0.68</v>
      </c>
      <c r="BK932" s="14"/>
      <c r="BL932" s="14">
        <v>0.01</v>
      </c>
      <c r="BM932" s="14"/>
      <c r="BN932" s="14">
        <v>0.01</v>
      </c>
      <c r="BO932" s="14"/>
      <c r="BP932" s="14">
        <v>0.01</v>
      </c>
      <c r="BQ932" s="14"/>
      <c r="BR932" s="14">
        <v>0.50800000000000001</v>
      </c>
      <c r="BS932" s="14"/>
      <c r="BT932" s="14">
        <v>13.37</v>
      </c>
      <c r="BU932" s="14"/>
      <c r="BV932" s="14"/>
      <c r="BW932" s="14"/>
      <c r="BX932" s="14">
        <v>0.1</v>
      </c>
      <c r="BY932" s="14"/>
      <c r="BZ932" s="14">
        <v>0.01</v>
      </c>
      <c r="CA932" s="14"/>
      <c r="CB932" s="17">
        <v>5.7698625903654452</v>
      </c>
      <c r="CC932" s="17"/>
      <c r="CD932" s="17"/>
      <c r="CE932" s="17"/>
      <c r="CF932" s="17"/>
      <c r="CG932" s="6">
        <v>46.1</v>
      </c>
      <c r="CH932" s="6">
        <v>294.32098765432096</v>
      </c>
      <c r="CI932" s="6">
        <v>1646.8029578077426</v>
      </c>
      <c r="CJ932" s="7">
        <v>65.487179487179489</v>
      </c>
      <c r="CK932" s="6">
        <v>1460.7323943661972</v>
      </c>
      <c r="CL932" s="6">
        <v>321.00418410041846</v>
      </c>
      <c r="CM932" s="8">
        <v>2.9319999999999995</v>
      </c>
      <c r="CN932" s="8">
        <v>49.023504900000006</v>
      </c>
    </row>
    <row r="933" spans="1:92" s="18" customFormat="1" x14ac:dyDescent="0.35">
      <c r="A933" s="15" t="s">
        <v>122</v>
      </c>
      <c r="B933" s="11">
        <v>42892</v>
      </c>
      <c r="C933" s="10" t="s">
        <v>93</v>
      </c>
      <c r="D933" s="10" t="s">
        <v>99</v>
      </c>
      <c r="E933" s="10" t="s">
        <v>123</v>
      </c>
      <c r="F933" s="14">
        <v>23.04</v>
      </c>
      <c r="G933" s="14">
        <v>7.44</v>
      </c>
      <c r="H933" s="16">
        <v>90410</v>
      </c>
      <c r="I933" s="16">
        <v>45.25</v>
      </c>
      <c r="J933" s="16"/>
      <c r="K933" s="16"/>
      <c r="L933" s="14">
        <v>7</v>
      </c>
      <c r="M933" s="16">
        <v>93200</v>
      </c>
      <c r="N933" s="16">
        <v>125950</v>
      </c>
      <c r="O933" s="14">
        <v>300</v>
      </c>
      <c r="P933" s="14">
        <v>21290</v>
      </c>
      <c r="Q933" s="14">
        <v>18840</v>
      </c>
      <c r="R933" s="14">
        <v>257.2</v>
      </c>
      <c r="S933" s="14">
        <v>26391</v>
      </c>
      <c r="T933" s="14">
        <v>152.80000000000001</v>
      </c>
      <c r="U933" s="29">
        <v>186.416</v>
      </c>
      <c r="V933" s="14"/>
      <c r="W933" s="14">
        <v>74767</v>
      </c>
      <c r="X933" s="14">
        <v>0.5</v>
      </c>
      <c r="Y933" s="14">
        <v>1528</v>
      </c>
      <c r="Z933" s="14">
        <v>6767.51</v>
      </c>
      <c r="AA933" s="14">
        <v>0.01</v>
      </c>
      <c r="AB933" s="14"/>
      <c r="AC933" s="14">
        <v>7.0000000000000007E-2</v>
      </c>
      <c r="AD933" s="14"/>
      <c r="AE933" s="14"/>
      <c r="AF933" s="14"/>
      <c r="AG933" s="14">
        <v>0.02</v>
      </c>
      <c r="AH933" s="14"/>
      <c r="AI933" s="14">
        <v>5.1999999999999998E-2</v>
      </c>
      <c r="AJ933" s="14"/>
      <c r="AK933" s="14">
        <v>51.03</v>
      </c>
      <c r="AL933" s="14"/>
      <c r="AM933" s="14">
        <v>0.01</v>
      </c>
      <c r="AN933" s="14"/>
      <c r="AO933" s="14">
        <v>0.01</v>
      </c>
      <c r="AP933" s="14"/>
      <c r="AQ933" s="14"/>
      <c r="AR933" s="14"/>
      <c r="AS933" s="14">
        <v>0.1</v>
      </c>
      <c r="AT933" s="14"/>
      <c r="AU933" s="14">
        <v>0.01</v>
      </c>
      <c r="AV933" s="14"/>
      <c r="AW933" s="14">
        <v>0.01</v>
      </c>
      <c r="AX933" s="14"/>
      <c r="AY933" s="14">
        <v>0.01</v>
      </c>
      <c r="AZ933" s="14"/>
      <c r="BA933" s="14"/>
      <c r="BB933" s="14"/>
      <c r="BC933" s="14"/>
      <c r="BD933" s="14">
        <v>2.71</v>
      </c>
      <c r="BE933" s="14"/>
      <c r="BF933" s="14">
        <v>2.7000000000000001E-3</v>
      </c>
      <c r="BG933" s="14"/>
      <c r="BH933" s="14">
        <v>0.17</v>
      </c>
      <c r="BI933" s="14"/>
      <c r="BJ933" s="14">
        <v>1.97</v>
      </c>
      <c r="BK933" s="14"/>
      <c r="BL933" s="14">
        <v>0.01</v>
      </c>
      <c r="BM933" s="14"/>
      <c r="BN933" s="14">
        <v>0.01</v>
      </c>
      <c r="BO933" s="14"/>
      <c r="BP933" s="14">
        <v>0.01</v>
      </c>
      <c r="BQ933" s="14"/>
      <c r="BR933" s="14">
        <v>9.8000000000000004E-2</v>
      </c>
      <c r="BS933" s="14"/>
      <c r="BT933" s="14">
        <v>2.2400000000000002</v>
      </c>
      <c r="BU933" s="14"/>
      <c r="BV933" s="14"/>
      <c r="BW933" s="14"/>
      <c r="BX933" s="14">
        <v>0.1</v>
      </c>
      <c r="BY933" s="14"/>
      <c r="BZ933" s="14">
        <v>0.31</v>
      </c>
      <c r="CA933" s="14"/>
      <c r="CB933" s="17">
        <v>3.6532847616197657</v>
      </c>
      <c r="CC933" s="17"/>
      <c r="CD933" s="17"/>
      <c r="CE933" s="17"/>
      <c r="CF933" s="17"/>
      <c r="CG933" s="6">
        <v>15</v>
      </c>
      <c r="CH933" s="6">
        <v>1752.2633744855966</v>
      </c>
      <c r="CI933" s="6">
        <v>819.48673336233151</v>
      </c>
      <c r="CJ933" s="7">
        <v>6.5948717948717945</v>
      </c>
      <c r="CK933" s="6">
        <v>743.4084507042254</v>
      </c>
      <c r="CL933" s="6">
        <v>1564.1631799163181</v>
      </c>
      <c r="CM933" s="8">
        <v>3.056</v>
      </c>
      <c r="CN933" s="8">
        <v>112.13764070000002</v>
      </c>
    </row>
    <row r="934" spans="1:92" s="18" customFormat="1" x14ac:dyDescent="0.35">
      <c r="A934" s="15" t="s">
        <v>136</v>
      </c>
      <c r="B934" s="11">
        <v>42864</v>
      </c>
      <c r="C934" s="10" t="s">
        <v>137</v>
      </c>
      <c r="D934" s="10" t="s">
        <v>217</v>
      </c>
      <c r="E934" s="10" t="s">
        <v>138</v>
      </c>
      <c r="F934" s="14">
        <v>17.600000000000001</v>
      </c>
      <c r="G934" s="14">
        <v>8.2100000000000009</v>
      </c>
      <c r="H934" s="16">
        <v>71460</v>
      </c>
      <c r="I934" s="16">
        <v>35.71</v>
      </c>
      <c r="J934" s="16"/>
      <c r="K934" s="16"/>
      <c r="L934" s="14">
        <v>7.8</v>
      </c>
      <c r="M934" s="16">
        <v>74200</v>
      </c>
      <c r="N934" s="16">
        <v>60898</v>
      </c>
      <c r="O934" s="14">
        <v>960</v>
      </c>
      <c r="P934" s="14">
        <v>2205</v>
      </c>
      <c r="Q934" s="14">
        <v>18152</v>
      </c>
      <c r="R934" s="14">
        <v>947.1</v>
      </c>
      <c r="S934" s="14">
        <v>25968</v>
      </c>
      <c r="T934" s="14">
        <v>153.1</v>
      </c>
      <c r="U934" s="29">
        <v>186.78199999999998</v>
      </c>
      <c r="V934" s="14"/>
      <c r="W934" s="14">
        <v>8500</v>
      </c>
      <c r="X934" s="14">
        <v>1.2</v>
      </c>
      <c r="Y934" s="14">
        <v>415.75</v>
      </c>
      <c r="Z934" s="14">
        <v>1841.36</v>
      </c>
      <c r="AA934" s="14">
        <v>0.01</v>
      </c>
      <c r="AB934" s="14"/>
      <c r="AC934" s="14">
        <v>0.08</v>
      </c>
      <c r="AD934" s="14"/>
      <c r="AE934" s="14"/>
      <c r="AF934" s="14"/>
      <c r="AG934" s="14">
        <v>0.02</v>
      </c>
      <c r="AH934" s="14"/>
      <c r="AI934" s="14">
        <v>8.9999999999999993E-3</v>
      </c>
      <c r="AJ934" s="14"/>
      <c r="AK934" s="14">
        <v>23.74</v>
      </c>
      <c r="AL934" s="14"/>
      <c r="AM934" s="14">
        <v>7.0000000000000007E-2</v>
      </c>
      <c r="AN934" s="14"/>
      <c r="AO934" s="14">
        <v>0.01</v>
      </c>
      <c r="AP934" s="14"/>
      <c r="AQ934" s="14"/>
      <c r="AR934" s="14"/>
      <c r="AS934" s="14">
        <v>0.01</v>
      </c>
      <c r="AT934" s="14"/>
      <c r="AU934" s="14">
        <v>0.01</v>
      </c>
      <c r="AV934" s="14"/>
      <c r="AW934" s="14">
        <v>0.01</v>
      </c>
      <c r="AX934" s="14"/>
      <c r="AY934" s="14">
        <v>0.01</v>
      </c>
      <c r="AZ934" s="14"/>
      <c r="BA934" s="14"/>
      <c r="BB934" s="14"/>
      <c r="BC934" s="14"/>
      <c r="BD934" s="14">
        <v>0.12</v>
      </c>
      <c r="BE934" s="14"/>
      <c r="BF934" s="14">
        <v>3.0999999999999999E-3</v>
      </c>
      <c r="BG934" s="14"/>
      <c r="BH934" s="14">
        <v>0.78</v>
      </c>
      <c r="BI934" s="14"/>
      <c r="BJ934" s="14">
        <v>1.29</v>
      </c>
      <c r="BK934" s="14"/>
      <c r="BL934" s="14">
        <v>1.47</v>
      </c>
      <c r="BM934" s="14"/>
      <c r="BN934" s="14">
        <v>0.01</v>
      </c>
      <c r="BO934" s="14"/>
      <c r="BP934" s="14">
        <v>0.01</v>
      </c>
      <c r="BQ934" s="14"/>
      <c r="BR934" s="14">
        <v>1.4E-2</v>
      </c>
      <c r="BS934" s="14"/>
      <c r="BT934" s="14">
        <v>7.12</v>
      </c>
      <c r="BU934" s="14"/>
      <c r="BV934" s="14"/>
      <c r="BW934" s="14"/>
      <c r="BX934" s="14">
        <v>0.1</v>
      </c>
      <c r="BY934" s="14"/>
      <c r="BZ934" s="14">
        <v>0.01</v>
      </c>
      <c r="CA934" s="14"/>
      <c r="CB934" s="17">
        <v>5.2849140453336005</v>
      </c>
      <c r="CC934" s="17"/>
      <c r="CD934" s="17"/>
      <c r="CE934" s="17"/>
      <c r="CF934" s="17"/>
      <c r="CG934" s="6">
        <v>48</v>
      </c>
      <c r="CH934" s="6">
        <v>181.48148148148147</v>
      </c>
      <c r="CI934" s="6">
        <v>789.5606785558939</v>
      </c>
      <c r="CJ934" s="7">
        <v>24.284615384615385</v>
      </c>
      <c r="CK934" s="6">
        <v>731.49295774647885</v>
      </c>
      <c r="CL934" s="6">
        <v>177.8242677824268</v>
      </c>
      <c r="CM934" s="8">
        <v>3.0619999999999998</v>
      </c>
      <c r="CN934" s="8">
        <v>30.511335200000001</v>
      </c>
    </row>
    <row r="935" spans="1:92" s="18" customFormat="1" x14ac:dyDescent="0.35">
      <c r="A935" s="15" t="s">
        <v>122</v>
      </c>
      <c r="B935" s="11">
        <v>42864</v>
      </c>
      <c r="C935" s="10" t="s">
        <v>93</v>
      </c>
      <c r="D935" s="10" t="s">
        <v>99</v>
      </c>
      <c r="E935" s="10" t="s">
        <v>123</v>
      </c>
      <c r="F935" s="14">
        <v>26.3</v>
      </c>
      <c r="G935" s="14">
        <v>7.42</v>
      </c>
      <c r="H935" s="16">
        <v>89120</v>
      </c>
      <c r="I935" s="16">
        <v>44.57</v>
      </c>
      <c r="J935" s="16"/>
      <c r="K935" s="16"/>
      <c r="L935" s="14">
        <v>7.1</v>
      </c>
      <c r="M935" s="16">
        <v>91000</v>
      </c>
      <c r="N935" s="16">
        <v>128235</v>
      </c>
      <c r="O935" s="14">
        <v>444</v>
      </c>
      <c r="P935" s="14">
        <v>16340</v>
      </c>
      <c r="Q935" s="14">
        <v>18336</v>
      </c>
      <c r="R935" s="14">
        <v>117.99</v>
      </c>
      <c r="S935" s="14">
        <v>27949</v>
      </c>
      <c r="T935" s="14">
        <v>154.19999999999999</v>
      </c>
      <c r="U935" s="29">
        <v>188.124</v>
      </c>
      <c r="V935" s="14"/>
      <c r="W935" s="14">
        <v>74253</v>
      </c>
      <c r="X935" s="14">
        <v>0.5</v>
      </c>
      <c r="Y935" s="14">
        <v>3134.38</v>
      </c>
      <c r="Z935" s="14">
        <v>13882</v>
      </c>
      <c r="AA935" s="14">
        <v>0.01</v>
      </c>
      <c r="AB935" s="14"/>
      <c r="AC935" s="14">
        <v>0.06</v>
      </c>
      <c r="AD935" s="14"/>
      <c r="AE935" s="14"/>
      <c r="AF935" s="14"/>
      <c r="AG935" s="14">
        <v>0.02</v>
      </c>
      <c r="AH935" s="14"/>
      <c r="AI935" s="14">
        <v>3.7999999999999999E-2</v>
      </c>
      <c r="AJ935" s="14"/>
      <c r="AK935" s="14">
        <v>13.49</v>
      </c>
      <c r="AL935" s="14"/>
      <c r="AM935" s="14">
        <v>0.01</v>
      </c>
      <c r="AN935" s="14"/>
      <c r="AO935" s="14">
        <v>0.01</v>
      </c>
      <c r="AP935" s="14"/>
      <c r="AQ935" s="14"/>
      <c r="AR935" s="14"/>
      <c r="AS935" s="14">
        <v>0.11</v>
      </c>
      <c r="AT935" s="14"/>
      <c r="AU935" s="14">
        <v>0.01</v>
      </c>
      <c r="AV935" s="14"/>
      <c r="AW935" s="14">
        <v>0.01</v>
      </c>
      <c r="AX935" s="14"/>
      <c r="AY935" s="14">
        <v>0.01</v>
      </c>
      <c r="AZ935" s="14"/>
      <c r="BA935" s="14"/>
      <c r="BB935" s="14"/>
      <c r="BC935" s="14"/>
      <c r="BD935" s="14">
        <v>0.22</v>
      </c>
      <c r="BE935" s="14"/>
      <c r="BF935" s="14">
        <v>4.1000000000000003E-3</v>
      </c>
      <c r="BG935" s="14"/>
      <c r="BH935" s="14">
        <v>0.09</v>
      </c>
      <c r="BI935" s="14"/>
      <c r="BJ935" s="14">
        <v>1.85</v>
      </c>
      <c r="BK935" s="14"/>
      <c r="BL935" s="14">
        <v>0.01</v>
      </c>
      <c r="BM935" s="14"/>
      <c r="BN935" s="14">
        <v>0.01</v>
      </c>
      <c r="BO935" s="14"/>
      <c r="BP935" s="14">
        <v>0.01</v>
      </c>
      <c r="BQ935" s="14"/>
      <c r="BR935" s="14">
        <v>6.7000000000000004E-2</v>
      </c>
      <c r="BS935" s="14"/>
      <c r="BT935" s="14">
        <v>0.23</v>
      </c>
      <c r="BU935" s="14"/>
      <c r="BV935" s="14"/>
      <c r="BW935" s="14"/>
      <c r="BX935" s="14">
        <v>0.1</v>
      </c>
      <c r="BY935" s="14"/>
      <c r="BZ935" s="14">
        <v>0.26</v>
      </c>
      <c r="CA935" s="14"/>
      <c r="CB935" s="17">
        <v>-8.2709366930374664</v>
      </c>
      <c r="CC935" s="17"/>
      <c r="CD935" s="17"/>
      <c r="CE935" s="17"/>
      <c r="CF935" s="17"/>
      <c r="CG935" s="6">
        <v>22.2</v>
      </c>
      <c r="CH935" s="6">
        <v>1344.8559670781892</v>
      </c>
      <c r="CI935" s="6">
        <v>797.56415832970868</v>
      </c>
      <c r="CJ935" s="7">
        <v>3.0253846153846151</v>
      </c>
      <c r="CK935" s="6">
        <v>787.29577464788736</v>
      </c>
      <c r="CL935" s="6">
        <v>1553.4100418410044</v>
      </c>
      <c r="CM935" s="8">
        <v>3.0840000000000001</v>
      </c>
      <c r="CN935" s="8">
        <v>230.02474000000001</v>
      </c>
    </row>
    <row r="936" spans="1:92" s="18" customFormat="1" x14ac:dyDescent="0.35">
      <c r="A936" s="15" t="s">
        <v>122</v>
      </c>
      <c r="B936" s="11">
        <v>42955</v>
      </c>
      <c r="C936" s="10" t="s">
        <v>93</v>
      </c>
      <c r="D936" s="10" t="s">
        <v>99</v>
      </c>
      <c r="E936" s="10" t="s">
        <v>123</v>
      </c>
      <c r="F936" s="14">
        <v>25.55</v>
      </c>
      <c r="G936" s="14">
        <v>7.3</v>
      </c>
      <c r="H936" s="16">
        <v>94240</v>
      </c>
      <c r="I936" s="16">
        <v>47.22</v>
      </c>
      <c r="J936" s="16"/>
      <c r="K936" s="16"/>
      <c r="L936" s="14">
        <v>7.2</v>
      </c>
      <c r="M936" s="16">
        <v>91800</v>
      </c>
      <c r="N936" s="16">
        <v>169220</v>
      </c>
      <c r="O936" s="14">
        <v>400</v>
      </c>
      <c r="P936" s="14">
        <v>23150</v>
      </c>
      <c r="Q936" s="14">
        <v>17100</v>
      </c>
      <c r="R936" s="14">
        <v>150</v>
      </c>
      <c r="S936" s="14">
        <v>29894</v>
      </c>
      <c r="T936" s="14">
        <v>154.9</v>
      </c>
      <c r="U936" s="29">
        <v>188.97800000000001</v>
      </c>
      <c r="V936" s="14"/>
      <c r="W936" s="14">
        <v>90984</v>
      </c>
      <c r="X936" s="14">
        <v>0.5</v>
      </c>
      <c r="Y936" s="14">
        <v>1697</v>
      </c>
      <c r="Z936" s="14">
        <v>7516.01</v>
      </c>
      <c r="AA936" s="14">
        <v>0.01</v>
      </c>
      <c r="AB936" s="14"/>
      <c r="AC936" s="14">
        <v>0.46</v>
      </c>
      <c r="AD936" s="14"/>
      <c r="AE936" s="14"/>
      <c r="AF936" s="14"/>
      <c r="AG936" s="14">
        <v>0.02</v>
      </c>
      <c r="AH936" s="14"/>
      <c r="AI936" s="14">
        <v>4.7E-2</v>
      </c>
      <c r="AJ936" s="14"/>
      <c r="AK936" s="14">
        <v>21.18</v>
      </c>
      <c r="AL936" s="14"/>
      <c r="AM936" s="14">
        <v>0.01</v>
      </c>
      <c r="AN936" s="14"/>
      <c r="AO936" s="14">
        <v>0.01</v>
      </c>
      <c r="AP936" s="14"/>
      <c r="AQ936" s="14"/>
      <c r="AR936" s="14"/>
      <c r="AS936" s="14">
        <v>0.5</v>
      </c>
      <c r="AT936" s="14"/>
      <c r="AU936" s="14">
        <v>0.01</v>
      </c>
      <c r="AV936" s="14"/>
      <c r="AW936" s="14">
        <v>0.01</v>
      </c>
      <c r="AX936" s="14"/>
      <c r="AY936" s="14">
        <v>0.01</v>
      </c>
      <c r="AZ936" s="14"/>
      <c r="BA936" s="14"/>
      <c r="BB936" s="14"/>
      <c r="BC936" s="14"/>
      <c r="BD936" s="14">
        <v>0.43</v>
      </c>
      <c r="BE936" s="14"/>
      <c r="BF936" s="14">
        <v>1.41E-2</v>
      </c>
      <c r="BG936" s="14"/>
      <c r="BH936" s="14">
        <v>0.74</v>
      </c>
      <c r="BI936" s="14"/>
      <c r="BJ936" s="14">
        <v>7.44</v>
      </c>
      <c r="BK936" s="14"/>
      <c r="BL936" s="14">
        <v>0.01</v>
      </c>
      <c r="BM936" s="14"/>
      <c r="BN936" s="14">
        <v>0.01</v>
      </c>
      <c r="BO936" s="14"/>
      <c r="BP936" s="14">
        <v>0.28000000000000003</v>
      </c>
      <c r="BQ936" s="14"/>
      <c r="BR936" s="14">
        <v>5.0000000000000001E-3</v>
      </c>
      <c r="BS936" s="14"/>
      <c r="BT936" s="14">
        <v>1.02</v>
      </c>
      <c r="BU936" s="14"/>
      <c r="BV936" s="14"/>
      <c r="BW936" s="14"/>
      <c r="BX936" s="14">
        <v>0.1</v>
      </c>
      <c r="BY936" s="14"/>
      <c r="BZ936" s="14">
        <v>1.05</v>
      </c>
      <c r="CA936" s="14"/>
      <c r="CB936" s="17">
        <v>-3.3650326534752741</v>
      </c>
      <c r="CC936" s="17"/>
      <c r="CD936" s="17"/>
      <c r="CE936" s="17"/>
      <c r="CF936" s="17"/>
      <c r="CG936" s="6">
        <v>20</v>
      </c>
      <c r="CH936" s="6">
        <v>1905.349794238683</v>
      </c>
      <c r="CI936" s="6">
        <v>743.80165289256206</v>
      </c>
      <c r="CJ936" s="7">
        <v>3.8461538461538463</v>
      </c>
      <c r="CK936" s="6">
        <v>842.08450704225356</v>
      </c>
      <c r="CL936" s="6">
        <v>1903.4309623430963</v>
      </c>
      <c r="CM936" s="8">
        <v>3.0980000000000003</v>
      </c>
      <c r="CN936" s="8">
        <v>124.54028570000001</v>
      </c>
    </row>
    <row r="937" spans="1:92" s="18" customFormat="1" x14ac:dyDescent="0.35">
      <c r="A937" s="15" t="s">
        <v>163</v>
      </c>
      <c r="B937" s="11">
        <v>42864</v>
      </c>
      <c r="C937" s="10" t="s">
        <v>164</v>
      </c>
      <c r="D937" s="10" t="s">
        <v>217</v>
      </c>
      <c r="E937" s="10" t="s">
        <v>123</v>
      </c>
      <c r="F937" s="14">
        <v>24</v>
      </c>
      <c r="G937" s="14">
        <v>8.07</v>
      </c>
      <c r="H937" s="16">
        <v>52380</v>
      </c>
      <c r="I937" s="16">
        <v>26.2</v>
      </c>
      <c r="J937" s="16"/>
      <c r="K937" s="16"/>
      <c r="L937" s="14">
        <v>7.6</v>
      </c>
      <c r="M937" s="16">
        <v>53000</v>
      </c>
      <c r="N937" s="16">
        <v>38671</v>
      </c>
      <c r="O937" s="14">
        <v>428</v>
      </c>
      <c r="P937" s="14">
        <v>1260</v>
      </c>
      <c r="Q937" s="14">
        <v>14253</v>
      </c>
      <c r="R937" s="14">
        <v>434.1</v>
      </c>
      <c r="S937" s="14">
        <v>20568</v>
      </c>
      <c r="T937" s="14">
        <v>158.5</v>
      </c>
      <c r="U937" s="29">
        <v>193.37</v>
      </c>
      <c r="V937" s="14"/>
      <c r="W937" s="14">
        <v>2447</v>
      </c>
      <c r="X937" s="14">
        <v>0.9</v>
      </c>
      <c r="Y937" s="14">
        <v>0.3</v>
      </c>
      <c r="Z937" s="14">
        <v>1.34</v>
      </c>
      <c r="AA937" s="14">
        <v>0.01</v>
      </c>
      <c r="AB937" s="14"/>
      <c r="AC937" s="14">
        <v>0.05</v>
      </c>
      <c r="AD937" s="14"/>
      <c r="AE937" s="14"/>
      <c r="AF937" s="14"/>
      <c r="AG937" s="14">
        <v>0.02</v>
      </c>
      <c r="AH937" s="14"/>
      <c r="AI937" s="14">
        <v>2E-3</v>
      </c>
      <c r="AJ937" s="14"/>
      <c r="AK937" s="14">
        <v>4.3099999999999996</v>
      </c>
      <c r="AL937" s="14"/>
      <c r="AM937" s="14">
        <v>0.01</v>
      </c>
      <c r="AN937" s="14"/>
      <c r="AO937" s="14">
        <v>0.01</v>
      </c>
      <c r="AP937" s="14"/>
      <c r="AQ937" s="14"/>
      <c r="AR937" s="14"/>
      <c r="AS937" s="14">
        <v>0.01</v>
      </c>
      <c r="AT937" s="14"/>
      <c r="AU937" s="14">
        <v>0.01</v>
      </c>
      <c r="AV937" s="14"/>
      <c r="AW937" s="14">
        <v>0.01</v>
      </c>
      <c r="AX937" s="14"/>
      <c r="AY937" s="14">
        <v>0.01</v>
      </c>
      <c r="AZ937" s="14"/>
      <c r="BA937" s="14"/>
      <c r="BB937" s="14"/>
      <c r="BC937" s="14"/>
      <c r="BD937" s="14">
        <v>0.01</v>
      </c>
      <c r="BE937" s="14"/>
      <c r="BF937" s="14">
        <v>5.0000000000000001E-4</v>
      </c>
      <c r="BG937" s="14"/>
      <c r="BH937" s="14">
        <v>0.1</v>
      </c>
      <c r="BI937" s="14"/>
      <c r="BJ937" s="14">
        <v>0.02</v>
      </c>
      <c r="BK937" s="14"/>
      <c r="BL937" s="14">
        <v>0.01</v>
      </c>
      <c r="BM937" s="14"/>
      <c r="BN937" s="14">
        <v>0.01</v>
      </c>
      <c r="BO937" s="14"/>
      <c r="BP937" s="14">
        <v>0.01</v>
      </c>
      <c r="BQ937" s="14"/>
      <c r="BR937" s="14">
        <v>1E-3</v>
      </c>
      <c r="BS937" s="14"/>
      <c r="BT937" s="14">
        <v>6.1</v>
      </c>
      <c r="BU937" s="14"/>
      <c r="BV937" s="14"/>
      <c r="BW937" s="14"/>
      <c r="BX937" s="14">
        <v>0.1</v>
      </c>
      <c r="BY937" s="14"/>
      <c r="BZ937" s="14">
        <v>1.92</v>
      </c>
      <c r="CA937" s="14"/>
      <c r="CB937" s="17">
        <v>9.056340674653363</v>
      </c>
      <c r="CC937" s="17"/>
      <c r="CD937" s="17"/>
      <c r="CE937" s="17"/>
      <c r="CF937" s="17"/>
      <c r="CG937" s="6">
        <v>21.4</v>
      </c>
      <c r="CH937" s="6">
        <v>103.7037037037037</v>
      </c>
      <c r="CI937" s="6">
        <v>619.96520226185305</v>
      </c>
      <c r="CJ937" s="7">
        <v>11.130769230769232</v>
      </c>
      <c r="CK937" s="6">
        <v>579.38028169014081</v>
      </c>
      <c r="CL937" s="6">
        <v>51.192468619246867</v>
      </c>
      <c r="CM937" s="8">
        <v>3.17</v>
      </c>
      <c r="CN937" s="8">
        <v>2.2203800000000003E-2</v>
      </c>
    </row>
    <row r="938" spans="1:92" s="18" customFormat="1" x14ac:dyDescent="0.35">
      <c r="A938" s="15" t="s">
        <v>122</v>
      </c>
      <c r="B938" s="11">
        <v>42990</v>
      </c>
      <c r="C938" s="10" t="s">
        <v>93</v>
      </c>
      <c r="D938" s="10" t="s">
        <v>99</v>
      </c>
      <c r="E938" s="10" t="s">
        <v>123</v>
      </c>
      <c r="F938" s="14">
        <v>24.93</v>
      </c>
      <c r="G938" s="14">
        <v>7.58</v>
      </c>
      <c r="H938" s="16">
        <v>93020</v>
      </c>
      <c r="I938" s="16">
        <v>46.5</v>
      </c>
      <c r="J938" s="16"/>
      <c r="K938" s="16"/>
      <c r="L938" s="14">
        <v>7.1</v>
      </c>
      <c r="M938" s="16">
        <v>92100</v>
      </c>
      <c r="N938" s="16">
        <v>159830</v>
      </c>
      <c r="O938" s="14">
        <v>414</v>
      </c>
      <c r="P938" s="14">
        <v>25020</v>
      </c>
      <c r="Q938" s="14">
        <v>19205</v>
      </c>
      <c r="R938" s="14">
        <v>189.15</v>
      </c>
      <c r="S938" s="14">
        <v>28252</v>
      </c>
      <c r="T938" s="14">
        <v>158.6</v>
      </c>
      <c r="U938" s="29">
        <v>193.49199999999999</v>
      </c>
      <c r="V938" s="14"/>
      <c r="W938" s="14">
        <v>104094</v>
      </c>
      <c r="X938" s="14">
        <v>0.5</v>
      </c>
      <c r="Y938" s="14">
        <v>1842</v>
      </c>
      <c r="Z938" s="14">
        <v>8158.22</v>
      </c>
      <c r="AA938" s="14">
        <v>0.01</v>
      </c>
      <c r="AB938" s="14"/>
      <c r="AC938" s="14">
        <v>0.53</v>
      </c>
      <c r="AD938" s="14"/>
      <c r="AE938" s="14"/>
      <c r="AF938" s="14"/>
      <c r="AG938" s="14">
        <v>0.02</v>
      </c>
      <c r="AH938" s="14"/>
      <c r="AI938" s="14">
        <v>5.0999999999999997E-2</v>
      </c>
      <c r="AJ938" s="14"/>
      <c r="AK938" s="14">
        <v>22.41</v>
      </c>
      <c r="AL938" s="14"/>
      <c r="AM938" s="14">
        <v>0.01</v>
      </c>
      <c r="AN938" s="14"/>
      <c r="AO938" s="14">
        <v>0.01</v>
      </c>
      <c r="AP938" s="14"/>
      <c r="AQ938" s="14"/>
      <c r="AR938" s="14"/>
      <c r="AS938" s="14">
        <v>0.01</v>
      </c>
      <c r="AT938" s="14"/>
      <c r="AU938" s="14">
        <v>0.01</v>
      </c>
      <c r="AV938" s="14"/>
      <c r="AW938" s="14">
        <v>0.01</v>
      </c>
      <c r="AX938" s="14"/>
      <c r="AY938" s="14">
        <v>0.01</v>
      </c>
      <c r="AZ938" s="14"/>
      <c r="BA938" s="14"/>
      <c r="BB938" s="14"/>
      <c r="BC938" s="14"/>
      <c r="BD938" s="14">
        <v>0.59</v>
      </c>
      <c r="BE938" s="14"/>
      <c r="BF938" s="14">
        <v>1.3100000000000001E-2</v>
      </c>
      <c r="BG938" s="14"/>
      <c r="BH938" s="14">
        <v>0.55000000000000004</v>
      </c>
      <c r="BI938" s="14"/>
      <c r="BJ938" s="14">
        <v>7.54</v>
      </c>
      <c r="BK938" s="14"/>
      <c r="BL938" s="14">
        <v>0.01</v>
      </c>
      <c r="BM938" s="14"/>
      <c r="BN938" s="14">
        <v>0.01</v>
      </c>
      <c r="BO938" s="14"/>
      <c r="BP938" s="14">
        <v>0.01</v>
      </c>
      <c r="BQ938" s="14"/>
      <c r="BR938" s="14">
        <v>1.6E-2</v>
      </c>
      <c r="BS938" s="14"/>
      <c r="BT938" s="14">
        <v>0.71</v>
      </c>
      <c r="BU938" s="14"/>
      <c r="BV938" s="14"/>
      <c r="BW938" s="14"/>
      <c r="BX938" s="14">
        <v>0.1</v>
      </c>
      <c r="BY938" s="14"/>
      <c r="BZ938" s="14">
        <v>1.17</v>
      </c>
      <c r="CA938" s="14"/>
      <c r="CB938" s="17">
        <v>-2.9294436637700447</v>
      </c>
      <c r="CC938" s="17"/>
      <c r="CD938" s="17"/>
      <c r="CE938" s="17"/>
      <c r="CF938" s="17"/>
      <c r="CG938" s="6">
        <v>20.7</v>
      </c>
      <c r="CH938" s="6">
        <v>2059.2592592592591</v>
      </c>
      <c r="CI938" s="6">
        <v>835.36320139190957</v>
      </c>
      <c r="CJ938" s="7">
        <v>4.8500000000000005</v>
      </c>
      <c r="CK938" s="6">
        <v>795.83098591549299</v>
      </c>
      <c r="CL938" s="6">
        <v>2177.6987447698748</v>
      </c>
      <c r="CM938" s="8">
        <v>3.1719999999999997</v>
      </c>
      <c r="CN938" s="8">
        <v>135.18170540000003</v>
      </c>
    </row>
    <row r="939" spans="1:92" s="18" customFormat="1" x14ac:dyDescent="0.35">
      <c r="A939" s="15" t="s">
        <v>108</v>
      </c>
      <c r="B939" s="11">
        <v>43062</v>
      </c>
      <c r="C939" s="10" t="s">
        <v>93</v>
      </c>
      <c r="D939" s="10" t="s">
        <v>99</v>
      </c>
      <c r="E939" s="10" t="s">
        <v>109</v>
      </c>
      <c r="F939" s="14">
        <v>25.7</v>
      </c>
      <c r="G939" s="14">
        <v>8.69</v>
      </c>
      <c r="H939" s="16">
        <v>65640</v>
      </c>
      <c r="I939" s="16">
        <v>32.82</v>
      </c>
      <c r="J939" s="16"/>
      <c r="K939" s="16"/>
      <c r="L939" s="14">
        <v>7.3</v>
      </c>
      <c r="M939" s="16">
        <v>67500</v>
      </c>
      <c r="N939" s="16">
        <v>47260</v>
      </c>
      <c r="O939" s="14">
        <v>670</v>
      </c>
      <c r="P939" s="14">
        <v>4704.5</v>
      </c>
      <c r="Q939" s="14">
        <v>12220</v>
      </c>
      <c r="R939" s="14">
        <v>64.650000000000006</v>
      </c>
      <c r="S939" s="14">
        <v>19666</v>
      </c>
      <c r="T939" s="14">
        <v>159.4</v>
      </c>
      <c r="U939" s="29">
        <v>194.46799999999999</v>
      </c>
      <c r="V939" s="14"/>
      <c r="W939" s="14">
        <v>15312</v>
      </c>
      <c r="X939" s="14">
        <v>0.5</v>
      </c>
      <c r="Y939" s="14">
        <v>1357</v>
      </c>
      <c r="Z939" s="14">
        <v>6010.15</v>
      </c>
      <c r="AA939" s="14">
        <v>0.01</v>
      </c>
      <c r="AB939" s="14"/>
      <c r="AC939" s="14">
        <v>0.12</v>
      </c>
      <c r="AD939" s="14"/>
      <c r="AE939" s="14"/>
      <c r="AF939" s="14"/>
      <c r="AG939" s="14">
        <v>0.02</v>
      </c>
      <c r="AH939" s="14"/>
      <c r="AI939" s="14">
        <v>8.9999999999999993E-3</v>
      </c>
      <c r="AJ939" s="14"/>
      <c r="AK939" s="14">
        <v>25.88</v>
      </c>
      <c r="AL939" s="14"/>
      <c r="AM939" s="14">
        <v>0.01</v>
      </c>
      <c r="AN939" s="14"/>
      <c r="AO939" s="14">
        <v>0.01</v>
      </c>
      <c r="AP939" s="14"/>
      <c r="AQ939" s="14"/>
      <c r="AR939" s="14"/>
      <c r="AS939" s="14">
        <v>0.01</v>
      </c>
      <c r="AT939" s="14"/>
      <c r="AU939" s="14">
        <v>0.01</v>
      </c>
      <c r="AV939" s="14"/>
      <c r="AW939" s="14">
        <v>0.01</v>
      </c>
      <c r="AX939" s="14"/>
      <c r="AY939" s="14">
        <v>0.46</v>
      </c>
      <c r="AZ939" s="14"/>
      <c r="BA939" s="14"/>
      <c r="BB939" s="14"/>
      <c r="BC939" s="14"/>
      <c r="BD939" s="14">
        <v>1.33</v>
      </c>
      <c r="BE939" s="14"/>
      <c r="BF939" s="14">
        <v>5.0000000000000001E-4</v>
      </c>
      <c r="BG939" s="14"/>
      <c r="BH939" s="14">
        <v>1.67</v>
      </c>
      <c r="BI939" s="14"/>
      <c r="BJ939" s="14">
        <v>26.83</v>
      </c>
      <c r="BK939" s="14"/>
      <c r="BL939" s="14">
        <v>0.01</v>
      </c>
      <c r="BM939" s="14"/>
      <c r="BN939" s="14">
        <v>0.01</v>
      </c>
      <c r="BO939" s="14"/>
      <c r="BP939" s="14">
        <v>0.01</v>
      </c>
      <c r="BQ939" s="14"/>
      <c r="BR939" s="14">
        <v>1E-3</v>
      </c>
      <c r="BS939" s="14"/>
      <c r="BT939" s="14">
        <v>17.46</v>
      </c>
      <c r="BU939" s="14"/>
      <c r="BV939" s="14"/>
      <c r="BW939" s="14"/>
      <c r="BX939" s="14">
        <v>0.1</v>
      </c>
      <c r="BY939" s="14"/>
      <c r="BZ939" s="14">
        <v>0.01</v>
      </c>
      <c r="CA939" s="14"/>
      <c r="CB939" s="17">
        <v>-0.8445764437587796</v>
      </c>
      <c r="CC939" s="17"/>
      <c r="CD939" s="17"/>
      <c r="CE939" s="17"/>
      <c r="CF939" s="17"/>
      <c r="CG939" s="6">
        <v>33.5</v>
      </c>
      <c r="CH939" s="6">
        <v>387.20164609053495</v>
      </c>
      <c r="CI939" s="6">
        <v>531.53545019573733</v>
      </c>
      <c r="CJ939" s="7">
        <v>1.6576923076923078</v>
      </c>
      <c r="CK939" s="6">
        <v>553.97183098591552</v>
      </c>
      <c r="CL939" s="6">
        <v>320.3347280334728</v>
      </c>
      <c r="CM939" s="8">
        <v>3.1879999999999997</v>
      </c>
      <c r="CN939" s="8">
        <v>99.588185500000009</v>
      </c>
    </row>
    <row r="940" spans="1:92" s="18" customFormat="1" x14ac:dyDescent="0.35">
      <c r="A940" s="15" t="s">
        <v>108</v>
      </c>
      <c r="B940" s="11">
        <v>42775</v>
      </c>
      <c r="C940" s="10" t="s">
        <v>93</v>
      </c>
      <c r="D940" s="10" t="s">
        <v>99</v>
      </c>
      <c r="E940" s="10" t="s">
        <v>109</v>
      </c>
      <c r="F940" s="14">
        <v>27.4</v>
      </c>
      <c r="G940" s="14">
        <v>7.56</v>
      </c>
      <c r="H940" s="16">
        <v>62130</v>
      </c>
      <c r="I940" s="16">
        <v>31.07</v>
      </c>
      <c r="J940" s="16"/>
      <c r="K940" s="16"/>
      <c r="L940" s="14">
        <v>7.3</v>
      </c>
      <c r="M940" s="16">
        <v>68000</v>
      </c>
      <c r="N940" s="16">
        <v>67950</v>
      </c>
      <c r="O940" s="14">
        <v>836</v>
      </c>
      <c r="P940" s="14">
        <v>4486.1000000000004</v>
      </c>
      <c r="Q940" s="14">
        <v>13533</v>
      </c>
      <c r="R940" s="14">
        <v>106.78</v>
      </c>
      <c r="S940" s="14">
        <v>20380</v>
      </c>
      <c r="T940" s="14">
        <v>164.1</v>
      </c>
      <c r="U940" s="29">
        <v>200.202</v>
      </c>
      <c r="V940" s="14"/>
      <c r="W940" s="14">
        <v>14933</v>
      </c>
      <c r="X940" s="14">
        <v>0.5</v>
      </c>
      <c r="Y940" s="14"/>
      <c r="Z940" s="14">
        <v>7159.48</v>
      </c>
      <c r="AA940" s="14">
        <v>0.01</v>
      </c>
      <c r="AB940" s="14"/>
      <c r="AC940" s="14">
        <v>0.2</v>
      </c>
      <c r="AD940" s="14"/>
      <c r="AE940" s="14"/>
      <c r="AF940" s="14"/>
      <c r="AG940" s="14">
        <v>0.02</v>
      </c>
      <c r="AH940" s="14"/>
      <c r="AI940" s="14">
        <v>6.0000000000000001E-3</v>
      </c>
      <c r="AJ940" s="14"/>
      <c r="AK940" s="14">
        <v>21.92</v>
      </c>
      <c r="AL940" s="14"/>
      <c r="AM940" s="14">
        <v>0.01</v>
      </c>
      <c r="AN940" s="14"/>
      <c r="AO940" s="14">
        <v>0.01</v>
      </c>
      <c r="AP940" s="14"/>
      <c r="AQ940" s="14"/>
      <c r="AR940" s="14"/>
      <c r="AS940" s="14">
        <v>0.01</v>
      </c>
      <c r="AT940" s="14"/>
      <c r="AU940" s="14">
        <v>0.01</v>
      </c>
      <c r="AV940" s="14"/>
      <c r="AW940" s="14">
        <v>0.01</v>
      </c>
      <c r="AX940" s="14"/>
      <c r="AY940" s="14">
        <v>0.02</v>
      </c>
      <c r="AZ940" s="14"/>
      <c r="BA940" s="14"/>
      <c r="BB940" s="14"/>
      <c r="BC940" s="14"/>
      <c r="BD940" s="14">
        <v>0.2</v>
      </c>
      <c r="BE940" s="14"/>
      <c r="BF940" s="14">
        <v>4486.1000000000004</v>
      </c>
      <c r="BG940" s="14"/>
      <c r="BH940" s="14">
        <v>1.59</v>
      </c>
      <c r="BI940" s="14"/>
      <c r="BJ940" s="14">
        <v>22.19</v>
      </c>
      <c r="BK940" s="14"/>
      <c r="BL940" s="14">
        <v>0.1</v>
      </c>
      <c r="BM940" s="14"/>
      <c r="BN940" s="14">
        <v>0.01</v>
      </c>
      <c r="BO940" s="14"/>
      <c r="BP940" s="14">
        <v>0.03</v>
      </c>
      <c r="BQ940" s="14"/>
      <c r="BR940" s="14">
        <v>1E-3</v>
      </c>
      <c r="BS940" s="14"/>
      <c r="BT940" s="14" t="s">
        <v>105</v>
      </c>
      <c r="BU940" s="14"/>
      <c r="BV940" s="14"/>
      <c r="BW940" s="14"/>
      <c r="BX940" s="14">
        <v>0.1</v>
      </c>
      <c r="BY940" s="14"/>
      <c r="BZ940" s="14">
        <v>0.25</v>
      </c>
      <c r="CA940" s="14"/>
      <c r="CB940" s="17">
        <v>7.4466658113675074E-2</v>
      </c>
      <c r="CC940" s="17"/>
      <c r="CD940" s="17"/>
      <c r="CE940" s="17"/>
      <c r="CF940" s="17"/>
      <c r="CG940" s="6">
        <v>41.8</v>
      </c>
      <c r="CH940" s="6">
        <v>369.22633744855972</v>
      </c>
      <c r="CI940" s="6">
        <v>588.64723792953464</v>
      </c>
      <c r="CJ940" s="7">
        <v>2.7379487179487181</v>
      </c>
      <c r="CK940" s="6">
        <v>574.08450704225356</v>
      </c>
      <c r="CL940" s="6">
        <v>312.40585774058582</v>
      </c>
      <c r="CM940" s="8">
        <v>3.282</v>
      </c>
      <c r="CN940" s="8">
        <v>118.6325836</v>
      </c>
    </row>
    <row r="941" spans="1:92" s="18" customFormat="1" x14ac:dyDescent="0.35">
      <c r="A941" s="15" t="s">
        <v>108</v>
      </c>
      <c r="B941" s="11">
        <v>42934</v>
      </c>
      <c r="C941" s="10" t="s">
        <v>93</v>
      </c>
      <c r="D941" s="10" t="s">
        <v>99</v>
      </c>
      <c r="E941" s="10" t="s">
        <v>109</v>
      </c>
      <c r="F941" s="14">
        <v>24.19</v>
      </c>
      <c r="G941" s="14">
        <v>7.27</v>
      </c>
      <c r="H941" s="16">
        <v>64930.000000000007</v>
      </c>
      <c r="I941" s="16">
        <v>32.47</v>
      </c>
      <c r="J941" s="16"/>
      <c r="K941" s="16"/>
      <c r="L941" s="14">
        <v>7.4</v>
      </c>
      <c r="M941" s="16">
        <v>68500</v>
      </c>
      <c r="N941" s="16">
        <v>57420</v>
      </c>
      <c r="O941" s="14">
        <v>754</v>
      </c>
      <c r="P941" s="14">
        <v>4929.5</v>
      </c>
      <c r="Q941" s="14">
        <v>11590</v>
      </c>
      <c r="R941" s="14">
        <v>67.75</v>
      </c>
      <c r="S941" s="14">
        <v>19750</v>
      </c>
      <c r="T941" s="14">
        <v>166.4</v>
      </c>
      <c r="U941" s="29">
        <v>203.00800000000001</v>
      </c>
      <c r="V941" s="14"/>
      <c r="W941" s="14">
        <v>16085</v>
      </c>
      <c r="X941" s="14">
        <v>0.5</v>
      </c>
      <c r="Y941" s="14">
        <v>1140.6300000000001</v>
      </c>
      <c r="Z941" s="14">
        <v>5051.83</v>
      </c>
      <c r="AA941" s="14">
        <v>0.01</v>
      </c>
      <c r="AB941" s="14"/>
      <c r="AC941" s="14">
        <v>0.06</v>
      </c>
      <c r="AD941" s="14"/>
      <c r="AE941" s="14"/>
      <c r="AF941" s="14"/>
      <c r="AG941" s="14">
        <v>0.02</v>
      </c>
      <c r="AH941" s="14"/>
      <c r="AI941" s="14">
        <v>8.9999999999999993E-3</v>
      </c>
      <c r="AJ941" s="14"/>
      <c r="AK941" s="14">
        <v>24.45</v>
      </c>
      <c r="AL941" s="14"/>
      <c r="AM941" s="14">
        <v>0.01</v>
      </c>
      <c r="AN941" s="14"/>
      <c r="AO941" s="14">
        <v>0.01</v>
      </c>
      <c r="AP941" s="14"/>
      <c r="AQ941" s="14"/>
      <c r="AR941" s="14"/>
      <c r="AS941" s="14">
        <v>0.01</v>
      </c>
      <c r="AT941" s="14"/>
      <c r="AU941" s="14">
        <v>0.01</v>
      </c>
      <c r="AV941" s="14"/>
      <c r="AW941" s="14">
        <v>0.01</v>
      </c>
      <c r="AX941" s="14"/>
      <c r="AY941" s="14">
        <v>0.01</v>
      </c>
      <c r="AZ941" s="14"/>
      <c r="BA941" s="14"/>
      <c r="BB941" s="14"/>
      <c r="BC941" s="14"/>
      <c r="BD941" s="14">
        <v>7.0000000000000007E-2</v>
      </c>
      <c r="BE941" s="14"/>
      <c r="BF941" s="14">
        <v>5.0000000000000001E-4</v>
      </c>
      <c r="BG941" s="14"/>
      <c r="BH941" s="14">
        <v>0.34</v>
      </c>
      <c r="BI941" s="14"/>
      <c r="BJ941" s="14">
        <v>22.93</v>
      </c>
      <c r="BK941" s="14"/>
      <c r="BL941" s="14">
        <v>0.01</v>
      </c>
      <c r="BM941" s="14"/>
      <c r="BN941" s="14">
        <v>0.01</v>
      </c>
      <c r="BO941" s="14"/>
      <c r="BP941" s="14">
        <v>0.01</v>
      </c>
      <c r="BQ941" s="14"/>
      <c r="BR941" s="14">
        <v>1E-3</v>
      </c>
      <c r="BS941" s="14"/>
      <c r="BT941" s="14">
        <v>3.46</v>
      </c>
      <c r="BU941" s="14"/>
      <c r="BV941" s="14"/>
      <c r="BW941" s="14"/>
      <c r="BX941" s="14">
        <v>0.1</v>
      </c>
      <c r="BY941" s="14"/>
      <c r="BZ941" s="14">
        <v>0.01</v>
      </c>
      <c r="CA941" s="14"/>
      <c r="CB941" s="17">
        <v>-1.2410517345316183</v>
      </c>
      <c r="CC941" s="17"/>
      <c r="CD941" s="17"/>
      <c r="CE941" s="17"/>
      <c r="CF941" s="17"/>
      <c r="CG941" s="6">
        <v>37.700000000000003</v>
      </c>
      <c r="CH941" s="6">
        <v>405.72016460905348</v>
      </c>
      <c r="CI941" s="6">
        <v>504.1322314049587</v>
      </c>
      <c r="CJ941" s="7">
        <v>1.7371794871794872</v>
      </c>
      <c r="CK941" s="6">
        <v>556.33802816901414</v>
      </c>
      <c r="CL941" s="6">
        <v>336.50627615062763</v>
      </c>
      <c r="CM941" s="8">
        <v>3.3280000000000003</v>
      </c>
      <c r="CN941" s="8">
        <v>83.708823100000004</v>
      </c>
    </row>
    <row r="942" spans="1:92" s="18" customFormat="1" x14ac:dyDescent="0.35">
      <c r="A942" s="15" t="s">
        <v>122</v>
      </c>
      <c r="B942" s="11">
        <v>43026</v>
      </c>
      <c r="C942" s="10" t="s">
        <v>93</v>
      </c>
      <c r="D942" s="10" t="s">
        <v>99</v>
      </c>
      <c r="E942" s="10" t="s">
        <v>123</v>
      </c>
      <c r="F942" s="14">
        <v>27.1</v>
      </c>
      <c r="G942" s="14">
        <v>8.26</v>
      </c>
      <c r="H942" s="16">
        <v>92740</v>
      </c>
      <c r="I942" s="16">
        <v>46.7</v>
      </c>
      <c r="J942" s="16"/>
      <c r="K942" s="16"/>
      <c r="L942" s="14">
        <v>7</v>
      </c>
      <c r="M942" s="16">
        <v>91100</v>
      </c>
      <c r="N942" s="16">
        <v>148345</v>
      </c>
      <c r="O942" s="14">
        <v>497</v>
      </c>
      <c r="P942" s="14">
        <v>28061</v>
      </c>
      <c r="Q942" s="14">
        <v>16830</v>
      </c>
      <c r="R942" s="14">
        <v>198.06</v>
      </c>
      <c r="S942" s="14">
        <v>28225</v>
      </c>
      <c r="T942" s="14">
        <v>166.9</v>
      </c>
      <c r="U942" s="29">
        <v>203.61799999999999</v>
      </c>
      <c r="V942" s="14"/>
      <c r="W942" s="14">
        <v>91560</v>
      </c>
      <c r="X942" s="14">
        <v>0.5</v>
      </c>
      <c r="Y942" s="14">
        <v>1935</v>
      </c>
      <c r="Z942" s="14">
        <v>8570.1200000000008</v>
      </c>
      <c r="AA942" s="14">
        <v>0.01</v>
      </c>
      <c r="AB942" s="14"/>
      <c r="AC942" s="14">
        <v>0.47</v>
      </c>
      <c r="AD942" s="14"/>
      <c r="AE942" s="14"/>
      <c r="AF942" s="14"/>
      <c r="AG942" s="14">
        <v>0.02</v>
      </c>
      <c r="AH942" s="14"/>
      <c r="AI942" s="14">
        <v>2.4E-2</v>
      </c>
      <c r="AJ942" s="14"/>
      <c r="AK942" s="14">
        <v>24.82</v>
      </c>
      <c r="AL942" s="14"/>
      <c r="AM942" s="14">
        <v>0.01</v>
      </c>
      <c r="AN942" s="14"/>
      <c r="AO942" s="14">
        <v>0.01</v>
      </c>
      <c r="AP942" s="14"/>
      <c r="AQ942" s="14"/>
      <c r="AR942" s="14"/>
      <c r="AS942" s="14">
        <v>0.13</v>
      </c>
      <c r="AT942" s="14"/>
      <c r="AU942" s="14">
        <v>0.01</v>
      </c>
      <c r="AV942" s="14"/>
      <c r="AW942" s="14">
        <v>0.01</v>
      </c>
      <c r="AX942" s="14"/>
      <c r="AY942" s="14">
        <v>0.01</v>
      </c>
      <c r="AZ942" s="14"/>
      <c r="BA942" s="14"/>
      <c r="BB942" s="14"/>
      <c r="BC942" s="14"/>
      <c r="BD942" s="14">
        <v>0.49</v>
      </c>
      <c r="BE942" s="14"/>
      <c r="BF942" s="14">
        <v>6.1999999999999998E-3</v>
      </c>
      <c r="BG942" s="14"/>
      <c r="BH942" s="14">
        <v>0.67</v>
      </c>
      <c r="BI942" s="14"/>
      <c r="BJ942" s="14">
        <v>6.28</v>
      </c>
      <c r="BK942" s="14"/>
      <c r="BL942" s="14">
        <v>0.01</v>
      </c>
      <c r="BM942" s="14"/>
      <c r="BN942" s="14">
        <v>0.01</v>
      </c>
      <c r="BO942" s="14"/>
      <c r="BP942" s="14">
        <v>0.01</v>
      </c>
      <c r="BQ942" s="14"/>
      <c r="BR942" s="14">
        <v>6.0000000000000001E-3</v>
      </c>
      <c r="BS942" s="14"/>
      <c r="BT942" s="14">
        <v>0.93</v>
      </c>
      <c r="BU942" s="14"/>
      <c r="BV942" s="14"/>
      <c r="BW942" s="14"/>
      <c r="BX942" s="14">
        <v>0.1</v>
      </c>
      <c r="BY942" s="14"/>
      <c r="BZ942" s="14">
        <v>1.21</v>
      </c>
      <c r="CA942" s="14"/>
      <c r="CB942" s="17">
        <v>3.89743306429125</v>
      </c>
      <c r="CC942" s="17"/>
      <c r="CD942" s="17"/>
      <c r="CE942" s="17"/>
      <c r="CF942" s="17"/>
      <c r="CG942" s="6">
        <v>24.85</v>
      </c>
      <c r="CH942" s="6">
        <v>2309.5473251028807</v>
      </c>
      <c r="CI942" s="6">
        <v>732.05741626794259</v>
      </c>
      <c r="CJ942" s="7">
        <v>5.0784615384615384</v>
      </c>
      <c r="CK942" s="6">
        <v>795.07042253521126</v>
      </c>
      <c r="CL942" s="6">
        <v>1915.4811715481173</v>
      </c>
      <c r="CM942" s="8">
        <v>3.3380000000000001</v>
      </c>
      <c r="CN942" s="8">
        <v>142.00688840000004</v>
      </c>
    </row>
    <row r="943" spans="1:92" s="18" customFormat="1" x14ac:dyDescent="0.35">
      <c r="A943" s="15" t="s">
        <v>108</v>
      </c>
      <c r="B943" s="11">
        <v>42765</v>
      </c>
      <c r="C943" s="10" t="s">
        <v>93</v>
      </c>
      <c r="D943" s="10" t="s">
        <v>99</v>
      </c>
      <c r="E943" s="10" t="s">
        <v>109</v>
      </c>
      <c r="F943" s="14">
        <v>26.6</v>
      </c>
      <c r="G943" s="14">
        <v>7.54</v>
      </c>
      <c r="H943" s="16">
        <v>61280</v>
      </c>
      <c r="I943" s="16">
        <v>30.63</v>
      </c>
      <c r="J943" s="16"/>
      <c r="K943" s="16"/>
      <c r="L943" s="14">
        <v>7.1</v>
      </c>
      <c r="M943" s="16">
        <v>67250</v>
      </c>
      <c r="N943" s="16">
        <v>60010</v>
      </c>
      <c r="O943" s="14">
        <v>640</v>
      </c>
      <c r="P943" s="14">
        <v>4985</v>
      </c>
      <c r="Q943" s="14">
        <v>13140</v>
      </c>
      <c r="R943" s="14">
        <v>100.1</v>
      </c>
      <c r="S943" s="14">
        <v>20176</v>
      </c>
      <c r="T943" s="14">
        <v>167.4</v>
      </c>
      <c r="U943" s="29">
        <v>204.22800000000001</v>
      </c>
      <c r="V943" s="14"/>
      <c r="W943" s="14">
        <v>15114</v>
      </c>
      <c r="X943" s="14">
        <v>0.5</v>
      </c>
      <c r="Y943" s="14">
        <v>1516</v>
      </c>
      <c r="Z943" s="14">
        <v>6714.36</v>
      </c>
      <c r="AA943" s="14">
        <v>0.01</v>
      </c>
      <c r="AB943" s="14"/>
      <c r="AC943" s="14">
        <v>0.42</v>
      </c>
      <c r="AD943" s="14"/>
      <c r="AE943" s="14"/>
      <c r="AF943" s="14"/>
      <c r="AG943" s="14">
        <v>0.02</v>
      </c>
      <c r="AH943" s="14"/>
      <c r="AI943" s="14">
        <v>8.0000000000000002E-3</v>
      </c>
      <c r="AJ943" s="14"/>
      <c r="AK943" s="14">
        <v>25.82</v>
      </c>
      <c r="AL943" s="14"/>
      <c r="AM943" s="14">
        <v>0.01</v>
      </c>
      <c r="AN943" s="14"/>
      <c r="AO943" s="14">
        <v>0.01</v>
      </c>
      <c r="AP943" s="14"/>
      <c r="AQ943" s="14"/>
      <c r="AR943" s="14"/>
      <c r="AS943" s="14">
        <v>0.01</v>
      </c>
      <c r="AT943" s="14"/>
      <c r="AU943" s="14">
        <v>0.01</v>
      </c>
      <c r="AV943" s="14"/>
      <c r="AW943" s="14">
        <v>0.01</v>
      </c>
      <c r="AX943" s="14"/>
      <c r="AY943" s="14">
        <v>0.11</v>
      </c>
      <c r="AZ943" s="14"/>
      <c r="BA943" s="14"/>
      <c r="BB943" s="14"/>
      <c r="BC943" s="14"/>
      <c r="BD943" s="14">
        <v>0.67</v>
      </c>
      <c r="BE943" s="14"/>
      <c r="BF943" s="14">
        <v>5.0000000000000001E-4</v>
      </c>
      <c r="BG943" s="14"/>
      <c r="BH943" s="14">
        <v>2.2200000000000002</v>
      </c>
      <c r="BI943" s="14"/>
      <c r="BJ943" s="14">
        <v>34.99</v>
      </c>
      <c r="BK943" s="14"/>
      <c r="BL943" s="14">
        <v>0.11</v>
      </c>
      <c r="BM943" s="14"/>
      <c r="BN943" s="14">
        <v>0.01</v>
      </c>
      <c r="BO943" s="14"/>
      <c r="BP943" s="14">
        <v>0.01</v>
      </c>
      <c r="BQ943" s="14"/>
      <c r="BR943" s="14">
        <v>1E-3</v>
      </c>
      <c r="BS943" s="14"/>
      <c r="BT943" s="14">
        <v>16.809999999999999</v>
      </c>
      <c r="BU943" s="14"/>
      <c r="BV943" s="14"/>
      <c r="BW943" s="14"/>
      <c r="BX943" s="14">
        <v>0.1</v>
      </c>
      <c r="BY943" s="14"/>
      <c r="BZ943" s="14">
        <v>0.11</v>
      </c>
      <c r="CA943" s="14"/>
      <c r="CB943" s="17">
        <v>1.2277886691745188</v>
      </c>
      <c r="CC943" s="17"/>
      <c r="CD943" s="17"/>
      <c r="CE943" s="17">
        <v>8.6999999999999993</v>
      </c>
      <c r="CF943" s="17">
        <v>1</v>
      </c>
      <c r="CG943" s="6">
        <v>32</v>
      </c>
      <c r="CH943" s="6">
        <v>410.28806584362138</v>
      </c>
      <c r="CI943" s="6">
        <v>571.55284906481086</v>
      </c>
      <c r="CJ943" s="7">
        <v>2.5666666666666664</v>
      </c>
      <c r="CK943" s="6">
        <v>568.33802816901414</v>
      </c>
      <c r="CL943" s="6">
        <v>316.19246861924688</v>
      </c>
      <c r="CM943" s="8">
        <v>3.3480000000000003</v>
      </c>
      <c r="CN943" s="8">
        <v>111.2569452</v>
      </c>
    </row>
    <row r="944" spans="1:92" s="18" customFormat="1" x14ac:dyDescent="0.35">
      <c r="A944" s="15" t="s">
        <v>167</v>
      </c>
      <c r="B944" s="11">
        <v>43962</v>
      </c>
      <c r="C944" s="10" t="s">
        <v>168</v>
      </c>
      <c r="D944" s="10" t="s">
        <v>217</v>
      </c>
      <c r="E944" s="10" t="s">
        <v>95</v>
      </c>
      <c r="F944" s="14" t="s">
        <v>124</v>
      </c>
      <c r="G944" s="14" t="s">
        <v>124</v>
      </c>
      <c r="H944" s="16" t="s">
        <v>124</v>
      </c>
      <c r="I944" s="16" t="s">
        <v>124</v>
      </c>
      <c r="J944" s="16"/>
      <c r="K944" s="16"/>
      <c r="L944" s="14" t="s">
        <v>124</v>
      </c>
      <c r="M944" s="16">
        <v>128700</v>
      </c>
      <c r="N944" s="16">
        <v>106100</v>
      </c>
      <c r="O944" s="14">
        <v>1082</v>
      </c>
      <c r="P944" s="14">
        <v>4157</v>
      </c>
      <c r="Q944" s="14">
        <v>24119</v>
      </c>
      <c r="R944" s="14">
        <v>1936</v>
      </c>
      <c r="S944" s="14">
        <v>43109</v>
      </c>
      <c r="T944" s="14">
        <v>168</v>
      </c>
      <c r="U944" s="29">
        <v>204.96</v>
      </c>
      <c r="V944" s="14"/>
      <c r="W944" s="14">
        <v>12924</v>
      </c>
      <c r="X944" s="14">
        <v>2.1</v>
      </c>
      <c r="Y944" s="14">
        <v>1078.32</v>
      </c>
      <c r="Z944" s="14">
        <v>12900</v>
      </c>
      <c r="AA944" s="14">
        <v>0.15</v>
      </c>
      <c r="AB944" s="14"/>
      <c r="AC944" s="14">
        <v>1.54</v>
      </c>
      <c r="AD944" s="14"/>
      <c r="AE944" s="14"/>
      <c r="AF944" s="14"/>
      <c r="AG944" s="14">
        <v>0.05</v>
      </c>
      <c r="AH944" s="14"/>
      <c r="AI944" s="14">
        <v>0.01</v>
      </c>
      <c r="AJ944" s="14"/>
      <c r="AK944" s="14">
        <v>163</v>
      </c>
      <c r="AL944" s="14"/>
      <c r="AM944" s="14">
        <v>0.05</v>
      </c>
      <c r="AN944" s="14"/>
      <c r="AO944" s="14">
        <v>0.05</v>
      </c>
      <c r="AP944" s="14"/>
      <c r="AQ944" s="14"/>
      <c r="AR944" s="14"/>
      <c r="AS944" s="14">
        <v>0.99</v>
      </c>
      <c r="AT944" s="14"/>
      <c r="AU944" s="14" t="s">
        <v>169</v>
      </c>
      <c r="AV944" s="14"/>
      <c r="AW944" s="14">
        <v>0.81</v>
      </c>
      <c r="AX944" s="14"/>
      <c r="AY944" s="14">
        <v>0.44</v>
      </c>
      <c r="AZ944" s="14"/>
      <c r="BA944" s="14"/>
      <c r="BB944" s="14"/>
      <c r="BC944" s="14"/>
      <c r="BD944" s="14">
        <v>1.74</v>
      </c>
      <c r="BE944" s="14"/>
      <c r="BF944" s="14">
        <v>1E-3</v>
      </c>
      <c r="BG944" s="14"/>
      <c r="BH944" s="14">
        <v>2.06</v>
      </c>
      <c r="BI944" s="14"/>
      <c r="BJ944" s="14">
        <v>0.87</v>
      </c>
      <c r="BK944" s="14"/>
      <c r="BL944" s="14">
        <v>0.91</v>
      </c>
      <c r="BM944" s="14"/>
      <c r="BN944" s="14">
        <v>1.47</v>
      </c>
      <c r="BO944" s="14"/>
      <c r="BP944" s="14">
        <v>0.21</v>
      </c>
      <c r="BQ944" s="14"/>
      <c r="BR944" s="14">
        <v>0.46</v>
      </c>
      <c r="BS944" s="14"/>
      <c r="BT944" s="14">
        <v>13.19</v>
      </c>
      <c r="BU944" s="14"/>
      <c r="BV944" s="14"/>
      <c r="BW944" s="14"/>
      <c r="BX944" s="14">
        <v>0.32</v>
      </c>
      <c r="BY944" s="14"/>
      <c r="BZ944" s="14">
        <v>0.78</v>
      </c>
      <c r="CA944" s="14"/>
      <c r="CB944" s="17">
        <v>-6.1866899166434441</v>
      </c>
      <c r="CC944" s="17"/>
      <c r="CD944" s="17"/>
      <c r="CE944" s="17"/>
      <c r="CF944" s="17"/>
      <c r="CG944" s="6">
        <v>54.1</v>
      </c>
      <c r="CH944" s="6">
        <v>342.13991769547323</v>
      </c>
      <c r="CI944" s="6">
        <v>1049.1083079599828</v>
      </c>
      <c r="CJ944" s="7">
        <v>49.641025641025642</v>
      </c>
      <c r="CK944" s="6">
        <v>1214.338028169014</v>
      </c>
      <c r="CL944" s="6">
        <v>270.37656903765691</v>
      </c>
      <c r="CM944" s="8">
        <v>3.3600000000000003</v>
      </c>
      <c r="CN944" s="8">
        <v>213.75300000000001</v>
      </c>
    </row>
    <row r="945" spans="1:92" s="18" customFormat="1" x14ac:dyDescent="0.35">
      <c r="A945" s="15" t="s">
        <v>108</v>
      </c>
      <c r="B945" s="11">
        <v>42992</v>
      </c>
      <c r="C945" s="10" t="s">
        <v>93</v>
      </c>
      <c r="D945" s="10" t="s">
        <v>99</v>
      </c>
      <c r="E945" s="10" t="s">
        <v>109</v>
      </c>
      <c r="F945" s="14">
        <v>24.18</v>
      </c>
      <c r="G945" s="14">
        <v>7.36</v>
      </c>
      <c r="H945" s="16">
        <v>64050</v>
      </c>
      <c r="I945" s="16">
        <v>32.01</v>
      </c>
      <c r="J945" s="16"/>
      <c r="K945" s="16"/>
      <c r="L945" s="14">
        <v>7.3</v>
      </c>
      <c r="M945" s="16">
        <v>68100</v>
      </c>
      <c r="N945" s="16">
        <v>60200</v>
      </c>
      <c r="O945" s="14">
        <v>830</v>
      </c>
      <c r="P945" s="14">
        <v>5397</v>
      </c>
      <c r="Q945" s="14">
        <v>13330</v>
      </c>
      <c r="R945" s="14">
        <v>74.599999999999994</v>
      </c>
      <c r="S945" s="14">
        <v>19574</v>
      </c>
      <c r="T945" s="14">
        <v>168.1</v>
      </c>
      <c r="U945" s="29">
        <v>205.08199999999999</v>
      </c>
      <c r="V945" s="14"/>
      <c r="W945" s="14">
        <v>15855</v>
      </c>
      <c r="X945" s="14">
        <v>0.5</v>
      </c>
      <c r="Y945" s="14">
        <v>1225</v>
      </c>
      <c r="Z945" s="14">
        <v>5425.53</v>
      </c>
      <c r="AA945" s="14">
        <v>0.01</v>
      </c>
      <c r="AB945" s="14"/>
      <c r="AC945" s="14">
        <v>0.88</v>
      </c>
      <c r="AD945" s="14"/>
      <c r="AE945" s="14"/>
      <c r="AF945" s="14"/>
      <c r="AG945" s="14">
        <v>0.02</v>
      </c>
      <c r="AH945" s="14"/>
      <c r="AI945" s="14">
        <v>6.0000000000000001E-3</v>
      </c>
      <c r="AJ945" s="14"/>
      <c r="AK945" s="14">
        <v>23.06</v>
      </c>
      <c r="AL945" s="14"/>
      <c r="AM945" s="14">
        <v>0.01</v>
      </c>
      <c r="AN945" s="14"/>
      <c r="AO945" s="14">
        <v>0.01</v>
      </c>
      <c r="AP945" s="14"/>
      <c r="AQ945" s="14"/>
      <c r="AR945" s="14"/>
      <c r="AS945" s="14">
        <v>0.01</v>
      </c>
      <c r="AT945" s="14"/>
      <c r="AU945" s="14">
        <v>0.01</v>
      </c>
      <c r="AV945" s="14"/>
      <c r="AW945" s="14">
        <v>0.01</v>
      </c>
      <c r="AX945" s="14"/>
      <c r="AY945" s="14">
        <v>0.01</v>
      </c>
      <c r="AZ945" s="14"/>
      <c r="BA945" s="14"/>
      <c r="BB945" s="14"/>
      <c r="BC945" s="14"/>
      <c r="BD945" s="14">
        <v>1.02</v>
      </c>
      <c r="BE945" s="14"/>
      <c r="BF945" s="14">
        <v>5.9999999999999995E-4</v>
      </c>
      <c r="BG945" s="14"/>
      <c r="BH945" s="14">
        <v>1.7</v>
      </c>
      <c r="BI945" s="14"/>
      <c r="BJ945" s="14">
        <v>14.26</v>
      </c>
      <c r="BK945" s="14"/>
      <c r="BL945" s="14">
        <v>0.01</v>
      </c>
      <c r="BM945" s="14"/>
      <c r="BN945" s="14">
        <v>0.01</v>
      </c>
      <c r="BO945" s="14"/>
      <c r="BP945" s="14">
        <v>0.01</v>
      </c>
      <c r="BQ945" s="14"/>
      <c r="BR945" s="14">
        <v>0.01</v>
      </c>
      <c r="BS945" s="14"/>
      <c r="BT945" s="14">
        <v>13.79</v>
      </c>
      <c r="BU945" s="14"/>
      <c r="BV945" s="14"/>
      <c r="BW945" s="14"/>
      <c r="BX945" s="14">
        <v>0.1</v>
      </c>
      <c r="BY945" s="14"/>
      <c r="BZ945" s="14">
        <v>0.01</v>
      </c>
      <c r="CA945" s="14"/>
      <c r="CB945" s="17">
        <v>4.8112036011912753</v>
      </c>
      <c r="CC945" s="17"/>
      <c r="CD945" s="17"/>
      <c r="CE945" s="17"/>
      <c r="CF945" s="17"/>
      <c r="CG945" s="6">
        <v>41.5</v>
      </c>
      <c r="CH945" s="6">
        <v>444.19753086419752</v>
      </c>
      <c r="CI945" s="6">
        <v>579.81731187472815</v>
      </c>
      <c r="CJ945" s="7">
        <v>1.9128205128205127</v>
      </c>
      <c r="CK945" s="6">
        <v>551.38028169014081</v>
      </c>
      <c r="CL945" s="6">
        <v>331.69456066945611</v>
      </c>
      <c r="CM945" s="8">
        <v>3.3620000000000001</v>
      </c>
      <c r="CN945" s="8">
        <v>89.901032100000009</v>
      </c>
    </row>
    <row r="946" spans="1:92" s="18" customFormat="1" x14ac:dyDescent="0.35">
      <c r="A946" s="15" t="s">
        <v>108</v>
      </c>
      <c r="B946" s="11">
        <v>42874</v>
      </c>
      <c r="C946" s="10" t="s">
        <v>93</v>
      </c>
      <c r="D946" s="10" t="s">
        <v>99</v>
      </c>
      <c r="E946" s="10" t="s">
        <v>109</v>
      </c>
      <c r="F946" s="14">
        <v>23.06</v>
      </c>
      <c r="G946" s="14">
        <v>7.58</v>
      </c>
      <c r="H946" s="16">
        <v>63940</v>
      </c>
      <c r="I946" s="16">
        <v>31.96</v>
      </c>
      <c r="J946" s="16"/>
      <c r="K946" s="16"/>
      <c r="L946" s="14">
        <v>7.2</v>
      </c>
      <c r="M946" s="16">
        <v>67500</v>
      </c>
      <c r="N946" s="16">
        <v>129410</v>
      </c>
      <c r="O946" s="14">
        <v>609</v>
      </c>
      <c r="P946" s="14">
        <v>4468.5</v>
      </c>
      <c r="Q946" s="14">
        <v>12515</v>
      </c>
      <c r="R946" s="14">
        <v>75.2</v>
      </c>
      <c r="S946" s="14">
        <v>19562</v>
      </c>
      <c r="T946" s="14">
        <v>171</v>
      </c>
      <c r="U946" s="29">
        <v>208.62</v>
      </c>
      <c r="V946" s="14"/>
      <c r="W946" s="14">
        <v>13912</v>
      </c>
      <c r="X946" s="14">
        <v>0.5</v>
      </c>
      <c r="Y946" s="14">
        <v>978.13</v>
      </c>
      <c r="Z946" s="14">
        <v>4332.12</v>
      </c>
      <c r="AA946" s="14">
        <v>0.01</v>
      </c>
      <c r="AB946" s="14"/>
      <c r="AC946" s="14">
        <v>0.05</v>
      </c>
      <c r="AD946" s="14"/>
      <c r="AE946" s="14"/>
      <c r="AF946" s="14"/>
      <c r="AG946" s="14">
        <v>0.02</v>
      </c>
      <c r="AH946" s="14"/>
      <c r="AI946" s="14">
        <v>1.0999999999999999E-2</v>
      </c>
      <c r="AJ946" s="14"/>
      <c r="AK946" s="14">
        <v>21.34</v>
      </c>
      <c r="AL946" s="14"/>
      <c r="AM946" s="14">
        <v>0.01</v>
      </c>
      <c r="AN946" s="14"/>
      <c r="AO946" s="14">
        <v>0.01</v>
      </c>
      <c r="AP946" s="14"/>
      <c r="AQ946" s="14"/>
      <c r="AR946" s="14"/>
      <c r="AS946" s="14">
        <v>0.01</v>
      </c>
      <c r="AT946" s="14"/>
      <c r="AU946" s="14">
        <v>0.01</v>
      </c>
      <c r="AV946" s="14"/>
      <c r="AW946" s="14">
        <v>0.01</v>
      </c>
      <c r="AX946" s="14"/>
      <c r="AY946" s="14">
        <v>0.01</v>
      </c>
      <c r="AZ946" s="14"/>
      <c r="BA946" s="14"/>
      <c r="BB946" s="14"/>
      <c r="BC946" s="14"/>
      <c r="BD946" s="14">
        <v>0.73</v>
      </c>
      <c r="BE946" s="14"/>
      <c r="BF946" s="14">
        <v>5.0000000000000001E-4</v>
      </c>
      <c r="BG946" s="14"/>
      <c r="BH946" s="14">
        <v>1.66</v>
      </c>
      <c r="BI946" s="14"/>
      <c r="BJ946" s="14">
        <v>24.78</v>
      </c>
      <c r="BK946" s="14"/>
      <c r="BL946" s="14">
        <v>0.01</v>
      </c>
      <c r="BM946" s="14"/>
      <c r="BN946" s="14">
        <v>0.01</v>
      </c>
      <c r="BO946" s="14"/>
      <c r="BP946" s="14">
        <v>0.01</v>
      </c>
      <c r="BQ946" s="14"/>
      <c r="BR946" s="14">
        <v>8.0000000000000002E-3</v>
      </c>
      <c r="BS946" s="14"/>
      <c r="BT946" s="14">
        <v>17.5</v>
      </c>
      <c r="BU946" s="14"/>
      <c r="BV946" s="14"/>
      <c r="BW946" s="14"/>
      <c r="BX946" s="14">
        <v>0.1</v>
      </c>
      <c r="BY946" s="14"/>
      <c r="BZ946" s="14">
        <v>0.01</v>
      </c>
      <c r="CA946" s="14"/>
      <c r="CB946" s="17">
        <v>1.8079405119477112</v>
      </c>
      <c r="CC946" s="17"/>
      <c r="CD946" s="17"/>
      <c r="CE946" s="17"/>
      <c r="CF946" s="17"/>
      <c r="CG946" s="6">
        <v>30.45</v>
      </c>
      <c r="CH946" s="6">
        <v>367.77777777777777</v>
      </c>
      <c r="CI946" s="6">
        <v>544.36711613745115</v>
      </c>
      <c r="CJ946" s="7">
        <v>1.9282051282051282</v>
      </c>
      <c r="CK946" s="6">
        <v>551.04225352112678</v>
      </c>
      <c r="CL946" s="6">
        <v>291.04602510460251</v>
      </c>
      <c r="CM946" s="8">
        <v>3.42</v>
      </c>
      <c r="CN946" s="8">
        <v>71.783228399999999</v>
      </c>
    </row>
    <row r="947" spans="1:92" s="18" customFormat="1" x14ac:dyDescent="0.35">
      <c r="A947" s="15" t="s">
        <v>108</v>
      </c>
      <c r="B947" s="11">
        <v>42916</v>
      </c>
      <c r="C947" s="10" t="s">
        <v>93</v>
      </c>
      <c r="D947" s="10" t="s">
        <v>99</v>
      </c>
      <c r="E947" s="10" t="s">
        <v>109</v>
      </c>
      <c r="F947" s="14">
        <v>20.3</v>
      </c>
      <c r="G947" s="14">
        <v>7.46</v>
      </c>
      <c r="H947" s="16">
        <v>65459.999999999993</v>
      </c>
      <c r="I947" s="16">
        <v>32.76</v>
      </c>
      <c r="J947" s="16"/>
      <c r="K947" s="16"/>
      <c r="L947" s="14">
        <v>7.2</v>
      </c>
      <c r="M947" s="16">
        <v>67500</v>
      </c>
      <c r="N947" s="16">
        <v>65005</v>
      </c>
      <c r="O947" s="14">
        <v>776</v>
      </c>
      <c r="P947" s="14">
        <v>5085</v>
      </c>
      <c r="Q947" s="14">
        <v>11750</v>
      </c>
      <c r="R947" s="14">
        <v>84.8</v>
      </c>
      <c r="S947" s="14">
        <v>20390</v>
      </c>
      <c r="T947" s="14">
        <v>171.7</v>
      </c>
      <c r="U947" s="29">
        <v>209.47399999999999</v>
      </c>
      <c r="V947" s="14"/>
      <c r="W947" s="14">
        <v>13459</v>
      </c>
      <c r="X947" s="14">
        <v>0.5</v>
      </c>
      <c r="Y947" s="14">
        <v>958.13</v>
      </c>
      <c r="Z947" s="14">
        <v>4243.54</v>
      </c>
      <c r="AA947" s="14">
        <v>0.01</v>
      </c>
      <c r="AB947" s="14"/>
      <c r="AC947" s="14">
        <v>0.2</v>
      </c>
      <c r="AD947" s="14"/>
      <c r="AE947" s="14"/>
      <c r="AF947" s="14"/>
      <c r="AG947" s="14">
        <v>0.02</v>
      </c>
      <c r="AH947" s="14"/>
      <c r="AI947" s="14">
        <v>8.9999999999999993E-3</v>
      </c>
      <c r="AJ947" s="14"/>
      <c r="AK947" s="14">
        <v>26.82</v>
      </c>
      <c r="AL947" s="14"/>
      <c r="AM947" s="14">
        <v>0.01</v>
      </c>
      <c r="AN947" s="14"/>
      <c r="AO947" s="14">
        <v>0.01</v>
      </c>
      <c r="AP947" s="14"/>
      <c r="AQ947" s="14"/>
      <c r="AR947" s="14"/>
      <c r="AS947" s="14">
        <v>0.01</v>
      </c>
      <c r="AT947" s="14"/>
      <c r="AU947" s="14">
        <v>0.01</v>
      </c>
      <c r="AV947" s="14"/>
      <c r="AW947" s="14">
        <v>0.01</v>
      </c>
      <c r="AX947" s="14"/>
      <c r="AY947" s="14">
        <v>0.01</v>
      </c>
      <c r="AZ947" s="14"/>
      <c r="BA947" s="14"/>
      <c r="BB947" s="14"/>
      <c r="BC947" s="14"/>
      <c r="BD947" s="14">
        <v>0.18</v>
      </c>
      <c r="BE947" s="14"/>
      <c r="BF947" s="14">
        <v>5.0000000000000001E-4</v>
      </c>
      <c r="BG947" s="14"/>
      <c r="BH947" s="14">
        <v>1.41</v>
      </c>
      <c r="BI947" s="14"/>
      <c r="BJ947" s="14">
        <v>18.55</v>
      </c>
      <c r="BK947" s="14"/>
      <c r="BL947" s="14">
        <v>0.01</v>
      </c>
      <c r="BM947" s="14"/>
      <c r="BN947" s="14">
        <v>0.01</v>
      </c>
      <c r="BO947" s="14"/>
      <c r="BP947" s="14">
        <v>0.01</v>
      </c>
      <c r="BQ947" s="14"/>
      <c r="BR947" s="14">
        <v>2.4E-2</v>
      </c>
      <c r="BS947" s="14"/>
      <c r="BT947" s="14">
        <v>15.95</v>
      </c>
      <c r="BU947" s="14"/>
      <c r="BV947" s="14"/>
      <c r="BW947" s="14"/>
      <c r="BX947" s="14">
        <v>0.1</v>
      </c>
      <c r="BY947" s="14"/>
      <c r="BZ947" s="14">
        <v>0.01</v>
      </c>
      <c r="CA947" s="14"/>
      <c r="CB947" s="17">
        <v>2.4903358126304957</v>
      </c>
      <c r="CC947" s="17"/>
      <c r="CD947" s="17"/>
      <c r="CE947" s="17"/>
      <c r="CF947" s="17"/>
      <c r="CG947" s="6">
        <v>38.799999999999997</v>
      </c>
      <c r="CH947" s="6">
        <v>418.51851851851853</v>
      </c>
      <c r="CI947" s="6">
        <v>511.09177903436279</v>
      </c>
      <c r="CJ947" s="7">
        <v>2.1743589743589742</v>
      </c>
      <c r="CK947" s="6">
        <v>574.36619718309862</v>
      </c>
      <c r="CL947" s="6">
        <v>281.56903765690379</v>
      </c>
      <c r="CM947" s="8">
        <v>3.4339999999999997</v>
      </c>
      <c r="CN947" s="8">
        <v>70.315457800000004</v>
      </c>
    </row>
    <row r="948" spans="1:92" s="18" customFormat="1" x14ac:dyDescent="0.35">
      <c r="A948" s="15" t="s">
        <v>108</v>
      </c>
      <c r="B948" s="11">
        <v>43098</v>
      </c>
      <c r="C948" s="10" t="s">
        <v>93</v>
      </c>
      <c r="D948" s="10" t="s">
        <v>99</v>
      </c>
      <c r="E948" s="10" t="s">
        <v>109</v>
      </c>
      <c r="F948" s="14">
        <v>25</v>
      </c>
      <c r="G948" s="14">
        <v>7.27</v>
      </c>
      <c r="H948" s="16">
        <v>68590</v>
      </c>
      <c r="I948" s="16">
        <v>34.299999999999997</v>
      </c>
      <c r="J948" s="16"/>
      <c r="K948" s="16"/>
      <c r="L948" s="14">
        <v>7.3</v>
      </c>
      <c r="M948" s="16">
        <v>66200</v>
      </c>
      <c r="N948" s="16">
        <v>65130</v>
      </c>
      <c r="O948" s="14">
        <v>734</v>
      </c>
      <c r="P948" s="14">
        <v>5250</v>
      </c>
      <c r="Q948" s="14">
        <v>16255</v>
      </c>
      <c r="R948" s="14">
        <v>122.2</v>
      </c>
      <c r="S948" s="14">
        <v>20242</v>
      </c>
      <c r="T948" s="14">
        <v>171.8</v>
      </c>
      <c r="U948" s="29">
        <v>209.596</v>
      </c>
      <c r="V948" s="14"/>
      <c r="W948" s="14">
        <v>16711</v>
      </c>
      <c r="X948" s="14">
        <v>0.5</v>
      </c>
      <c r="Y948" s="14">
        <v>1561</v>
      </c>
      <c r="Z948" s="14">
        <v>6913.67</v>
      </c>
      <c r="AA948" s="14">
        <v>0.01</v>
      </c>
      <c r="AB948" s="14"/>
      <c r="AC948" s="14">
        <v>0.05</v>
      </c>
      <c r="AD948" s="14"/>
      <c r="AE948" s="14"/>
      <c r="AF948" s="14"/>
      <c r="AG948" s="14">
        <v>0.02</v>
      </c>
      <c r="AH948" s="14"/>
      <c r="AI948" s="14">
        <v>1.0999999999999999E-2</v>
      </c>
      <c r="AJ948" s="14"/>
      <c r="AK948" s="14">
        <v>24.23</v>
      </c>
      <c r="AL948" s="14"/>
      <c r="AM948" s="14">
        <v>0.01</v>
      </c>
      <c r="AN948" s="14"/>
      <c r="AO948" s="14">
        <v>0.01</v>
      </c>
      <c r="AP948" s="14"/>
      <c r="AQ948" s="14"/>
      <c r="AR948" s="14"/>
      <c r="AS948" s="14">
        <v>0.01</v>
      </c>
      <c r="AT948" s="14"/>
      <c r="AU948" s="14">
        <v>0.01</v>
      </c>
      <c r="AV948" s="14"/>
      <c r="AW948" s="14">
        <v>0.01</v>
      </c>
      <c r="AX948" s="14"/>
      <c r="AY948" s="14">
        <v>0.01</v>
      </c>
      <c r="AZ948" s="14"/>
      <c r="BA948" s="14"/>
      <c r="BB948" s="14"/>
      <c r="BC948" s="14"/>
      <c r="BD948" s="14">
        <v>0.81</v>
      </c>
      <c r="BE948" s="14"/>
      <c r="BF948" s="14">
        <v>5.0000000000000001E-4</v>
      </c>
      <c r="BG948" s="14"/>
      <c r="BH948" s="14">
        <v>0.21</v>
      </c>
      <c r="BI948" s="14"/>
      <c r="BJ948" s="14">
        <v>23.54</v>
      </c>
      <c r="BK948" s="14"/>
      <c r="BL948" s="14">
        <v>0.01</v>
      </c>
      <c r="BM948" s="14"/>
      <c r="BN948" s="14">
        <v>0.01</v>
      </c>
      <c r="BO948" s="14"/>
      <c r="BP948" s="14">
        <v>0.01</v>
      </c>
      <c r="BQ948" s="14"/>
      <c r="BR948" s="14">
        <v>2.5999999999999999E-2</v>
      </c>
      <c r="BS948" s="14"/>
      <c r="BT948" s="14">
        <v>16.579999999999998</v>
      </c>
      <c r="BU948" s="14"/>
      <c r="BV948" s="14"/>
      <c r="BW948" s="14"/>
      <c r="BX948" s="14">
        <v>0.1</v>
      </c>
      <c r="BY948" s="14"/>
      <c r="BZ948" s="14">
        <v>0.01</v>
      </c>
      <c r="CA948" s="14"/>
      <c r="CB948" s="17">
        <v>6.7383164241794429</v>
      </c>
      <c r="CC948" s="17"/>
      <c r="CD948" s="17"/>
      <c r="CE948" s="17"/>
      <c r="CF948" s="17"/>
      <c r="CG948" s="6">
        <v>36.700000000000003</v>
      </c>
      <c r="CH948" s="6">
        <v>432.09876543209873</v>
      </c>
      <c r="CI948" s="6">
        <v>707.04654197477169</v>
      </c>
      <c r="CJ948" s="7">
        <v>3.1333333333333333</v>
      </c>
      <c r="CK948" s="6">
        <v>570.19718309859149</v>
      </c>
      <c r="CL948" s="6">
        <v>349.60251046025104</v>
      </c>
      <c r="CM948" s="8">
        <v>3.4359999999999999</v>
      </c>
      <c r="CN948" s="8">
        <v>114.5595119</v>
      </c>
    </row>
    <row r="949" spans="1:92" s="18" customFormat="1" x14ac:dyDescent="0.35">
      <c r="A949" s="15" t="s">
        <v>108</v>
      </c>
      <c r="B949" s="11">
        <v>42975</v>
      </c>
      <c r="C949" s="10" t="s">
        <v>93</v>
      </c>
      <c r="D949" s="10" t="s">
        <v>99</v>
      </c>
      <c r="E949" s="10" t="s">
        <v>109</v>
      </c>
      <c r="F949" s="14">
        <v>22.56</v>
      </c>
      <c r="G949" s="14">
        <v>7.38</v>
      </c>
      <c r="H949" s="16">
        <v>64690</v>
      </c>
      <c r="I949" s="16">
        <v>32.51</v>
      </c>
      <c r="J949" s="16"/>
      <c r="K949" s="16"/>
      <c r="L949" s="14">
        <v>7.4</v>
      </c>
      <c r="M949" s="16">
        <v>66900</v>
      </c>
      <c r="N949" s="16">
        <v>61180</v>
      </c>
      <c r="O949" s="14">
        <v>808</v>
      </c>
      <c r="P949" s="14">
        <v>5010</v>
      </c>
      <c r="Q949" s="14">
        <v>11650</v>
      </c>
      <c r="R949" s="14">
        <v>72.349999999999994</v>
      </c>
      <c r="S949" s="14">
        <v>21203</v>
      </c>
      <c r="T949" s="14">
        <v>174.7</v>
      </c>
      <c r="U949" s="29">
        <v>213.13399999999999</v>
      </c>
      <c r="V949" s="14"/>
      <c r="W949" s="14">
        <v>17308</v>
      </c>
      <c r="X949" s="14">
        <v>0.5</v>
      </c>
      <c r="Y949" s="14">
        <v>1255</v>
      </c>
      <c r="Z949" s="14">
        <v>5558.4</v>
      </c>
      <c r="AA949" s="14">
        <v>0.01</v>
      </c>
      <c r="AB949" s="14"/>
      <c r="AC949" s="14">
        <v>0.05</v>
      </c>
      <c r="AD949" s="14"/>
      <c r="AE949" s="14"/>
      <c r="AF949" s="14"/>
      <c r="AG949" s="14">
        <v>0.02</v>
      </c>
      <c r="AH949" s="14"/>
      <c r="AI949" s="14">
        <v>0.01</v>
      </c>
      <c r="AJ949" s="14"/>
      <c r="AK949" s="14">
        <v>23.68</v>
      </c>
      <c r="AL949" s="14"/>
      <c r="AM949" s="14">
        <v>0.01</v>
      </c>
      <c r="AN949" s="14"/>
      <c r="AO949" s="14">
        <v>0.01</v>
      </c>
      <c r="AP949" s="14"/>
      <c r="AQ949" s="14"/>
      <c r="AR949" s="14"/>
      <c r="AS949" s="14">
        <v>0.01</v>
      </c>
      <c r="AT949" s="14"/>
      <c r="AU949" s="14">
        <v>0.01</v>
      </c>
      <c r="AV949" s="14"/>
      <c r="AW949" s="14">
        <v>0.01</v>
      </c>
      <c r="AX949" s="14"/>
      <c r="AY949" s="14">
        <v>0.01</v>
      </c>
      <c r="AZ949" s="14"/>
      <c r="BA949" s="14"/>
      <c r="BB949" s="14"/>
      <c r="BC949" s="14"/>
      <c r="BD949" s="14">
        <v>0.36</v>
      </c>
      <c r="BE949" s="14"/>
      <c r="BF949" s="14">
        <v>5.0000000000000001E-4</v>
      </c>
      <c r="BG949" s="14"/>
      <c r="BH949" s="14">
        <v>1.59</v>
      </c>
      <c r="BI949" s="14"/>
      <c r="BJ949" s="14">
        <v>20.440000000000001</v>
      </c>
      <c r="BK949" s="14"/>
      <c r="BL949" s="14">
        <v>0.01</v>
      </c>
      <c r="BM949" s="14"/>
      <c r="BN949" s="14">
        <v>0.01</v>
      </c>
      <c r="BO949" s="14"/>
      <c r="BP949" s="14">
        <v>0.01</v>
      </c>
      <c r="BQ949" s="14"/>
      <c r="BR949" s="14">
        <v>3.0000000000000001E-3</v>
      </c>
      <c r="BS949" s="14"/>
      <c r="BT949" s="14">
        <v>17.11</v>
      </c>
      <c r="BU949" s="14"/>
      <c r="BV949" s="14"/>
      <c r="BW949" s="14"/>
      <c r="BX949" s="14">
        <v>0.1</v>
      </c>
      <c r="BY949" s="14"/>
      <c r="BZ949" s="14">
        <v>0.01</v>
      </c>
      <c r="CA949" s="14"/>
      <c r="CB949" s="17">
        <v>-4.3004543555228887</v>
      </c>
      <c r="CC949" s="17"/>
      <c r="CD949" s="17"/>
      <c r="CE949" s="17"/>
      <c r="CF949" s="17"/>
      <c r="CG949" s="6">
        <v>40.4</v>
      </c>
      <c r="CH949" s="6">
        <v>412.34567901234567</v>
      </c>
      <c r="CI949" s="6">
        <v>506.74206176598523</v>
      </c>
      <c r="CJ949" s="7">
        <v>1.855128205128205</v>
      </c>
      <c r="CK949" s="6">
        <v>597.26760563380287</v>
      </c>
      <c r="CL949" s="6">
        <v>362.09205020920507</v>
      </c>
      <c r="CM949" s="8">
        <v>3.4939999999999998</v>
      </c>
      <c r="CN949" s="8">
        <v>92.102688000000001</v>
      </c>
    </row>
    <row r="950" spans="1:92" s="18" customFormat="1" x14ac:dyDescent="0.35">
      <c r="A950" s="15" t="s">
        <v>108</v>
      </c>
      <c r="B950" s="11">
        <v>42825</v>
      </c>
      <c r="C950" s="10" t="s">
        <v>93</v>
      </c>
      <c r="D950" s="10" t="s">
        <v>99</v>
      </c>
      <c r="E950" s="10" t="s">
        <v>109</v>
      </c>
      <c r="F950" s="14">
        <v>25</v>
      </c>
      <c r="G950" s="14">
        <v>7.61</v>
      </c>
      <c r="H950" s="16">
        <v>68040</v>
      </c>
      <c r="I950" s="16">
        <v>34.01</v>
      </c>
      <c r="J950" s="16"/>
      <c r="K950" s="16"/>
      <c r="L950" s="14">
        <v>7.2</v>
      </c>
      <c r="M950" s="16">
        <v>66900</v>
      </c>
      <c r="N950" s="16">
        <v>139149</v>
      </c>
      <c r="O950" s="14">
        <v>453</v>
      </c>
      <c r="P950" s="14">
        <v>5745</v>
      </c>
      <c r="Q950" s="14">
        <v>7877.5</v>
      </c>
      <c r="R950" s="14">
        <v>1.52</v>
      </c>
      <c r="S950" s="14">
        <v>20299</v>
      </c>
      <c r="T950" s="14">
        <v>176</v>
      </c>
      <c r="U950" s="29">
        <v>214.72</v>
      </c>
      <c r="V950" s="14"/>
      <c r="W950" s="14">
        <v>13130</v>
      </c>
      <c r="X950" s="14">
        <v>0.5</v>
      </c>
      <c r="Y950" s="14">
        <v>1637</v>
      </c>
      <c r="Z950" s="14">
        <v>7250.27</v>
      </c>
      <c r="AA950" s="14">
        <v>0.01</v>
      </c>
      <c r="AB950" s="14"/>
      <c r="AC950" s="14">
        <v>0.05</v>
      </c>
      <c r="AD950" s="14"/>
      <c r="AE950" s="14"/>
      <c r="AF950" s="14"/>
      <c r="AG950" s="14">
        <v>0.02</v>
      </c>
      <c r="AH950" s="14"/>
      <c r="AI950" s="14">
        <v>1.6E-2</v>
      </c>
      <c r="AJ950" s="14"/>
      <c r="AK950" s="14">
        <v>33.92</v>
      </c>
      <c r="AL950" s="14"/>
      <c r="AM950" s="14">
        <v>0.01</v>
      </c>
      <c r="AN950" s="14"/>
      <c r="AO950" s="14">
        <v>0.01</v>
      </c>
      <c r="AP950" s="14"/>
      <c r="AQ950" s="14"/>
      <c r="AR950" s="14"/>
      <c r="AS950" s="14">
        <v>0.01</v>
      </c>
      <c r="AT950" s="14"/>
      <c r="AU950" s="14">
        <v>0.01</v>
      </c>
      <c r="AV950" s="14"/>
      <c r="AW950" s="14">
        <v>0.01</v>
      </c>
      <c r="AX950" s="14"/>
      <c r="AY950" s="14">
        <v>0.01</v>
      </c>
      <c r="AZ950" s="14"/>
      <c r="BA950" s="14"/>
      <c r="BB950" s="14"/>
      <c r="BC950" s="14"/>
      <c r="BD950" s="14">
        <v>0.01</v>
      </c>
      <c r="BE950" s="14"/>
      <c r="BF950" s="14">
        <v>5.0000000000000001E-4</v>
      </c>
      <c r="BG950" s="14"/>
      <c r="BH950" s="14">
        <v>0.01</v>
      </c>
      <c r="BI950" s="14"/>
      <c r="BJ950" s="14">
        <v>37.42</v>
      </c>
      <c r="BK950" s="14"/>
      <c r="BL950" s="14">
        <v>0.01</v>
      </c>
      <c r="BM950" s="14"/>
      <c r="BN950" s="14">
        <v>0.01</v>
      </c>
      <c r="BO950" s="14"/>
      <c r="BP950" s="14">
        <v>0.01</v>
      </c>
      <c r="BQ950" s="14"/>
      <c r="BR950" s="14">
        <v>1E-3</v>
      </c>
      <c r="BS950" s="14"/>
      <c r="BT950" s="14">
        <v>15.97</v>
      </c>
      <c r="BU950" s="14"/>
      <c r="BV950" s="14"/>
      <c r="BW950" s="14"/>
      <c r="BX950" s="14">
        <v>0.1</v>
      </c>
      <c r="BY950" s="14"/>
      <c r="BZ950" s="14">
        <v>0.01</v>
      </c>
      <c r="CA950" s="14"/>
      <c r="CB950" s="17">
        <v>-6.9019029110955259</v>
      </c>
      <c r="CC950" s="17"/>
      <c r="CD950" s="17"/>
      <c r="CE950" s="17"/>
      <c r="CF950" s="17"/>
      <c r="CG950" s="6">
        <v>22.65</v>
      </c>
      <c r="CH950" s="6">
        <v>472.83950617283949</v>
      </c>
      <c r="CI950" s="6">
        <v>342.64897781644197</v>
      </c>
      <c r="CJ950" s="7">
        <v>3.8974358974358976E-2</v>
      </c>
      <c r="CK950" s="6">
        <v>571.80281690140851</v>
      </c>
      <c r="CL950" s="6">
        <v>274.68619246861925</v>
      </c>
      <c r="CM950" s="8">
        <v>3.52</v>
      </c>
      <c r="CN950" s="8">
        <v>120.13697390000002</v>
      </c>
    </row>
    <row r="951" spans="1:92" s="18" customFormat="1" x14ac:dyDescent="0.35">
      <c r="A951" s="15" t="s">
        <v>108</v>
      </c>
      <c r="B951" s="11">
        <v>42837</v>
      </c>
      <c r="C951" s="10" t="s">
        <v>93</v>
      </c>
      <c r="D951" s="10" t="s">
        <v>99</v>
      </c>
      <c r="E951" s="10" t="s">
        <v>109</v>
      </c>
      <c r="F951" s="14">
        <v>24.67</v>
      </c>
      <c r="G951" s="14">
        <v>7.51</v>
      </c>
      <c r="H951" s="16">
        <v>64800</v>
      </c>
      <c r="I951" s="16">
        <v>32.42</v>
      </c>
      <c r="J951" s="16"/>
      <c r="K951" s="16"/>
      <c r="L951" s="14">
        <v>7.3</v>
      </c>
      <c r="M951" s="16">
        <v>68300</v>
      </c>
      <c r="N951" s="16">
        <v>61370</v>
      </c>
      <c r="O951" s="14">
        <v>705</v>
      </c>
      <c r="P951" s="14">
        <v>4564.5</v>
      </c>
      <c r="Q951" s="14">
        <v>11465</v>
      </c>
      <c r="R951" s="14">
        <v>87.14</v>
      </c>
      <c r="S951" s="14">
        <v>20294</v>
      </c>
      <c r="T951" s="14">
        <v>176.3</v>
      </c>
      <c r="U951" s="29">
        <v>215.08600000000001</v>
      </c>
      <c r="V951" s="14"/>
      <c r="W951" s="14">
        <v>13089</v>
      </c>
      <c r="X951" s="14">
        <v>0.5</v>
      </c>
      <c r="Y951" s="14">
        <v>1092.5</v>
      </c>
      <c r="Z951" s="14">
        <v>4838.68</v>
      </c>
      <c r="AA951" s="14">
        <v>0.01</v>
      </c>
      <c r="AB951" s="14"/>
      <c r="AC951" s="14">
        <v>0.05</v>
      </c>
      <c r="AD951" s="14"/>
      <c r="AE951" s="14"/>
      <c r="AF951" s="14"/>
      <c r="AG951" s="14">
        <v>0.02</v>
      </c>
      <c r="AH951" s="14"/>
      <c r="AI951" s="14">
        <v>8.9999999999999993E-3</v>
      </c>
      <c r="AJ951" s="14"/>
      <c r="AK951" s="14">
        <v>34.130000000000003</v>
      </c>
      <c r="AL951" s="14"/>
      <c r="AM951" s="14">
        <v>0.01</v>
      </c>
      <c r="AN951" s="14"/>
      <c r="AO951" s="14">
        <v>0.01</v>
      </c>
      <c r="AP951" s="14"/>
      <c r="AQ951" s="14"/>
      <c r="AR951" s="14"/>
      <c r="AS951" s="14">
        <v>0.01</v>
      </c>
      <c r="AT951" s="14"/>
      <c r="AU951" s="14">
        <v>0.01</v>
      </c>
      <c r="AV951" s="14"/>
      <c r="AW951" s="14">
        <v>0.01</v>
      </c>
      <c r="AX951" s="14"/>
      <c r="AY951" s="14">
        <v>0.01</v>
      </c>
      <c r="AZ951" s="14"/>
      <c r="BA951" s="14"/>
      <c r="BB951" s="14"/>
      <c r="BC951" s="14"/>
      <c r="BD951" s="14">
        <v>0.51</v>
      </c>
      <c r="BE951" s="14"/>
      <c r="BF951" s="14">
        <v>5.0000000000000001E-4</v>
      </c>
      <c r="BG951" s="14"/>
      <c r="BH951" s="14">
        <v>1.52</v>
      </c>
      <c r="BI951" s="14"/>
      <c r="BJ951" s="14">
        <v>24.99</v>
      </c>
      <c r="BK951" s="14"/>
      <c r="BL951" s="14">
        <v>0.01</v>
      </c>
      <c r="BM951" s="14"/>
      <c r="BN951" s="14">
        <v>0.01</v>
      </c>
      <c r="BO951" s="14"/>
      <c r="BP951" s="14">
        <v>0.01</v>
      </c>
      <c r="BQ951" s="14"/>
      <c r="BR951" s="14">
        <v>8.9999999999999993E-3</v>
      </c>
      <c r="BS951" s="14"/>
      <c r="BT951" s="14">
        <v>16.13</v>
      </c>
      <c r="BU951" s="14"/>
      <c r="BV951" s="14"/>
      <c r="BW951" s="14"/>
      <c r="BX951" s="14">
        <v>0.1</v>
      </c>
      <c r="BY951" s="14"/>
      <c r="BZ951" s="14">
        <v>0.01</v>
      </c>
      <c r="CA951" s="14"/>
      <c r="CB951" s="17">
        <v>-0.58619761217055333</v>
      </c>
      <c r="CC951" s="17"/>
      <c r="CD951" s="17"/>
      <c r="CE951" s="17"/>
      <c r="CF951" s="17"/>
      <c r="CG951" s="6">
        <v>35.25</v>
      </c>
      <c r="CH951" s="6">
        <v>375.67901234567898</v>
      </c>
      <c r="CI951" s="6">
        <v>498.69508481948679</v>
      </c>
      <c r="CJ951" s="7">
        <v>2.2343589743589742</v>
      </c>
      <c r="CK951" s="6">
        <v>571.66197183098586</v>
      </c>
      <c r="CL951" s="6">
        <v>273.82845188284523</v>
      </c>
      <c r="CM951" s="8">
        <v>3.5260000000000002</v>
      </c>
      <c r="CN951" s="8">
        <v>80.176927600000013</v>
      </c>
    </row>
    <row r="952" spans="1:92" s="18" customFormat="1" x14ac:dyDescent="0.35">
      <c r="A952" s="15" t="s">
        <v>108</v>
      </c>
      <c r="B952" s="11">
        <v>43025</v>
      </c>
      <c r="C952" s="10" t="s">
        <v>93</v>
      </c>
      <c r="D952" s="10" t="s">
        <v>99</v>
      </c>
      <c r="E952" s="10" t="s">
        <v>109</v>
      </c>
      <c r="F952" s="14">
        <v>25.1</v>
      </c>
      <c r="G952" s="14">
        <v>7.8</v>
      </c>
      <c r="H952" s="16">
        <v>68520</v>
      </c>
      <c r="I952" s="16">
        <v>32.700000000000003</v>
      </c>
      <c r="J952" s="16"/>
      <c r="K952" s="16"/>
      <c r="L952" s="14">
        <v>7.2</v>
      </c>
      <c r="M952" s="16">
        <v>67400</v>
      </c>
      <c r="N952" s="16">
        <v>47155</v>
      </c>
      <c r="O952" s="14">
        <v>806</v>
      </c>
      <c r="P952" s="14">
        <v>5221</v>
      </c>
      <c r="Q952" s="14">
        <v>12320</v>
      </c>
      <c r="R952" s="14">
        <v>65.8</v>
      </c>
      <c r="S952" s="14">
        <v>19343</v>
      </c>
      <c r="T952" s="14">
        <v>178.6</v>
      </c>
      <c r="U952" s="29">
        <v>217.892</v>
      </c>
      <c r="V952" s="14"/>
      <c r="W952" s="14">
        <v>12910</v>
      </c>
      <c r="X952" s="14">
        <v>0.5</v>
      </c>
      <c r="Y952" s="14">
        <v>1310</v>
      </c>
      <c r="Z952" s="14">
        <v>5801.99</v>
      </c>
      <c r="AA952" s="14">
        <v>0.01</v>
      </c>
      <c r="AB952" s="14"/>
      <c r="AC952" s="14">
        <v>0.05</v>
      </c>
      <c r="AD952" s="14"/>
      <c r="AE952" s="14"/>
      <c r="AF952" s="14"/>
      <c r="AG952" s="14">
        <v>0.02</v>
      </c>
      <c r="AH952" s="14"/>
      <c r="AI952" s="14">
        <v>8.9999999999999993E-3</v>
      </c>
      <c r="AJ952" s="14"/>
      <c r="AK952" s="14">
        <v>27.24</v>
      </c>
      <c r="AL952" s="14"/>
      <c r="AM952" s="14">
        <v>0.01</v>
      </c>
      <c r="AN952" s="14"/>
      <c r="AO952" s="14">
        <v>0.01</v>
      </c>
      <c r="AP952" s="14"/>
      <c r="AQ952" s="14"/>
      <c r="AR952" s="14"/>
      <c r="AS952" s="14">
        <v>0.01</v>
      </c>
      <c r="AT952" s="14"/>
      <c r="AU952" s="14">
        <v>0.01</v>
      </c>
      <c r="AV952" s="14"/>
      <c r="AW952" s="14">
        <v>0.01</v>
      </c>
      <c r="AX952" s="14"/>
      <c r="AY952" s="14">
        <v>0.01</v>
      </c>
      <c r="AZ952" s="14"/>
      <c r="BA952" s="14"/>
      <c r="BB952" s="14"/>
      <c r="BC952" s="14"/>
      <c r="BD952" s="14">
        <v>1.78</v>
      </c>
      <c r="BE952" s="14"/>
      <c r="BF952" s="14">
        <v>5.0000000000000001E-4</v>
      </c>
      <c r="BG952" s="14"/>
      <c r="BH952" s="14">
        <v>2.15</v>
      </c>
      <c r="BI952" s="14"/>
      <c r="BJ952" s="14">
        <v>21.53</v>
      </c>
      <c r="BK952" s="14"/>
      <c r="BL952" s="14">
        <v>0.01</v>
      </c>
      <c r="BM952" s="14"/>
      <c r="BN952" s="14">
        <v>0.01</v>
      </c>
      <c r="BO952" s="14"/>
      <c r="BP952" s="14">
        <v>0.01</v>
      </c>
      <c r="BQ952" s="14"/>
      <c r="BR952" s="14">
        <v>3.0000000000000001E-3</v>
      </c>
      <c r="BS952" s="14"/>
      <c r="BT952" s="14">
        <v>17.43</v>
      </c>
      <c r="BU952" s="14"/>
      <c r="BV952" s="14"/>
      <c r="BW952" s="14"/>
      <c r="BX952" s="14">
        <v>0.1</v>
      </c>
      <c r="BY952" s="14"/>
      <c r="BZ952" s="14">
        <v>0.01</v>
      </c>
      <c r="CA952" s="14"/>
      <c r="CB952" s="17">
        <v>5.2194038087545094</v>
      </c>
      <c r="CC952" s="17"/>
      <c r="CD952" s="17"/>
      <c r="CE952" s="17"/>
      <c r="CF952" s="17"/>
      <c r="CG952" s="6">
        <v>40.299999999999997</v>
      </c>
      <c r="CH952" s="6">
        <v>429.71193415637856</v>
      </c>
      <c r="CI952" s="6">
        <v>535.88516746411483</v>
      </c>
      <c r="CJ952" s="7">
        <v>1.6871794871794872</v>
      </c>
      <c r="CK952" s="6">
        <v>544.87323943661977</v>
      </c>
      <c r="CL952" s="6">
        <v>270.08368200836821</v>
      </c>
      <c r="CM952" s="8">
        <v>3.5720000000000001</v>
      </c>
      <c r="CN952" s="8">
        <v>96.138974300000001</v>
      </c>
    </row>
    <row r="953" spans="1:92" s="18" customFormat="1" x14ac:dyDescent="0.35">
      <c r="A953" s="15" t="s">
        <v>122</v>
      </c>
      <c r="B953" s="11">
        <v>42933</v>
      </c>
      <c r="C953" s="10" t="s">
        <v>93</v>
      </c>
      <c r="D953" s="10" t="s">
        <v>99</v>
      </c>
      <c r="E953" s="10" t="s">
        <v>123</v>
      </c>
      <c r="F953" s="14">
        <v>23.66</v>
      </c>
      <c r="G953" s="14">
        <v>6.96</v>
      </c>
      <c r="H953" s="16">
        <v>90560</v>
      </c>
      <c r="I953" s="16">
        <v>45.3</v>
      </c>
      <c r="J953" s="16"/>
      <c r="K953" s="16"/>
      <c r="L953" s="14">
        <v>7.1</v>
      </c>
      <c r="M953" s="16">
        <v>93000</v>
      </c>
      <c r="N953" s="16">
        <v>179630</v>
      </c>
      <c r="O953" s="14">
        <v>401</v>
      </c>
      <c r="P953" s="14">
        <v>1.7</v>
      </c>
      <c r="Q953" s="14">
        <v>22550</v>
      </c>
      <c r="R953" s="14">
        <v>109.65</v>
      </c>
      <c r="S953" s="14">
        <v>28590</v>
      </c>
      <c r="T953" s="14">
        <v>179.1</v>
      </c>
      <c r="U953" s="29">
        <v>218.50199999999998</v>
      </c>
      <c r="V953" s="14"/>
      <c r="W953" s="14">
        <v>88844</v>
      </c>
      <c r="X953" s="14">
        <v>0.5</v>
      </c>
      <c r="Y953" s="14">
        <v>1465</v>
      </c>
      <c r="Z953" s="14">
        <v>6488.49</v>
      </c>
      <c r="AA953" s="14">
        <v>0.01</v>
      </c>
      <c r="AB953" s="14"/>
      <c r="AC953" s="14">
        <v>0.05</v>
      </c>
      <c r="AD953" s="14"/>
      <c r="AE953" s="14"/>
      <c r="AF953" s="14"/>
      <c r="AG953" s="14">
        <v>0.02</v>
      </c>
      <c r="AH953" s="14"/>
      <c r="AI953" s="14">
        <v>5.2999999999999999E-2</v>
      </c>
      <c r="AJ953" s="14"/>
      <c r="AK953" s="14">
        <v>25.34</v>
      </c>
      <c r="AL953" s="14"/>
      <c r="AM953" s="14">
        <v>0.01</v>
      </c>
      <c r="AN953" s="14"/>
      <c r="AO953" s="14">
        <v>0.01</v>
      </c>
      <c r="AP953" s="14"/>
      <c r="AQ953" s="14"/>
      <c r="AR953" s="14"/>
      <c r="AS953" s="14">
        <v>0.06</v>
      </c>
      <c r="AT953" s="14"/>
      <c r="AU953" s="14">
        <v>0.01</v>
      </c>
      <c r="AV953" s="14"/>
      <c r="AW953" s="14">
        <v>0.01</v>
      </c>
      <c r="AX953" s="14"/>
      <c r="AY953" s="14">
        <v>0.01</v>
      </c>
      <c r="AZ953" s="14"/>
      <c r="BA953" s="14"/>
      <c r="BB953" s="14"/>
      <c r="BC953" s="14"/>
      <c r="BD953" s="14">
        <v>0.01</v>
      </c>
      <c r="BE953" s="14"/>
      <c r="BF953" s="14">
        <v>6.4000000000000003E-3</v>
      </c>
      <c r="BG953" s="14"/>
      <c r="BH953" s="14">
        <v>0.64</v>
      </c>
      <c r="BI953" s="14"/>
      <c r="BJ953" s="14">
        <v>1.7</v>
      </c>
      <c r="BK953" s="14"/>
      <c r="BL953" s="14">
        <v>0.01</v>
      </c>
      <c r="BM953" s="14"/>
      <c r="BN953" s="14">
        <v>0.01</v>
      </c>
      <c r="BO953" s="14"/>
      <c r="BP953" s="14">
        <v>0.01</v>
      </c>
      <c r="BQ953" s="14"/>
      <c r="BR953" s="14">
        <v>1.9E-2</v>
      </c>
      <c r="BS953" s="14"/>
      <c r="BT953" s="14">
        <v>0.73</v>
      </c>
      <c r="BU953" s="14"/>
      <c r="BV953" s="14"/>
      <c r="BW953" s="14"/>
      <c r="BX953" s="14">
        <v>0.1</v>
      </c>
      <c r="BY953" s="14"/>
      <c r="BZ953" s="14">
        <v>0.8</v>
      </c>
      <c r="CA953" s="14"/>
      <c r="CB953" s="17">
        <v>-46.687524579696813</v>
      </c>
      <c r="CC953" s="17"/>
      <c r="CD953" s="17"/>
      <c r="CE953" s="17"/>
      <c r="CF953" s="17"/>
      <c r="CG953" s="6">
        <v>20.05</v>
      </c>
      <c r="CH953" s="6">
        <v>0.13991769547325103</v>
      </c>
      <c r="CI953" s="6">
        <v>980.86124401913878</v>
      </c>
      <c r="CJ953" s="7">
        <v>2.8115384615384618</v>
      </c>
      <c r="CK953" s="6">
        <v>805.35211267605632</v>
      </c>
      <c r="CL953" s="6">
        <v>1858.6610878661088</v>
      </c>
      <c r="CM953" s="8">
        <v>3.5819999999999999</v>
      </c>
      <c r="CN953" s="8">
        <v>107.5142793</v>
      </c>
    </row>
    <row r="954" spans="1:92" s="18" customFormat="1" x14ac:dyDescent="0.35">
      <c r="A954" s="15" t="s">
        <v>113</v>
      </c>
      <c r="B954" s="11">
        <v>42825</v>
      </c>
      <c r="C954" s="10" t="s">
        <v>93</v>
      </c>
      <c r="D954" s="10" t="s">
        <v>99</v>
      </c>
      <c r="E954" s="10" t="s">
        <v>97</v>
      </c>
      <c r="F954" s="14">
        <v>25.6</v>
      </c>
      <c r="G954" s="14">
        <v>7.63</v>
      </c>
      <c r="H954" s="16">
        <v>177300</v>
      </c>
      <c r="I954" s="16">
        <v>88.7</v>
      </c>
      <c r="J954" s="16"/>
      <c r="K954" s="16"/>
      <c r="L954" s="14">
        <v>7.3</v>
      </c>
      <c r="M954" s="16">
        <v>184800</v>
      </c>
      <c r="N954" s="16">
        <v>226210</v>
      </c>
      <c r="O954" s="14">
        <v>352</v>
      </c>
      <c r="P954" s="14">
        <v>1298</v>
      </c>
      <c r="Q954" s="14">
        <v>64750</v>
      </c>
      <c r="R954" s="14">
        <v>2455.25</v>
      </c>
      <c r="S954" s="14">
        <v>70872</v>
      </c>
      <c r="T954" s="14">
        <v>272.8</v>
      </c>
      <c r="U954" s="29">
        <v>332.81600000000003</v>
      </c>
      <c r="V954" s="14"/>
      <c r="W954" s="14">
        <v>17855</v>
      </c>
      <c r="X954" s="14">
        <v>0.5</v>
      </c>
      <c r="Y954" s="14">
        <v>15250</v>
      </c>
      <c r="Z954" s="14">
        <v>67542</v>
      </c>
      <c r="AA954" s="14">
        <v>0.01</v>
      </c>
      <c r="AB954" s="14"/>
      <c r="AC954" s="14">
        <v>0.05</v>
      </c>
      <c r="AD954" s="14"/>
      <c r="AE954" s="14"/>
      <c r="AF954" s="14"/>
      <c r="AG954" s="14">
        <v>0.02</v>
      </c>
      <c r="AH954" s="14"/>
      <c r="AI954" s="14">
        <v>1.2999999999999999E-2</v>
      </c>
      <c r="AJ954" s="14"/>
      <c r="AK954" s="14">
        <v>237.13</v>
      </c>
      <c r="AL954" s="14"/>
      <c r="AM954" s="14">
        <v>0.01</v>
      </c>
      <c r="AN954" s="14"/>
      <c r="AO954" s="14">
        <v>0.01</v>
      </c>
      <c r="AP954" s="14"/>
      <c r="AQ954" s="14"/>
      <c r="AR954" s="14"/>
      <c r="AS954" s="14">
        <v>0.01</v>
      </c>
      <c r="AT954" s="14"/>
      <c r="AU954" s="14">
        <v>0.01</v>
      </c>
      <c r="AV954" s="14"/>
      <c r="AW954" s="14">
        <v>0.01</v>
      </c>
      <c r="AX954" s="14"/>
      <c r="AY954" s="14">
        <v>0.01</v>
      </c>
      <c r="AZ954" s="14"/>
      <c r="BA954" s="14"/>
      <c r="BB954" s="14"/>
      <c r="BC954" s="14"/>
      <c r="BD954" s="14">
        <v>0.01</v>
      </c>
      <c r="BE954" s="14"/>
      <c r="BF954" s="14">
        <v>0.1515</v>
      </c>
      <c r="BG954" s="14"/>
      <c r="BH954" s="14">
        <v>0.01</v>
      </c>
      <c r="BI954" s="14"/>
      <c r="BJ954" s="14">
        <v>0.01</v>
      </c>
      <c r="BK954" s="14"/>
      <c r="BL954" s="14">
        <v>0.01</v>
      </c>
      <c r="BM954" s="14"/>
      <c r="BN954" s="14">
        <v>0.01</v>
      </c>
      <c r="BO954" s="14"/>
      <c r="BP954" s="14">
        <v>0.01</v>
      </c>
      <c r="BQ954" s="14"/>
      <c r="BR954" s="14">
        <v>0.10199999999999999</v>
      </c>
      <c r="BS954" s="14"/>
      <c r="BT954" s="14">
        <v>8.35</v>
      </c>
      <c r="BU954" s="14"/>
      <c r="BV954" s="14"/>
      <c r="BW954" s="14"/>
      <c r="BX954" s="14">
        <v>0.1</v>
      </c>
      <c r="BY954" s="14"/>
      <c r="BZ954" s="14">
        <v>0.01</v>
      </c>
      <c r="CA954" s="14"/>
      <c r="CB954" s="17">
        <v>-7.0453739831824453</v>
      </c>
      <c r="CC954" s="17"/>
      <c r="CD954" s="17"/>
      <c r="CE954" s="17"/>
      <c r="CF954" s="17"/>
      <c r="CG954" s="6">
        <v>17.600000000000001</v>
      </c>
      <c r="CH954" s="6">
        <v>106.83127572016461</v>
      </c>
      <c r="CI954" s="6">
        <v>2816.4419312744672</v>
      </c>
      <c r="CJ954" s="7">
        <v>62.955128205128204</v>
      </c>
      <c r="CK954" s="6">
        <v>1996.394366197183</v>
      </c>
      <c r="CL954" s="6">
        <v>373.53556485355648</v>
      </c>
      <c r="CM954" s="8">
        <v>5.4560000000000004</v>
      </c>
      <c r="CN954" s="8">
        <v>1119.1709400000002</v>
      </c>
    </row>
    <row r="955" spans="1:92" s="18" customFormat="1" x14ac:dyDescent="0.35">
      <c r="A955" s="15" t="s">
        <v>113</v>
      </c>
      <c r="B955" s="11">
        <v>42916</v>
      </c>
      <c r="C955" s="10" t="s">
        <v>93</v>
      </c>
      <c r="D955" s="10" t="s">
        <v>99</v>
      </c>
      <c r="E955" s="10" t="s">
        <v>97</v>
      </c>
      <c r="F955" s="14">
        <v>25.45</v>
      </c>
      <c r="G955" s="14">
        <v>7.2</v>
      </c>
      <c r="H955" s="16" t="s">
        <v>114</v>
      </c>
      <c r="I955" s="16">
        <v>105.8</v>
      </c>
      <c r="J955" s="16"/>
      <c r="K955" s="16"/>
      <c r="L955" s="14">
        <v>7.1</v>
      </c>
      <c r="M955" s="16">
        <v>213800</v>
      </c>
      <c r="N955" s="16">
        <v>345930</v>
      </c>
      <c r="O955" s="14">
        <v>436</v>
      </c>
      <c r="P955" s="14">
        <v>2503</v>
      </c>
      <c r="Q955" s="14">
        <v>85850</v>
      </c>
      <c r="R955" s="14">
        <v>4774</v>
      </c>
      <c r="S955" s="14">
        <v>114713</v>
      </c>
      <c r="T955" s="14">
        <v>291.60000000000002</v>
      </c>
      <c r="U955" s="29">
        <v>355.75200000000001</v>
      </c>
      <c r="V955" s="14"/>
      <c r="W955" s="14">
        <v>19819</v>
      </c>
      <c r="X955" s="14">
        <v>0.5</v>
      </c>
      <c r="Y955" s="14">
        <v>1727.5</v>
      </c>
      <c r="Z955" s="14">
        <v>7651.1</v>
      </c>
      <c r="AA955" s="14">
        <v>0.01</v>
      </c>
      <c r="AB955" s="14"/>
      <c r="AC955" s="14">
        <v>0.14000000000000001</v>
      </c>
      <c r="AD955" s="14"/>
      <c r="AE955" s="14"/>
      <c r="AF955" s="14"/>
      <c r="AG955" s="14">
        <v>0.02</v>
      </c>
      <c r="AH955" s="14"/>
      <c r="AI955" s="14">
        <v>7.0000000000000001E-3</v>
      </c>
      <c r="AJ955" s="14"/>
      <c r="AK955" s="14">
        <v>243.69</v>
      </c>
      <c r="AL955" s="14"/>
      <c r="AM955" s="14">
        <v>0.01</v>
      </c>
      <c r="AN955" s="14"/>
      <c r="AO955" s="14">
        <v>0.01</v>
      </c>
      <c r="AP955" s="14"/>
      <c r="AQ955" s="14"/>
      <c r="AR955" s="14"/>
      <c r="AS955" s="14">
        <v>0.73</v>
      </c>
      <c r="AT955" s="14"/>
      <c r="AU955" s="14">
        <v>0.01</v>
      </c>
      <c r="AV955" s="14"/>
      <c r="AW955" s="14">
        <v>0.98</v>
      </c>
      <c r="AX955" s="14"/>
      <c r="AY955" s="14">
        <v>0.01</v>
      </c>
      <c r="AZ955" s="14"/>
      <c r="BA955" s="14"/>
      <c r="BB955" s="14"/>
      <c r="BC955" s="14"/>
      <c r="BD955" s="14">
        <v>0.44</v>
      </c>
      <c r="BE955" s="14"/>
      <c r="BF955" s="14">
        <v>2.41E-2</v>
      </c>
      <c r="BG955" s="14"/>
      <c r="BH955" s="14">
        <v>1.33</v>
      </c>
      <c r="BI955" s="14"/>
      <c r="BJ955" s="14">
        <v>0.48</v>
      </c>
      <c r="BK955" s="14"/>
      <c r="BL955" s="14">
        <v>0.01</v>
      </c>
      <c r="BM955" s="14"/>
      <c r="BN955" s="14">
        <v>0.01</v>
      </c>
      <c r="BO955" s="14"/>
      <c r="BP955" s="14">
        <v>0.01</v>
      </c>
      <c r="BQ955" s="14"/>
      <c r="BR955" s="14">
        <v>0.626</v>
      </c>
      <c r="BS955" s="14"/>
      <c r="BT955" s="14">
        <v>8.59</v>
      </c>
      <c r="BU955" s="14"/>
      <c r="BV955" s="14"/>
      <c r="BW955" s="14"/>
      <c r="BX955" s="14">
        <v>0.1</v>
      </c>
      <c r="BY955" s="14"/>
      <c r="BZ955" s="14">
        <v>0.01</v>
      </c>
      <c r="CA955" s="14"/>
      <c r="CB955" s="17">
        <v>4.0147150124768523</v>
      </c>
      <c r="CC955" s="17"/>
      <c r="CD955" s="17"/>
      <c r="CE955" s="17"/>
      <c r="CF955" s="17"/>
      <c r="CG955" s="6">
        <v>21.8</v>
      </c>
      <c r="CH955" s="6">
        <v>206.00823045267489</v>
      </c>
      <c r="CI955" s="6">
        <v>3734.2322749021314</v>
      </c>
      <c r="CJ955" s="7">
        <v>122.41025641025641</v>
      </c>
      <c r="CK955" s="6">
        <v>3231.3521126760565</v>
      </c>
      <c r="CL955" s="6">
        <v>414.62343096234309</v>
      </c>
      <c r="CM955" s="8">
        <v>5.8319999999999999</v>
      </c>
      <c r="CN955" s="8">
        <v>126.77872700000002</v>
      </c>
    </row>
    <row r="956" spans="1:92" s="18" customFormat="1" x14ac:dyDescent="0.35">
      <c r="A956" s="15" t="s">
        <v>113</v>
      </c>
      <c r="B956" s="11">
        <v>42837</v>
      </c>
      <c r="C956" s="10" t="s">
        <v>93</v>
      </c>
      <c r="D956" s="10" t="s">
        <v>99</v>
      </c>
      <c r="E956" s="10" t="s">
        <v>97</v>
      </c>
      <c r="F956" s="14">
        <v>26.23</v>
      </c>
      <c r="G956" s="14">
        <v>7.37</v>
      </c>
      <c r="H956" s="16" t="s">
        <v>114</v>
      </c>
      <c r="I956" s="16">
        <v>102.8</v>
      </c>
      <c r="J956" s="16"/>
      <c r="K956" s="16"/>
      <c r="L956" s="14">
        <v>7.1</v>
      </c>
      <c r="M956" s="16">
        <v>219000</v>
      </c>
      <c r="N956" s="16">
        <v>332970</v>
      </c>
      <c r="O956" s="14">
        <v>327</v>
      </c>
      <c r="P956" s="14">
        <v>1318.75</v>
      </c>
      <c r="Q956" s="14">
        <v>92025</v>
      </c>
      <c r="R956" s="14">
        <v>3382.13</v>
      </c>
      <c r="S956" s="14">
        <v>118163</v>
      </c>
      <c r="T956" s="14">
        <v>296</v>
      </c>
      <c r="U956" s="29">
        <v>361.12</v>
      </c>
      <c r="V956" s="14"/>
      <c r="W956" s="14">
        <v>20889</v>
      </c>
      <c r="X956" s="14">
        <v>0.5</v>
      </c>
      <c r="Y956" s="14">
        <v>18922</v>
      </c>
      <c r="Z956" s="14">
        <v>83805</v>
      </c>
      <c r="AA956" s="14">
        <v>0.01</v>
      </c>
      <c r="AB956" s="14"/>
      <c r="AC956" s="14">
        <v>0.05</v>
      </c>
      <c r="AD956" s="14"/>
      <c r="AE956" s="14"/>
      <c r="AF956" s="14"/>
      <c r="AG956" s="14">
        <v>0.02</v>
      </c>
      <c r="AH956" s="14"/>
      <c r="AI956" s="14">
        <v>1E-3</v>
      </c>
      <c r="AJ956" s="14"/>
      <c r="AK956" s="14">
        <v>319.06</v>
      </c>
      <c r="AL956" s="14"/>
      <c r="AM956" s="14">
        <v>0.01</v>
      </c>
      <c r="AN956" s="14"/>
      <c r="AO956" s="14">
        <v>0.01</v>
      </c>
      <c r="AP956" s="14"/>
      <c r="AQ956" s="14"/>
      <c r="AR956" s="14"/>
      <c r="AS956" s="14">
        <v>0.01</v>
      </c>
      <c r="AT956" s="14"/>
      <c r="AU956" s="14">
        <v>0.01</v>
      </c>
      <c r="AV956" s="14"/>
      <c r="AW956" s="14">
        <v>0.01</v>
      </c>
      <c r="AX956" s="14"/>
      <c r="AY956" s="14">
        <v>0.01</v>
      </c>
      <c r="AZ956" s="14"/>
      <c r="BA956" s="14"/>
      <c r="BB956" s="14"/>
      <c r="BC956" s="14"/>
      <c r="BD956" s="14">
        <v>0.01</v>
      </c>
      <c r="BE956" s="14"/>
      <c r="BF956" s="14">
        <v>0.189</v>
      </c>
      <c r="BG956" s="14"/>
      <c r="BH956" s="14">
        <v>0.01</v>
      </c>
      <c r="BI956" s="14"/>
      <c r="BJ956" s="14">
        <v>0.49</v>
      </c>
      <c r="BK956" s="14"/>
      <c r="BL956" s="14">
        <v>0.01</v>
      </c>
      <c r="BM956" s="14"/>
      <c r="BN956" s="14">
        <v>0.01</v>
      </c>
      <c r="BO956" s="14"/>
      <c r="BP956" s="14">
        <v>0.01</v>
      </c>
      <c r="BQ956" s="14"/>
      <c r="BR956" s="14">
        <v>5.0000000000000001E-3</v>
      </c>
      <c r="BS956" s="14"/>
      <c r="BT956" s="14">
        <v>4.78</v>
      </c>
      <c r="BU956" s="14"/>
      <c r="BV956" s="14"/>
      <c r="BW956" s="14"/>
      <c r="BX956" s="14">
        <v>0.1</v>
      </c>
      <c r="BY956" s="14"/>
      <c r="BZ956" s="14">
        <v>0.01</v>
      </c>
      <c r="CA956" s="14"/>
      <c r="CB956" s="17">
        <v>-9.6774006603082761</v>
      </c>
      <c r="CC956" s="17"/>
      <c r="CD956" s="17"/>
      <c r="CE956" s="17"/>
      <c r="CF956" s="17"/>
      <c r="CG956" s="6">
        <v>16.350000000000001</v>
      </c>
      <c r="CH956" s="6">
        <v>108.53909465020575</v>
      </c>
      <c r="CI956" s="6">
        <v>4002.8273162244459</v>
      </c>
      <c r="CJ956" s="7">
        <v>86.72128205128206</v>
      </c>
      <c r="CK956" s="6">
        <v>3328.5352112676055</v>
      </c>
      <c r="CL956" s="6">
        <v>437.00836820083686</v>
      </c>
      <c r="CM956" s="8">
        <v>5.92</v>
      </c>
      <c r="CN956" s="8">
        <v>1388.64885</v>
      </c>
    </row>
    <row r="957" spans="1:92" s="18" customFormat="1" x14ac:dyDescent="0.35">
      <c r="A957" s="15" t="s">
        <v>113</v>
      </c>
      <c r="B957" s="11">
        <v>42874</v>
      </c>
      <c r="C957" s="10" t="s">
        <v>93</v>
      </c>
      <c r="D957" s="10" t="s">
        <v>99</v>
      </c>
      <c r="E957" s="10" t="s">
        <v>97</v>
      </c>
      <c r="F957" s="14">
        <v>24.7</v>
      </c>
      <c r="G957" s="14">
        <v>7.3</v>
      </c>
      <c r="H957" s="16" t="s">
        <v>114</v>
      </c>
      <c r="I957" s="16">
        <v>101.9</v>
      </c>
      <c r="J957" s="16"/>
      <c r="K957" s="16"/>
      <c r="L957" s="14">
        <v>6.9</v>
      </c>
      <c r="M957" s="16">
        <v>200000</v>
      </c>
      <c r="N957" s="16">
        <v>298410</v>
      </c>
      <c r="O957" s="14">
        <v>403</v>
      </c>
      <c r="P957" s="14">
        <v>2480</v>
      </c>
      <c r="Q957" s="14">
        <v>129550</v>
      </c>
      <c r="R957" s="14">
        <v>5375</v>
      </c>
      <c r="S957" s="14">
        <v>118360</v>
      </c>
      <c r="T957" s="14">
        <v>323.7</v>
      </c>
      <c r="U957" s="29">
        <v>394.91399999999999</v>
      </c>
      <c r="V957" s="14"/>
      <c r="W957" s="14">
        <v>18728</v>
      </c>
      <c r="X957" s="14">
        <v>0.43</v>
      </c>
      <c r="Y957" s="14">
        <v>18913</v>
      </c>
      <c r="Z957" s="14">
        <v>83763</v>
      </c>
      <c r="AA957" s="14">
        <v>0.01</v>
      </c>
      <c r="AB957" s="14"/>
      <c r="AC957" s="14">
        <v>0.05</v>
      </c>
      <c r="AD957" s="14"/>
      <c r="AE957" s="14"/>
      <c r="AF957" s="14"/>
      <c r="AG957" s="14">
        <v>0.02</v>
      </c>
      <c r="AH957" s="14"/>
      <c r="AI957" s="14">
        <v>8.0000000000000002E-3</v>
      </c>
      <c r="AJ957" s="14"/>
      <c r="AK957" s="14">
        <v>263.77</v>
      </c>
      <c r="AL957" s="14"/>
      <c r="AM957" s="14">
        <v>0.01</v>
      </c>
      <c r="AN957" s="14"/>
      <c r="AO957" s="14">
        <v>0.01</v>
      </c>
      <c r="AP957" s="14"/>
      <c r="AQ957" s="14"/>
      <c r="AR957" s="14"/>
      <c r="AS957" s="14">
        <v>1.04</v>
      </c>
      <c r="AT957" s="14"/>
      <c r="AU957" s="14">
        <v>0.01</v>
      </c>
      <c r="AV957" s="14"/>
      <c r="AW957" s="14">
        <v>1.18</v>
      </c>
      <c r="AX957" s="14"/>
      <c r="AY957" s="14">
        <v>0.01</v>
      </c>
      <c r="AZ957" s="14"/>
      <c r="BA957" s="14"/>
      <c r="BB957" s="14"/>
      <c r="BC957" s="14"/>
      <c r="BD957" s="14">
        <v>0.43</v>
      </c>
      <c r="BE957" s="14"/>
      <c r="BF957" s="14">
        <v>7.1800000000000003E-2</v>
      </c>
      <c r="BG957" s="14"/>
      <c r="BH957" s="14">
        <v>2.59</v>
      </c>
      <c r="BI957" s="14"/>
      <c r="BJ957" s="14">
        <v>0.66</v>
      </c>
      <c r="BK957" s="14"/>
      <c r="BL957" s="14">
        <v>0.01</v>
      </c>
      <c r="BM957" s="14"/>
      <c r="BN957" s="14">
        <v>0.01</v>
      </c>
      <c r="BO957" s="14"/>
      <c r="BP957" s="14">
        <v>0.01</v>
      </c>
      <c r="BQ957" s="14"/>
      <c r="BR957" s="14">
        <v>0.40799999999999997</v>
      </c>
      <c r="BS957" s="14"/>
      <c r="BT957" s="14">
        <v>8.7899999999999991</v>
      </c>
      <c r="BU957" s="14"/>
      <c r="BV957" s="14"/>
      <c r="BW957" s="14"/>
      <c r="BX957" s="14">
        <v>0.1</v>
      </c>
      <c r="BY957" s="14"/>
      <c r="BZ957" s="14">
        <v>0.01</v>
      </c>
      <c r="CA957" s="14"/>
      <c r="CB957" s="17">
        <v>8.3056035230012917</v>
      </c>
      <c r="CC957" s="17"/>
      <c r="CD957" s="17"/>
      <c r="CE957" s="17"/>
      <c r="CF957" s="17"/>
      <c r="CG957" s="6">
        <v>20.149999999999999</v>
      </c>
      <c r="CH957" s="6">
        <v>204.11522633744855</v>
      </c>
      <c r="CI957" s="6">
        <v>5635.0587211831235</v>
      </c>
      <c r="CJ957" s="7">
        <v>137.82051282051282</v>
      </c>
      <c r="CK957" s="6">
        <v>3334.0845070422533</v>
      </c>
      <c r="CL957" s="6">
        <v>391.79916317991632</v>
      </c>
      <c r="CM957" s="8">
        <v>6.4740000000000002</v>
      </c>
      <c r="CN957" s="8">
        <v>1387.9529100000002</v>
      </c>
    </row>
    <row r="958" spans="1:92" s="18" customFormat="1" x14ac:dyDescent="0.35">
      <c r="A958" s="15" t="s">
        <v>167</v>
      </c>
      <c r="B958" s="11">
        <v>43872</v>
      </c>
      <c r="C958" s="10" t="s">
        <v>168</v>
      </c>
      <c r="D958" s="10" t="s">
        <v>217</v>
      </c>
      <c r="E958" s="10" t="s">
        <v>95</v>
      </c>
      <c r="F958" s="14" t="s">
        <v>124</v>
      </c>
      <c r="G958" s="14" t="s">
        <v>124</v>
      </c>
      <c r="H958" s="16" t="s">
        <v>124</v>
      </c>
      <c r="I958" s="16" t="s">
        <v>124</v>
      </c>
      <c r="J958" s="16"/>
      <c r="K958" s="16"/>
      <c r="L958" s="14" t="s">
        <v>124</v>
      </c>
      <c r="M958" s="16">
        <v>172100</v>
      </c>
      <c r="N958" s="16">
        <v>146250</v>
      </c>
      <c r="O958" s="14">
        <v>554</v>
      </c>
      <c r="P958" s="14">
        <v>3426</v>
      </c>
      <c r="Q958" s="14">
        <v>49250</v>
      </c>
      <c r="R958" s="14">
        <v>3856</v>
      </c>
      <c r="S958" s="14">
        <v>64036</v>
      </c>
      <c r="T958" s="14">
        <v>325</v>
      </c>
      <c r="U958" s="29">
        <v>396.5</v>
      </c>
      <c r="V958" s="14"/>
      <c r="W958" s="14">
        <v>23996</v>
      </c>
      <c r="X958" s="14">
        <v>1.9</v>
      </c>
      <c r="Y958" s="14">
        <v>5859.48</v>
      </c>
      <c r="Z958" s="14">
        <v>375</v>
      </c>
      <c r="AA958" s="14">
        <v>0.05</v>
      </c>
      <c r="AB958" s="14"/>
      <c r="AC958" s="14">
        <v>0.89100000000000001</v>
      </c>
      <c r="AD958" s="14"/>
      <c r="AE958" s="14"/>
      <c r="AF958" s="14"/>
      <c r="AG958" s="14">
        <v>0.05</v>
      </c>
      <c r="AH958" s="14"/>
      <c r="AI958" s="14">
        <v>8.0999999999999996E-3</v>
      </c>
      <c r="AJ958" s="14"/>
      <c r="AK958" s="14">
        <v>262</v>
      </c>
      <c r="AL958" s="14"/>
      <c r="AM958" s="14">
        <v>0.05</v>
      </c>
      <c r="AN958" s="14"/>
      <c r="AO958" s="14">
        <v>0.05</v>
      </c>
      <c r="AP958" s="14"/>
      <c r="AQ958" s="14"/>
      <c r="AR958" s="14"/>
      <c r="AS958" s="14">
        <v>1.0880000000000001</v>
      </c>
      <c r="AT958" s="14"/>
      <c r="AU958" s="14" t="s">
        <v>169</v>
      </c>
      <c r="AV958" s="14"/>
      <c r="AW958" s="14">
        <v>0.60799999999999998</v>
      </c>
      <c r="AX958" s="14"/>
      <c r="AY958" s="14">
        <v>0.79200000000000004</v>
      </c>
      <c r="AZ958" s="14"/>
      <c r="BA958" s="14"/>
      <c r="BB958" s="14"/>
      <c r="BC958" s="14"/>
      <c r="BD958" s="14">
        <v>2.516</v>
      </c>
      <c r="BE958" s="14"/>
      <c r="BF958" s="14">
        <v>1E-3</v>
      </c>
      <c r="BG958" s="14"/>
      <c r="BH958" s="14">
        <v>4.2</v>
      </c>
      <c r="BI958" s="14"/>
      <c r="BJ958" s="14">
        <v>1.0580000000000001</v>
      </c>
      <c r="BK958" s="14"/>
      <c r="BL958" s="14">
        <v>1.526</v>
      </c>
      <c r="BM958" s="14"/>
      <c r="BN958" s="14">
        <v>2.0139999999999998</v>
      </c>
      <c r="BO958" s="14"/>
      <c r="BP958" s="14">
        <v>0.308</v>
      </c>
      <c r="BQ958" s="14"/>
      <c r="BR958" s="14">
        <v>0.4199</v>
      </c>
      <c r="BS958" s="14"/>
      <c r="BT958" s="14">
        <v>13.7</v>
      </c>
      <c r="BU958" s="14"/>
      <c r="BV958" s="14"/>
      <c r="BW958" s="14"/>
      <c r="BX958" s="14" t="s">
        <v>169</v>
      </c>
      <c r="BY958" s="14"/>
      <c r="BZ958" s="14">
        <v>1.7270000000000001</v>
      </c>
      <c r="CA958" s="14"/>
      <c r="CB958" s="17">
        <v>4.9397700574902688</v>
      </c>
      <c r="CC958" s="17"/>
      <c r="CD958" s="17"/>
      <c r="CE958" s="17"/>
      <c r="CF958" s="17"/>
      <c r="CG958" s="6">
        <v>27.7</v>
      </c>
      <c r="CH958" s="6">
        <v>281.97530864197529</v>
      </c>
      <c r="CI958" s="6">
        <v>2142.2357546759463</v>
      </c>
      <c r="CJ958" s="7">
        <v>98.871794871794876</v>
      </c>
      <c r="CK958" s="6">
        <v>1803.8309859154929</v>
      </c>
      <c r="CL958" s="6">
        <v>502.00836820083686</v>
      </c>
      <c r="CM958" s="8">
        <v>6.5</v>
      </c>
      <c r="CN958" s="8">
        <v>6.2137500000000001</v>
      </c>
    </row>
    <row r="959" spans="1:92" s="18" customFormat="1" x14ac:dyDescent="0.35">
      <c r="A959" s="15" t="s">
        <v>113</v>
      </c>
      <c r="B959" s="11">
        <v>42761</v>
      </c>
      <c r="C959" s="10" t="s">
        <v>93</v>
      </c>
      <c r="D959" s="10" t="s">
        <v>99</v>
      </c>
      <c r="E959" s="10" t="s">
        <v>97</v>
      </c>
      <c r="F959" s="14">
        <v>24.4</v>
      </c>
      <c r="G959" s="14">
        <v>7.03</v>
      </c>
      <c r="H959" s="16">
        <v>191400</v>
      </c>
      <c r="I959" s="16"/>
      <c r="J959" s="16"/>
      <c r="K959" s="16"/>
      <c r="L959" s="14">
        <v>7.3</v>
      </c>
      <c r="M959" s="16">
        <v>179500</v>
      </c>
      <c r="N959" s="16">
        <v>292770</v>
      </c>
      <c r="O959" s="14">
        <v>303</v>
      </c>
      <c r="P959" s="14">
        <v>2329.5</v>
      </c>
      <c r="Q959" s="14">
        <v>105300</v>
      </c>
      <c r="R959" s="14">
        <v>4309</v>
      </c>
      <c r="S959" s="14">
        <v>85929</v>
      </c>
      <c r="T959" s="14">
        <v>330.3</v>
      </c>
      <c r="U959" s="29">
        <v>402.96600000000001</v>
      </c>
      <c r="V959" s="14"/>
      <c r="W959" s="14">
        <v>20477</v>
      </c>
      <c r="X959" s="14">
        <v>0.5</v>
      </c>
      <c r="Y959" s="14">
        <v>17000</v>
      </c>
      <c r="Z959" s="14">
        <v>75293</v>
      </c>
      <c r="AA959" s="14">
        <v>0.01</v>
      </c>
      <c r="AB959" s="14"/>
      <c r="AC959" s="14">
        <v>0.05</v>
      </c>
      <c r="AD959" s="14"/>
      <c r="AE959" s="14"/>
      <c r="AF959" s="14"/>
      <c r="AG959" s="14">
        <v>0.02</v>
      </c>
      <c r="AH959" s="14"/>
      <c r="AI959" s="14">
        <v>5.0000000000000001E-3</v>
      </c>
      <c r="AJ959" s="14"/>
      <c r="AK959" s="14">
        <v>601</v>
      </c>
      <c r="AL959" s="14"/>
      <c r="AM959" s="14">
        <v>0.01</v>
      </c>
      <c r="AN959" s="14"/>
      <c r="AO959" s="14">
        <v>0.01</v>
      </c>
      <c r="AP959" s="14"/>
      <c r="AQ959" s="14"/>
      <c r="AR959" s="14"/>
      <c r="AS959" s="14">
        <v>0.26</v>
      </c>
      <c r="AT959" s="14"/>
      <c r="AU959" s="14">
        <v>0.01</v>
      </c>
      <c r="AV959" s="14"/>
      <c r="AW959" s="14">
        <v>0.32</v>
      </c>
      <c r="AX959" s="14"/>
      <c r="AY959" s="14">
        <v>0.01</v>
      </c>
      <c r="AZ959" s="14"/>
      <c r="BA959" s="14"/>
      <c r="BB959" s="14"/>
      <c r="BC959" s="14"/>
      <c r="BD959" s="14">
        <v>0.01</v>
      </c>
      <c r="BE959" s="14"/>
      <c r="BF959" s="14">
        <v>0.441</v>
      </c>
      <c r="BG959" s="14"/>
      <c r="BH959" s="14">
        <v>3.73</v>
      </c>
      <c r="BI959" s="14"/>
      <c r="BJ959" s="14">
        <v>0.06</v>
      </c>
      <c r="BK959" s="14"/>
      <c r="BL959" s="14">
        <v>0.01</v>
      </c>
      <c r="BM959" s="14"/>
      <c r="BN959" s="14">
        <v>0.01</v>
      </c>
      <c r="BO959" s="14"/>
      <c r="BP959" s="14">
        <v>0.01</v>
      </c>
      <c r="BQ959" s="14"/>
      <c r="BR959" s="14">
        <v>0.06</v>
      </c>
      <c r="BS959" s="14"/>
      <c r="BT959" s="14">
        <v>1.22</v>
      </c>
      <c r="BU959" s="14"/>
      <c r="BV959" s="14"/>
      <c r="BW959" s="14"/>
      <c r="BX959" s="14">
        <v>0.1</v>
      </c>
      <c r="BY959" s="14"/>
      <c r="BZ959" s="14">
        <v>0.01</v>
      </c>
      <c r="CA959" s="14"/>
      <c r="CB959" s="17">
        <v>9.3119135735543104</v>
      </c>
      <c r="CC959" s="17"/>
      <c r="CD959" s="17"/>
      <c r="CE959" s="17"/>
      <c r="CF959" s="17"/>
      <c r="CG959" s="6">
        <v>15.15</v>
      </c>
      <c r="CH959" s="6">
        <v>191.72839506172838</v>
      </c>
      <c r="CI959" s="6">
        <v>4580.252283601566</v>
      </c>
      <c r="CJ959" s="7">
        <v>110.48717948717949</v>
      </c>
      <c r="CK959" s="6">
        <v>2420.5352112676055</v>
      </c>
      <c r="CL959" s="6">
        <v>428.38912133891216</v>
      </c>
      <c r="CM959" s="8">
        <v>6.6059999999999999</v>
      </c>
      <c r="CN959" s="8">
        <v>1247.60501</v>
      </c>
    </row>
    <row r="960" spans="1:92" s="18" customFormat="1" x14ac:dyDescent="0.35">
      <c r="A960" s="15" t="s">
        <v>113</v>
      </c>
      <c r="B960" s="11">
        <v>42940</v>
      </c>
      <c r="C960" s="10" t="s">
        <v>93</v>
      </c>
      <c r="D960" s="10" t="s">
        <v>99</v>
      </c>
      <c r="E960" s="10" t="s">
        <v>97</v>
      </c>
      <c r="F960" s="14">
        <v>24.95</v>
      </c>
      <c r="G960" s="14">
        <v>7.02</v>
      </c>
      <c r="H960" s="16" t="e">
        <v>#VALUE!</v>
      </c>
      <c r="I960" s="16">
        <v>10.16</v>
      </c>
      <c r="J960" s="16"/>
      <c r="K960" s="16"/>
      <c r="L960" s="14">
        <v>7.2</v>
      </c>
      <c r="M960" s="16">
        <v>200000</v>
      </c>
      <c r="N960" s="16">
        <v>368100</v>
      </c>
      <c r="O960" s="14">
        <v>404</v>
      </c>
      <c r="P960" s="14">
        <v>3050</v>
      </c>
      <c r="Q960" s="14">
        <v>94990</v>
      </c>
      <c r="R960" s="14">
        <v>5938</v>
      </c>
      <c r="S960" s="14">
        <v>123431</v>
      </c>
      <c r="T960" s="14">
        <v>345.7</v>
      </c>
      <c r="U960" s="29">
        <v>421.75399999999996</v>
      </c>
      <c r="V960" s="14"/>
      <c r="W960" s="14">
        <v>27536</v>
      </c>
      <c r="X960" s="14">
        <v>0.5</v>
      </c>
      <c r="Y960" s="14">
        <v>22630</v>
      </c>
      <c r="Z960" s="14">
        <v>100228</v>
      </c>
      <c r="AA960" s="14">
        <v>0.02</v>
      </c>
      <c r="AB960" s="14"/>
      <c r="AC960" s="14">
        <v>0.05</v>
      </c>
      <c r="AD960" s="14"/>
      <c r="AE960" s="14"/>
      <c r="AF960" s="14"/>
      <c r="AG960" s="14">
        <v>0.02</v>
      </c>
      <c r="AH960" s="14"/>
      <c r="AI960" s="14">
        <v>1.4E-2</v>
      </c>
      <c r="AJ960" s="14"/>
      <c r="AK960" s="14">
        <v>153.68</v>
      </c>
      <c r="AL960" s="14"/>
      <c r="AM960" s="14">
        <v>0.01</v>
      </c>
      <c r="AN960" s="14"/>
      <c r="AO960" s="14">
        <v>0.01</v>
      </c>
      <c r="AP960" s="14"/>
      <c r="AQ960" s="14"/>
      <c r="AR960" s="14"/>
      <c r="AS960" s="14">
        <v>0.13</v>
      </c>
      <c r="AT960" s="14"/>
      <c r="AU960" s="14">
        <v>0.01</v>
      </c>
      <c r="AV960" s="14"/>
      <c r="AW960" s="14">
        <v>0.15</v>
      </c>
      <c r="AX960" s="14"/>
      <c r="AY960" s="14">
        <v>0.01</v>
      </c>
      <c r="AZ960" s="14"/>
      <c r="BA960" s="14"/>
      <c r="BB960" s="14"/>
      <c r="BC960" s="14"/>
      <c r="BD960" s="14">
        <v>0.01</v>
      </c>
      <c r="BE960" s="14"/>
      <c r="BF960" s="14">
        <v>2.7E-2</v>
      </c>
      <c r="BG960" s="14"/>
      <c r="BH960" s="14">
        <v>0.18</v>
      </c>
      <c r="BI960" s="14"/>
      <c r="BJ960" s="14">
        <v>0.56999999999999995</v>
      </c>
      <c r="BK960" s="14"/>
      <c r="BL960" s="14">
        <v>0.01</v>
      </c>
      <c r="BM960" s="14"/>
      <c r="BN960" s="14">
        <v>0.01</v>
      </c>
      <c r="BO960" s="14"/>
      <c r="BP960" s="14">
        <v>0.01</v>
      </c>
      <c r="BQ960" s="14"/>
      <c r="BR960" s="14">
        <v>1E-3</v>
      </c>
      <c r="BS960" s="14"/>
      <c r="BT960" s="14">
        <v>1.01</v>
      </c>
      <c r="BU960" s="14"/>
      <c r="BV960" s="14"/>
      <c r="BW960" s="14"/>
      <c r="BX960" s="14">
        <v>0.1</v>
      </c>
      <c r="BY960" s="14"/>
      <c r="BZ960" s="14">
        <v>0.01</v>
      </c>
      <c r="CA960" s="14"/>
      <c r="CB960" s="17">
        <v>-10.896472859460204</v>
      </c>
      <c r="CC960" s="17"/>
      <c r="CD960" s="17"/>
      <c r="CE960" s="17"/>
      <c r="CF960" s="17"/>
      <c r="CG960" s="6">
        <v>20.2</v>
      </c>
      <c r="CH960" s="6">
        <v>251.02880658436214</v>
      </c>
      <c r="CI960" s="6">
        <v>4131.7964332318406</v>
      </c>
      <c r="CJ960" s="7">
        <v>152.25641025641025</v>
      </c>
      <c r="CK960" s="6">
        <v>3476.9295774647885</v>
      </c>
      <c r="CL960" s="6">
        <v>576.06694560669462</v>
      </c>
      <c r="CM960" s="8">
        <v>6.9139999999999997</v>
      </c>
      <c r="CN960" s="8">
        <v>1660.7779600000001</v>
      </c>
    </row>
    <row r="961" spans="1:92" s="18" customFormat="1" x14ac:dyDescent="0.35">
      <c r="A961" s="15" t="s">
        <v>113</v>
      </c>
      <c r="B961" s="11">
        <v>42969</v>
      </c>
      <c r="C961" s="10" t="s">
        <v>93</v>
      </c>
      <c r="D961" s="10" t="s">
        <v>99</v>
      </c>
      <c r="E961" s="10" t="s">
        <v>97</v>
      </c>
      <c r="F961" s="14">
        <v>24.8</v>
      </c>
      <c r="G961" s="14">
        <v>7.12</v>
      </c>
      <c r="H961" s="16">
        <v>201500</v>
      </c>
      <c r="I961" s="16">
        <v>100.4</v>
      </c>
      <c r="J961" s="16"/>
      <c r="K961" s="16"/>
      <c r="L961" s="14">
        <v>7.1</v>
      </c>
      <c r="M961" s="16">
        <v>200000</v>
      </c>
      <c r="N961" s="16">
        <v>365570</v>
      </c>
      <c r="O961" s="14">
        <v>395</v>
      </c>
      <c r="P961" s="14">
        <v>2874</v>
      </c>
      <c r="Q961" s="14">
        <v>101990</v>
      </c>
      <c r="R961" s="14">
        <v>5622</v>
      </c>
      <c r="S961" s="14">
        <v>125561</v>
      </c>
      <c r="T961" s="14">
        <v>381.6</v>
      </c>
      <c r="U961" s="29">
        <v>465.55200000000002</v>
      </c>
      <c r="V961" s="14"/>
      <c r="W961" s="14">
        <v>29495</v>
      </c>
      <c r="X961" s="14">
        <v>0.5</v>
      </c>
      <c r="Y961" s="14">
        <v>23480</v>
      </c>
      <c r="Z961" s="14">
        <v>103993</v>
      </c>
      <c r="AA961" s="14">
        <v>0.01</v>
      </c>
      <c r="AB961" s="14"/>
      <c r="AC961" s="14">
        <v>0.3</v>
      </c>
      <c r="AD961" s="14"/>
      <c r="AE961" s="14"/>
      <c r="AF961" s="14"/>
      <c r="AG961" s="14">
        <v>0.02</v>
      </c>
      <c r="AH961" s="14"/>
      <c r="AI961" s="14">
        <v>1.4999999999999999E-2</v>
      </c>
      <c r="AJ961" s="14"/>
      <c r="AK961" s="14">
        <v>354.34</v>
      </c>
      <c r="AL961" s="14"/>
      <c r="AM961" s="14">
        <v>0.01</v>
      </c>
      <c r="AN961" s="14"/>
      <c r="AO961" s="14">
        <v>0.01</v>
      </c>
      <c r="AP961" s="14"/>
      <c r="AQ961" s="14"/>
      <c r="AR961" s="14"/>
      <c r="AS961" s="14">
        <v>0.5</v>
      </c>
      <c r="AT961" s="14"/>
      <c r="AU961" s="14">
        <v>0.01</v>
      </c>
      <c r="AV961" s="14"/>
      <c r="AW961" s="14">
        <v>1.1599999999999999</v>
      </c>
      <c r="AX961" s="14"/>
      <c r="AY961" s="14">
        <v>0.01</v>
      </c>
      <c r="AZ961" s="14"/>
      <c r="BA961" s="14"/>
      <c r="BB961" s="14"/>
      <c r="BC961" s="14"/>
      <c r="BD961" s="14">
        <v>0.27</v>
      </c>
      <c r="BE961" s="14"/>
      <c r="BF961" s="14">
        <v>0.20949999999999999</v>
      </c>
      <c r="BG961" s="14"/>
      <c r="BH961" s="14">
        <v>3.54</v>
      </c>
      <c r="BI961" s="14"/>
      <c r="BJ961" s="14">
        <v>0.33</v>
      </c>
      <c r="BK961" s="14"/>
      <c r="BL961" s="14">
        <v>0.01</v>
      </c>
      <c r="BM961" s="14"/>
      <c r="BN961" s="14">
        <v>0.01</v>
      </c>
      <c r="BO961" s="14"/>
      <c r="BP961" s="14">
        <v>0.01</v>
      </c>
      <c r="BQ961" s="14"/>
      <c r="BR961" s="14">
        <v>0.248</v>
      </c>
      <c r="BS961" s="14"/>
      <c r="BT961" s="14">
        <v>6.51</v>
      </c>
      <c r="BU961" s="14"/>
      <c r="BV961" s="14"/>
      <c r="BW961" s="14"/>
      <c r="BX961" s="14">
        <v>0.1</v>
      </c>
      <c r="BY961" s="14"/>
      <c r="BZ961" s="14">
        <v>0.16</v>
      </c>
      <c r="CA961" s="14"/>
      <c r="CB961" s="17">
        <v>-9.3207612349940021</v>
      </c>
      <c r="CC961" s="17"/>
      <c r="CD961" s="17"/>
      <c r="CE961" s="17"/>
      <c r="CF961" s="17"/>
      <c r="CG961" s="6">
        <v>19.75</v>
      </c>
      <c r="CH961" s="6">
        <v>236.54320987654322</v>
      </c>
      <c r="CI961" s="6">
        <v>4436.2766420182688</v>
      </c>
      <c r="CJ961" s="7">
        <v>144.15384615384616</v>
      </c>
      <c r="CK961" s="6">
        <v>3536.9295774647885</v>
      </c>
      <c r="CL961" s="6">
        <v>617.05020920502091</v>
      </c>
      <c r="CM961" s="8">
        <v>7.6320000000000006</v>
      </c>
      <c r="CN961" s="8">
        <v>1723.1640100000002</v>
      </c>
    </row>
    <row r="962" spans="1:92" s="18" customFormat="1" x14ac:dyDescent="0.35">
      <c r="A962" s="15" t="s">
        <v>167</v>
      </c>
      <c r="B962" s="11">
        <v>43839</v>
      </c>
      <c r="C962" s="10" t="s">
        <v>168</v>
      </c>
      <c r="D962" s="10" t="s">
        <v>217</v>
      </c>
      <c r="E962" s="10" t="s">
        <v>95</v>
      </c>
      <c r="F962" s="14" t="s">
        <v>124</v>
      </c>
      <c r="G962" s="14" t="s">
        <v>124</v>
      </c>
      <c r="H962" s="16" t="s">
        <v>124</v>
      </c>
      <c r="I962" s="16" t="s">
        <v>124</v>
      </c>
      <c r="J962" s="16"/>
      <c r="K962" s="16"/>
      <c r="L962" s="14" t="s">
        <v>124</v>
      </c>
      <c r="M962" s="16"/>
      <c r="N962" s="16">
        <v>143500</v>
      </c>
      <c r="O962" s="14">
        <v>536</v>
      </c>
      <c r="P962" s="14">
        <v>3762</v>
      </c>
      <c r="Q962" s="14">
        <v>59788</v>
      </c>
      <c r="R962" s="14">
        <v>4524</v>
      </c>
      <c r="S962" s="14">
        <v>69148</v>
      </c>
      <c r="T962" s="14">
        <v>387</v>
      </c>
      <c r="U962" s="29">
        <v>472.14</v>
      </c>
      <c r="V962" s="14"/>
      <c r="W962" s="14">
        <v>29512</v>
      </c>
      <c r="X962" s="14">
        <v>1.5</v>
      </c>
      <c r="Y962" s="14">
        <v>9090.43</v>
      </c>
      <c r="Z962" s="14">
        <v>34002</v>
      </c>
      <c r="AA962" s="14">
        <v>0.05</v>
      </c>
      <c r="AB962" s="14"/>
      <c r="AC962" s="14">
        <v>0.67400000000000004</v>
      </c>
      <c r="AD962" s="14"/>
      <c r="AE962" s="14"/>
      <c r="AF962" s="14"/>
      <c r="AG962" s="14">
        <v>0.05</v>
      </c>
      <c r="AH962" s="14"/>
      <c r="AI962" s="14">
        <v>1.2999999999999999E-2</v>
      </c>
      <c r="AJ962" s="14"/>
      <c r="AK962" s="14">
        <v>488.63</v>
      </c>
      <c r="AL962" s="14"/>
      <c r="AM962" s="14">
        <v>0.27</v>
      </c>
      <c r="AN962" s="14"/>
      <c r="AO962" s="14">
        <v>0.05</v>
      </c>
      <c r="AP962" s="14"/>
      <c r="AQ962" s="14"/>
      <c r="AR962" s="14">
        <v>63.1</v>
      </c>
      <c r="AS962" s="14">
        <v>3.38</v>
      </c>
      <c r="AT962" s="14"/>
      <c r="AU962" s="14" t="s">
        <v>169</v>
      </c>
      <c r="AV962" s="14"/>
      <c r="AW962" s="14">
        <v>1.6659999999999999</v>
      </c>
      <c r="AX962" s="14"/>
      <c r="AY962" s="14">
        <v>1.8660000000000001</v>
      </c>
      <c r="AZ962" s="14"/>
      <c r="BA962" s="14"/>
      <c r="BB962" s="14"/>
      <c r="BC962" s="14"/>
      <c r="BD962" s="14">
        <v>2.8769999999999998</v>
      </c>
      <c r="BE962" s="14"/>
      <c r="BF962" s="14">
        <v>1E-3</v>
      </c>
      <c r="BG962" s="14"/>
      <c r="BH962" s="14">
        <v>8.2799999999999994</v>
      </c>
      <c r="BI962" s="14"/>
      <c r="BJ962" s="14">
        <v>2.0129999999999999</v>
      </c>
      <c r="BK962" s="14"/>
      <c r="BL962" s="14">
        <v>1.101</v>
      </c>
      <c r="BM962" s="14"/>
      <c r="BN962" s="14">
        <v>2.09</v>
      </c>
      <c r="BO962" s="14"/>
      <c r="BP962" s="14">
        <v>1.274</v>
      </c>
      <c r="BQ962" s="14"/>
      <c r="BR962" s="14">
        <v>2.0817999999999999</v>
      </c>
      <c r="BS962" s="14"/>
      <c r="BT962" s="14">
        <v>14.54</v>
      </c>
      <c r="BU962" s="14"/>
      <c r="BV962" s="14"/>
      <c r="BW962" s="14"/>
      <c r="BX962" s="14" t="s">
        <v>169</v>
      </c>
      <c r="BY962" s="14"/>
      <c r="BZ962" s="14">
        <v>4.3280000000000003</v>
      </c>
      <c r="CA962" s="14"/>
      <c r="CB962" s="17">
        <v>-0.96017953242662712</v>
      </c>
      <c r="CC962" s="17"/>
      <c r="CD962" s="17"/>
      <c r="CE962" s="17"/>
      <c r="CF962" s="17"/>
      <c r="CG962" s="6">
        <v>26.8</v>
      </c>
      <c r="CH962" s="6">
        <v>309.62962962962962</v>
      </c>
      <c r="CI962" s="6">
        <v>2600.6089604175731</v>
      </c>
      <c r="CJ962" s="7">
        <v>116</v>
      </c>
      <c r="CK962" s="6">
        <v>1947.8309859154929</v>
      </c>
      <c r="CL962" s="6">
        <v>617.40585774058582</v>
      </c>
      <c r="CM962" s="8">
        <v>7.74</v>
      </c>
      <c r="CN962" s="8">
        <v>563.41314</v>
      </c>
    </row>
    <row r="963" spans="1:92" s="18" customFormat="1" x14ac:dyDescent="0.35">
      <c r="A963" s="15" t="s">
        <v>167</v>
      </c>
      <c r="B963" s="11">
        <v>44047</v>
      </c>
      <c r="C963" s="10" t="s">
        <v>168</v>
      </c>
      <c r="D963" s="10" t="s">
        <v>217</v>
      </c>
      <c r="E963" s="10" t="s">
        <v>95</v>
      </c>
      <c r="F963" s="14" t="s">
        <v>124</v>
      </c>
      <c r="G963" s="14" t="s">
        <v>124</v>
      </c>
      <c r="H963" s="16" t="s">
        <v>124</v>
      </c>
      <c r="I963" s="16" t="s">
        <v>124</v>
      </c>
      <c r="J963" s="16"/>
      <c r="K963" s="16"/>
      <c r="L963" s="14" t="s">
        <v>124</v>
      </c>
      <c r="M963" s="16">
        <v>171600</v>
      </c>
      <c r="N963" s="16">
        <v>262500</v>
      </c>
      <c r="O963" s="14">
        <v>788</v>
      </c>
      <c r="P963" s="14">
        <v>5902</v>
      </c>
      <c r="Q963" s="14">
        <v>45680</v>
      </c>
      <c r="R963" s="14">
        <v>7228</v>
      </c>
      <c r="S963" s="14">
        <v>61448</v>
      </c>
      <c r="T963" s="14">
        <v>416</v>
      </c>
      <c r="U963" s="29">
        <v>507.52</v>
      </c>
      <c r="V963" s="14"/>
      <c r="W963" s="14">
        <v>41983</v>
      </c>
      <c r="X963" s="14">
        <v>0.2</v>
      </c>
      <c r="Y963" s="14">
        <v>7178.1</v>
      </c>
      <c r="Z963" s="14">
        <v>35313</v>
      </c>
      <c r="AA963" s="14">
        <v>7.0000000000000007E-2</v>
      </c>
      <c r="AB963" s="14"/>
      <c r="AC963" s="14">
        <v>1.25</v>
      </c>
      <c r="AD963" s="14"/>
      <c r="AE963" s="14"/>
      <c r="AF963" s="14"/>
      <c r="AG963" s="14">
        <v>0.05</v>
      </c>
      <c r="AH963" s="14"/>
      <c r="AI963" s="14">
        <v>2.8000000000000001E-2</v>
      </c>
      <c r="AJ963" s="14"/>
      <c r="AK963" s="14">
        <v>454</v>
      </c>
      <c r="AL963" s="14"/>
      <c r="AM963" s="14">
        <v>0.08</v>
      </c>
      <c r="AN963" s="14"/>
      <c r="AO963" s="14">
        <v>0.05</v>
      </c>
      <c r="AP963" s="14"/>
      <c r="AQ963" s="14"/>
      <c r="AR963" s="14"/>
      <c r="AS963" s="14">
        <v>2.4249999999999998</v>
      </c>
      <c r="AT963" s="14"/>
      <c r="AU963" s="14" t="s">
        <v>169</v>
      </c>
      <c r="AV963" s="14"/>
      <c r="AW963" s="14">
        <v>0.45800000000000002</v>
      </c>
      <c r="AX963" s="14"/>
      <c r="AY963" s="14">
        <v>0.59899999999999998</v>
      </c>
      <c r="AZ963" s="14"/>
      <c r="BA963" s="14"/>
      <c r="BB963" s="14"/>
      <c r="BC963" s="14"/>
      <c r="BD963" s="14">
        <v>1.849</v>
      </c>
      <c r="BE963" s="14"/>
      <c r="BF963" s="14">
        <v>1E-3</v>
      </c>
      <c r="BG963" s="14"/>
      <c r="BH963" s="14">
        <v>6.46</v>
      </c>
      <c r="BI963" s="14"/>
      <c r="BJ963" s="14">
        <v>1.956</v>
      </c>
      <c r="BK963" s="14"/>
      <c r="BL963" s="14">
        <v>2.3759999999999999</v>
      </c>
      <c r="BM963" s="14"/>
      <c r="BN963" s="14">
        <v>1.746</v>
      </c>
      <c r="BO963" s="14"/>
      <c r="BP963" s="14">
        <v>0.433</v>
      </c>
      <c r="BQ963" s="14"/>
      <c r="BR963" s="14">
        <v>0.309</v>
      </c>
      <c r="BS963" s="14"/>
      <c r="BT963" s="14">
        <v>13.36</v>
      </c>
      <c r="BU963" s="14"/>
      <c r="BV963" s="14"/>
      <c r="BW963" s="14"/>
      <c r="BX963" s="14">
        <v>0.09</v>
      </c>
      <c r="BY963" s="14"/>
      <c r="BZ963" s="14">
        <v>1.087</v>
      </c>
      <c r="CA963" s="14"/>
      <c r="CB963" s="17">
        <v>-8.1502216591288388</v>
      </c>
      <c r="CC963" s="17"/>
      <c r="CD963" s="17"/>
      <c r="CE963" s="17"/>
      <c r="CF963" s="17"/>
      <c r="CG963" s="6">
        <v>39.4</v>
      </c>
      <c r="CH963" s="6">
        <v>485.76131687242798</v>
      </c>
      <c r="CI963" s="6">
        <v>1986.9508481948674</v>
      </c>
      <c r="CJ963" s="7">
        <v>185.33333333333334</v>
      </c>
      <c r="CK963" s="6">
        <v>1730.9295774647887</v>
      </c>
      <c r="CL963" s="6">
        <v>878.305439330544</v>
      </c>
      <c r="CM963" s="8">
        <v>8.32</v>
      </c>
      <c r="CN963" s="8">
        <v>585.13641000000007</v>
      </c>
    </row>
    <row r="964" spans="1:92" s="18" customFormat="1" x14ac:dyDescent="0.35">
      <c r="A964" s="15" t="s">
        <v>136</v>
      </c>
      <c r="B964" s="11">
        <v>42831</v>
      </c>
      <c r="C964" s="10" t="s">
        <v>137</v>
      </c>
      <c r="D964" s="10" t="s">
        <v>217</v>
      </c>
      <c r="E964" s="10" t="s">
        <v>138</v>
      </c>
      <c r="F964" s="14">
        <v>25.19</v>
      </c>
      <c r="G964" s="14">
        <v>7.52</v>
      </c>
      <c r="H964" s="16">
        <v>166300</v>
      </c>
      <c r="I964" s="16">
        <v>83.23</v>
      </c>
      <c r="J964" s="16"/>
      <c r="K964" s="16"/>
      <c r="L964" s="14">
        <v>7.2</v>
      </c>
      <c r="M964" s="16">
        <v>173100</v>
      </c>
      <c r="N964" s="16">
        <v>229390</v>
      </c>
      <c r="O964" s="14">
        <v>638</v>
      </c>
      <c r="P964" s="14">
        <v>4797.38</v>
      </c>
      <c r="Q964" s="14">
        <v>58267</v>
      </c>
      <c r="R964" s="14">
        <v>6099.2</v>
      </c>
      <c r="S964" s="14">
        <v>66901</v>
      </c>
      <c r="T964" s="14">
        <v>457</v>
      </c>
      <c r="U964" s="29">
        <v>557.54</v>
      </c>
      <c r="V964" s="14"/>
      <c r="W964" s="14">
        <v>36097</v>
      </c>
      <c r="X964" s="14">
        <v>1.8</v>
      </c>
      <c r="Y964" s="14">
        <v>156</v>
      </c>
      <c r="Z964" s="14">
        <v>690.92</v>
      </c>
      <c r="AA964" s="14">
        <v>0.01</v>
      </c>
      <c r="AB964" s="14"/>
      <c r="AC964" s="14">
        <v>0.05</v>
      </c>
      <c r="AD964" s="14"/>
      <c r="AE964" s="14"/>
      <c r="AF964" s="14"/>
      <c r="AG964" s="14">
        <v>0.02</v>
      </c>
      <c r="AH964" s="14"/>
      <c r="AI964" s="14">
        <v>0.19700000000000001</v>
      </c>
      <c r="AJ964" s="14"/>
      <c r="AK964" s="14">
        <v>422.58</v>
      </c>
      <c r="AL964" s="14"/>
      <c r="AM964" s="14">
        <v>0.01</v>
      </c>
      <c r="AN964" s="14"/>
      <c r="AO964" s="14">
        <v>0.01</v>
      </c>
      <c r="AP964" s="14"/>
      <c r="AQ964" s="14"/>
      <c r="AR964" s="14"/>
      <c r="AS964" s="14">
        <v>0.04</v>
      </c>
      <c r="AT964" s="14"/>
      <c r="AU964" s="14">
        <v>0.01</v>
      </c>
      <c r="AV964" s="14"/>
      <c r="AW964" s="14">
        <v>0.17</v>
      </c>
      <c r="AX964" s="14"/>
      <c r="AY964" s="14">
        <v>0.27</v>
      </c>
      <c r="AZ964" s="14"/>
      <c r="BA964" s="14"/>
      <c r="BB964" s="14"/>
      <c r="BC964" s="14"/>
      <c r="BD964" s="14">
        <v>0.01</v>
      </c>
      <c r="BE964" s="14"/>
      <c r="BF964" s="14">
        <v>8.0799999999999997E-2</v>
      </c>
      <c r="BG964" s="14"/>
      <c r="BH964" s="14">
        <v>1.65</v>
      </c>
      <c r="BI964" s="14"/>
      <c r="BJ964" s="14">
        <v>0.05</v>
      </c>
      <c r="BK964" s="14"/>
      <c r="BL964" s="14">
        <v>1.1499999999999999</v>
      </c>
      <c r="BM964" s="14"/>
      <c r="BN964" s="14">
        <v>0.01</v>
      </c>
      <c r="BO964" s="14"/>
      <c r="BP964" s="14">
        <v>0.01</v>
      </c>
      <c r="BQ964" s="14"/>
      <c r="BR964" s="14">
        <v>0.109</v>
      </c>
      <c r="BS964" s="14"/>
      <c r="BT964" s="14">
        <v>1.66</v>
      </c>
      <c r="BU964" s="14"/>
      <c r="BV964" s="14"/>
      <c r="BW964" s="14"/>
      <c r="BX964" s="14">
        <v>0.1</v>
      </c>
      <c r="BY964" s="14"/>
      <c r="BZ964" s="14">
        <v>0.01</v>
      </c>
      <c r="CA964" s="14"/>
      <c r="CB964" s="17">
        <v>8.1326997740444824</v>
      </c>
      <c r="CC964" s="17"/>
      <c r="CD964" s="17"/>
      <c r="CE964" s="17"/>
      <c r="CF964" s="17"/>
      <c r="CG964" s="6">
        <v>31.9</v>
      </c>
      <c r="CH964" s="6">
        <v>394.8460905349794</v>
      </c>
      <c r="CI964" s="6">
        <v>2534.4497607655503</v>
      </c>
      <c r="CJ964" s="7">
        <v>156.38974358974357</v>
      </c>
      <c r="CK964" s="6">
        <v>1884.5352112676057</v>
      </c>
      <c r="CL964" s="6">
        <v>755.16736401673643</v>
      </c>
      <c r="CM964" s="8">
        <v>9.1399999999999988</v>
      </c>
      <c r="CN964" s="8">
        <v>11.448544399999999</v>
      </c>
    </row>
    <row r="965" spans="1:92" s="18" customFormat="1" x14ac:dyDescent="0.35">
      <c r="A965" s="15" t="s">
        <v>113</v>
      </c>
      <c r="B965" s="11">
        <v>43099</v>
      </c>
      <c r="C965" s="10" t="s">
        <v>93</v>
      </c>
      <c r="D965" s="10" t="s">
        <v>99</v>
      </c>
      <c r="E965" s="10" t="s">
        <v>97</v>
      </c>
      <c r="F965" s="14">
        <v>26.4</v>
      </c>
      <c r="G965" s="14">
        <v>6.83</v>
      </c>
      <c r="H965" s="16">
        <v>190900</v>
      </c>
      <c r="I965" s="16">
        <v>124.5</v>
      </c>
      <c r="J965" s="16"/>
      <c r="K965" s="16"/>
      <c r="L965" s="14">
        <v>7</v>
      </c>
      <c r="M965" s="16">
        <v>206600</v>
      </c>
      <c r="N965" s="16">
        <v>361870</v>
      </c>
      <c r="O965" s="14">
        <v>400</v>
      </c>
      <c r="P965" s="14">
        <v>3897.5</v>
      </c>
      <c r="Q965" s="14">
        <v>140275</v>
      </c>
      <c r="R965" s="14">
        <v>7740</v>
      </c>
      <c r="S965" s="14">
        <v>129299</v>
      </c>
      <c r="T965" s="14">
        <v>472.2</v>
      </c>
      <c r="U965" s="29">
        <v>576.08399999999995</v>
      </c>
      <c r="V965" s="14"/>
      <c r="W965" s="14">
        <v>22103</v>
      </c>
      <c r="X965" s="14">
        <v>0.5</v>
      </c>
      <c r="Y965" s="14">
        <v>26070</v>
      </c>
      <c r="Z965" s="14">
        <v>115464</v>
      </c>
      <c r="AA965" s="14">
        <v>0.01</v>
      </c>
      <c r="AB965" s="14"/>
      <c r="AC965" s="14">
        <v>0.05</v>
      </c>
      <c r="AD965" s="14"/>
      <c r="AE965" s="14"/>
      <c r="AF965" s="14"/>
      <c r="AG965" s="14">
        <v>0.02</v>
      </c>
      <c r="AH965" s="14"/>
      <c r="AI965" s="14">
        <v>8.0000000000000002E-3</v>
      </c>
      <c r="AJ965" s="14"/>
      <c r="AK965" s="14">
        <v>823.73</v>
      </c>
      <c r="AL965" s="14"/>
      <c r="AM965" s="14">
        <v>0.01</v>
      </c>
      <c r="AN965" s="14"/>
      <c r="AO965" s="14">
        <v>0.01</v>
      </c>
      <c r="AP965" s="14"/>
      <c r="AQ965" s="14"/>
      <c r="AR965" s="14"/>
      <c r="AS965" s="14">
        <v>0.01</v>
      </c>
      <c r="AT965" s="14"/>
      <c r="AU965" s="14">
        <v>0.01</v>
      </c>
      <c r="AV965" s="14"/>
      <c r="AW965" s="14">
        <v>1.27</v>
      </c>
      <c r="AX965" s="14"/>
      <c r="AY965" s="14">
        <v>0.01</v>
      </c>
      <c r="AZ965" s="14"/>
      <c r="BA965" s="14"/>
      <c r="BB965" s="14"/>
      <c r="BC965" s="14"/>
      <c r="BD965" s="14">
        <v>0.01</v>
      </c>
      <c r="BE965" s="14"/>
      <c r="BF965" s="14">
        <v>4.2000000000000003E-2</v>
      </c>
      <c r="BG965" s="14"/>
      <c r="BH965" s="14">
        <v>3.9</v>
      </c>
      <c r="BI965" s="14"/>
      <c r="BJ965" s="14">
        <v>0.53</v>
      </c>
      <c r="BK965" s="14"/>
      <c r="BL965" s="14">
        <v>0.01</v>
      </c>
      <c r="BM965" s="14"/>
      <c r="BN965" s="14">
        <v>0.01</v>
      </c>
      <c r="BO965" s="14"/>
      <c r="BP965" s="14">
        <v>0.01</v>
      </c>
      <c r="BQ965" s="14"/>
      <c r="BR965" s="14">
        <v>0.72399999999999998</v>
      </c>
      <c r="BS965" s="14"/>
      <c r="BT965" s="14">
        <v>7.75</v>
      </c>
      <c r="BU965" s="14"/>
      <c r="BV965" s="14"/>
      <c r="BW965" s="14"/>
      <c r="BX965" s="14">
        <v>0.1</v>
      </c>
      <c r="BY965" s="14"/>
      <c r="BZ965" s="14">
        <v>0.01</v>
      </c>
      <c r="CA965" s="14"/>
      <c r="CB965" s="17">
        <v>5.3409471626548344</v>
      </c>
      <c r="CC965" s="17"/>
      <c r="CD965" s="17"/>
      <c r="CE965" s="17"/>
      <c r="CF965" s="17"/>
      <c r="CG965" s="6">
        <v>20</v>
      </c>
      <c r="CH965" s="6">
        <v>320.7818930041152</v>
      </c>
      <c r="CI965" s="6">
        <v>6101.565898216616</v>
      </c>
      <c r="CJ965" s="7">
        <v>198.46153846153845</v>
      </c>
      <c r="CK965" s="6">
        <v>3642.2253521126759</v>
      </c>
      <c r="CL965" s="6">
        <v>462.40585774058582</v>
      </c>
      <c r="CM965" s="8">
        <v>9.4439999999999991</v>
      </c>
      <c r="CN965" s="8">
        <v>1913.2384800000002</v>
      </c>
    </row>
    <row r="966" spans="1:92" s="18" customFormat="1" x14ac:dyDescent="0.35">
      <c r="A966" s="15" t="s">
        <v>113</v>
      </c>
      <c r="B966" s="11">
        <v>42992</v>
      </c>
      <c r="C966" s="10" t="s">
        <v>93</v>
      </c>
      <c r="D966" s="10" t="s">
        <v>99</v>
      </c>
      <c r="E966" s="10" t="s">
        <v>97</v>
      </c>
      <c r="F966" s="14">
        <v>23.91</v>
      </c>
      <c r="G966" s="14">
        <v>6.63</v>
      </c>
      <c r="H966" s="16">
        <v>203100</v>
      </c>
      <c r="I966" s="16">
        <v>101.5</v>
      </c>
      <c r="J966" s="16"/>
      <c r="K966" s="16"/>
      <c r="L966" s="14">
        <v>6.9</v>
      </c>
      <c r="M966" s="16">
        <v>209300</v>
      </c>
      <c r="N966" s="16">
        <v>363000</v>
      </c>
      <c r="O966" s="14">
        <v>334</v>
      </c>
      <c r="P966" s="14">
        <v>3717.5</v>
      </c>
      <c r="Q966" s="14">
        <v>91150</v>
      </c>
      <c r="R966" s="14">
        <v>6045</v>
      </c>
      <c r="S966" s="14">
        <v>111707</v>
      </c>
      <c r="T966" s="14">
        <v>518.6</v>
      </c>
      <c r="U966" s="29">
        <v>632.69200000000001</v>
      </c>
      <c r="V966" s="14"/>
      <c r="W966" s="14">
        <v>29841</v>
      </c>
      <c r="X966" s="14">
        <v>0.5</v>
      </c>
      <c r="Y966" s="14">
        <v>23780</v>
      </c>
      <c r="Z966" s="14">
        <v>105322</v>
      </c>
      <c r="AA966" s="14">
        <v>0.01</v>
      </c>
      <c r="AB966" s="14"/>
      <c r="AC966" s="14">
        <v>0.87</v>
      </c>
      <c r="AD966" s="14"/>
      <c r="AE966" s="14"/>
      <c r="AF966" s="14"/>
      <c r="AG966" s="14">
        <v>0.02</v>
      </c>
      <c r="AH966" s="14"/>
      <c r="AI966" s="14">
        <v>1.4E-2</v>
      </c>
      <c r="AJ966" s="14"/>
      <c r="AK966" s="14">
        <v>427.87</v>
      </c>
      <c r="AL966" s="14"/>
      <c r="AM966" s="14">
        <v>0.01</v>
      </c>
      <c r="AN966" s="14"/>
      <c r="AO966" s="14">
        <v>0.01</v>
      </c>
      <c r="AP966" s="14"/>
      <c r="AQ966" s="14"/>
      <c r="AR966" s="14"/>
      <c r="AS966" s="14">
        <v>1.34</v>
      </c>
      <c r="AT966" s="14"/>
      <c r="AU966" s="14">
        <v>0.01</v>
      </c>
      <c r="AV966" s="14"/>
      <c r="AW966" s="14">
        <v>1.83</v>
      </c>
      <c r="AX966" s="14"/>
      <c r="AY966" s="14">
        <v>0.33</v>
      </c>
      <c r="AZ966" s="14"/>
      <c r="BA966" s="14"/>
      <c r="BB966" s="14"/>
      <c r="BC966" s="14"/>
      <c r="BD966" s="14">
        <v>0.81</v>
      </c>
      <c r="BE966" s="14"/>
      <c r="BF966" s="14">
        <v>0.40600000000000003</v>
      </c>
      <c r="BG966" s="14"/>
      <c r="BH966" s="14">
        <v>4.04</v>
      </c>
      <c r="BI966" s="14"/>
      <c r="BJ966" s="14">
        <v>0.06</v>
      </c>
      <c r="BK966" s="14"/>
      <c r="BL966" s="14">
        <v>0.01</v>
      </c>
      <c r="BM966" s="14"/>
      <c r="BN966" s="14">
        <v>0.01</v>
      </c>
      <c r="BO966" s="14"/>
      <c r="BP966" s="14">
        <v>0.01</v>
      </c>
      <c r="BQ966" s="14"/>
      <c r="BR966" s="14">
        <v>0.26900000000000002</v>
      </c>
      <c r="BS966" s="14"/>
      <c r="BT966" s="14">
        <v>5.95</v>
      </c>
      <c r="BU966" s="14"/>
      <c r="BV966" s="14"/>
      <c r="BW966" s="14"/>
      <c r="BX966" s="14">
        <v>0.1</v>
      </c>
      <c r="BY966" s="14"/>
      <c r="BZ966" s="14">
        <v>0.01</v>
      </c>
      <c r="CA966" s="14"/>
      <c r="CB966" s="17">
        <v>-10.359446828352583</v>
      </c>
      <c r="CC966" s="17"/>
      <c r="CD966" s="17"/>
      <c r="CE966" s="17"/>
      <c r="CF966" s="17"/>
      <c r="CG966" s="6">
        <v>16.7</v>
      </c>
      <c r="CH966" s="6">
        <v>305.96707818930042</v>
      </c>
      <c r="CI966" s="6">
        <v>3964.7672901261421</v>
      </c>
      <c r="CJ966" s="7">
        <v>155</v>
      </c>
      <c r="CK966" s="6">
        <v>3146.676056338028</v>
      </c>
      <c r="CL966" s="6">
        <v>624.28870292887029</v>
      </c>
      <c r="CM966" s="8">
        <v>10.372</v>
      </c>
      <c r="CN966" s="8">
        <v>1745.1855400000002</v>
      </c>
    </row>
    <row r="967" spans="1:92" s="18" customFormat="1" x14ac:dyDescent="0.35">
      <c r="A967" s="15" t="s">
        <v>113</v>
      </c>
      <c r="B967" s="11">
        <v>43034</v>
      </c>
      <c r="C967" s="10" t="s">
        <v>93</v>
      </c>
      <c r="D967" s="10" t="s">
        <v>99</v>
      </c>
      <c r="E967" s="10" t="s">
        <v>97</v>
      </c>
      <c r="F967" s="14">
        <v>28.4</v>
      </c>
      <c r="G967" s="14">
        <v>6.77</v>
      </c>
      <c r="H967" s="16">
        <v>206700</v>
      </c>
      <c r="I967" s="16">
        <v>102.9</v>
      </c>
      <c r="J967" s="16"/>
      <c r="K967" s="16"/>
      <c r="L967" s="14">
        <v>7</v>
      </c>
      <c r="M967" s="16">
        <v>199600</v>
      </c>
      <c r="N967" s="16">
        <v>348182</v>
      </c>
      <c r="O967" s="14">
        <v>266</v>
      </c>
      <c r="P967" s="14">
        <v>2778.8</v>
      </c>
      <c r="Q967" s="14">
        <v>99900</v>
      </c>
      <c r="R967" s="14">
        <v>3936</v>
      </c>
      <c r="S967" s="14">
        <v>133505</v>
      </c>
      <c r="T967" s="14">
        <v>591.79999999999995</v>
      </c>
      <c r="U967" s="29">
        <v>721.99599999999998</v>
      </c>
      <c r="V967" s="14"/>
      <c r="W967" s="14">
        <v>26713</v>
      </c>
      <c r="X967" s="14">
        <v>0.5</v>
      </c>
      <c r="Y967" s="14">
        <v>19820</v>
      </c>
      <c r="Z967" s="14">
        <v>87783</v>
      </c>
      <c r="AA967" s="14">
        <v>0.01</v>
      </c>
      <c r="AB967" s="14"/>
      <c r="AC967" s="14">
        <v>0.05</v>
      </c>
      <c r="AD967" s="14"/>
      <c r="AE967" s="14"/>
      <c r="AF967" s="14"/>
      <c r="AG967" s="14">
        <v>0.02</v>
      </c>
      <c r="AH967" s="14"/>
      <c r="AI967" s="14">
        <v>8.0000000000000002E-3</v>
      </c>
      <c r="AJ967" s="14"/>
      <c r="AK967" s="14">
        <v>559.07000000000005</v>
      </c>
      <c r="AL967" s="14"/>
      <c r="AM967" s="14">
        <v>0.01</v>
      </c>
      <c r="AN967" s="14"/>
      <c r="AO967" s="14">
        <v>0.01</v>
      </c>
      <c r="AP967" s="14"/>
      <c r="AQ967" s="14"/>
      <c r="AR967" s="14"/>
      <c r="AS967" s="14">
        <v>0.01</v>
      </c>
      <c r="AT967" s="14"/>
      <c r="AU967" s="14">
        <v>0.01</v>
      </c>
      <c r="AV967" s="14"/>
      <c r="AW967" s="14">
        <v>0.01</v>
      </c>
      <c r="AX967" s="14"/>
      <c r="AY967" s="14">
        <v>0.01</v>
      </c>
      <c r="AZ967" s="14"/>
      <c r="BA967" s="14"/>
      <c r="BB967" s="14"/>
      <c r="BC967" s="14"/>
      <c r="BD967" s="14">
        <v>1.1499999999999999</v>
      </c>
      <c r="BE967" s="14"/>
      <c r="BF967" s="14">
        <v>0.30199999999999999</v>
      </c>
      <c r="BG967" s="14"/>
      <c r="BH967" s="14">
        <v>4.26</v>
      </c>
      <c r="BI967" s="14"/>
      <c r="BJ967" s="14">
        <v>0.6</v>
      </c>
      <c r="BK967" s="14"/>
      <c r="BL967" s="14">
        <v>0.01</v>
      </c>
      <c r="BM967" s="14"/>
      <c r="BN967" s="14">
        <v>0.01</v>
      </c>
      <c r="BO967" s="14"/>
      <c r="BP967" s="14">
        <v>0.01</v>
      </c>
      <c r="BQ967" s="14"/>
      <c r="BR967" s="14">
        <v>0.43099999999999999</v>
      </c>
      <c r="BS967" s="14"/>
      <c r="BT967" s="14">
        <v>7.28</v>
      </c>
      <c r="BU967" s="14"/>
      <c r="BV967" s="14"/>
      <c r="BW967" s="14"/>
      <c r="BX967" s="14">
        <v>0.1</v>
      </c>
      <c r="BY967" s="14"/>
      <c r="BZ967" s="14">
        <v>0.6</v>
      </c>
      <c r="CA967" s="14"/>
      <c r="CB967" s="17">
        <v>-10.045317339805575</v>
      </c>
      <c r="CC967" s="17"/>
      <c r="CD967" s="17"/>
      <c r="CE967" s="17"/>
      <c r="CF967" s="17"/>
      <c r="CG967" s="6">
        <v>13.3</v>
      </c>
      <c r="CH967" s="6">
        <v>228.70781893004116</v>
      </c>
      <c r="CI967" s="6">
        <v>4345.3675511091778</v>
      </c>
      <c r="CJ967" s="7">
        <v>100.92307692307692</v>
      </c>
      <c r="CK967" s="6">
        <v>3760.7042253521126</v>
      </c>
      <c r="CL967" s="6">
        <v>558.84937238493728</v>
      </c>
      <c r="CM967" s="8">
        <v>11.836</v>
      </c>
      <c r="CN967" s="8">
        <v>1454.5643100000002</v>
      </c>
    </row>
    <row r="968" spans="1:92" s="18" customFormat="1" x14ac:dyDescent="0.35">
      <c r="A968" s="15" t="s">
        <v>113</v>
      </c>
      <c r="B968" s="11">
        <v>43062</v>
      </c>
      <c r="C968" s="10" t="s">
        <v>93</v>
      </c>
      <c r="D968" s="10" t="s">
        <v>99</v>
      </c>
      <c r="E968" s="10" t="s">
        <v>97</v>
      </c>
      <c r="F968" s="14">
        <v>25.3</v>
      </c>
      <c r="G968" s="14">
        <v>7.69</v>
      </c>
      <c r="H968" s="16">
        <v>205800</v>
      </c>
      <c r="I968" s="16">
        <v>101.3</v>
      </c>
      <c r="J968" s="16"/>
      <c r="K968" s="16"/>
      <c r="L968" s="14">
        <v>7</v>
      </c>
      <c r="M968" s="16">
        <v>208300</v>
      </c>
      <c r="N968" s="16">
        <v>362020</v>
      </c>
      <c r="O968" s="14">
        <v>351</v>
      </c>
      <c r="P968" s="14">
        <v>3849</v>
      </c>
      <c r="Q968" s="14">
        <v>137450</v>
      </c>
      <c r="R968" s="14">
        <v>6645</v>
      </c>
      <c r="S968" s="14">
        <v>148818</v>
      </c>
      <c r="T968" s="14">
        <v>604.9</v>
      </c>
      <c r="U968" s="29">
        <v>737.97799999999995</v>
      </c>
      <c r="V968" s="14"/>
      <c r="W968" s="14">
        <v>27166</v>
      </c>
      <c r="X968" s="14">
        <v>0.5</v>
      </c>
      <c r="Y968" s="14">
        <v>24120</v>
      </c>
      <c r="Z968" s="14">
        <v>106827</v>
      </c>
      <c r="AA968" s="14">
        <v>0.01</v>
      </c>
      <c r="AB968" s="14"/>
      <c r="AC968" s="14">
        <v>0.05</v>
      </c>
      <c r="AD968" s="14"/>
      <c r="AE968" s="14"/>
      <c r="AF968" s="14"/>
      <c r="AG968" s="14">
        <v>0.02</v>
      </c>
      <c r="AH968" s="14"/>
      <c r="AI968" s="14">
        <v>5.0000000000000001E-3</v>
      </c>
      <c r="AJ968" s="14"/>
      <c r="AK968" s="14">
        <v>703.33</v>
      </c>
      <c r="AL968" s="14"/>
      <c r="AM968" s="14">
        <v>0.01</v>
      </c>
      <c r="AN968" s="14"/>
      <c r="AO968" s="14">
        <v>0.01</v>
      </c>
      <c r="AP968" s="14"/>
      <c r="AQ968" s="14"/>
      <c r="AR968" s="14"/>
      <c r="AS968" s="14">
        <v>0.01</v>
      </c>
      <c r="AT968" s="14"/>
      <c r="AU968" s="14">
        <v>0.01</v>
      </c>
      <c r="AV968" s="14"/>
      <c r="AW968" s="14">
        <v>0.01</v>
      </c>
      <c r="AX968" s="14"/>
      <c r="AY968" s="14">
        <v>1.83</v>
      </c>
      <c r="AZ968" s="14"/>
      <c r="BA968" s="14"/>
      <c r="BB968" s="14"/>
      <c r="BC968" s="14"/>
      <c r="BD968" s="14">
        <v>1.29</v>
      </c>
      <c r="BE968" s="14"/>
      <c r="BF968" s="14">
        <v>0.125</v>
      </c>
      <c r="BG968" s="14"/>
      <c r="BH968" s="14">
        <v>0.01</v>
      </c>
      <c r="BI968" s="14"/>
      <c r="BJ968" s="14">
        <v>1.08</v>
      </c>
      <c r="BK968" s="14"/>
      <c r="BL968" s="14">
        <v>0.01</v>
      </c>
      <c r="BM968" s="14"/>
      <c r="BN968" s="14">
        <v>0.01</v>
      </c>
      <c r="BO968" s="14"/>
      <c r="BP968" s="14">
        <v>0.01</v>
      </c>
      <c r="BQ968" s="14"/>
      <c r="BR968" s="14">
        <v>7.8E-2</v>
      </c>
      <c r="BS968" s="14"/>
      <c r="BT968" s="14">
        <v>8.84</v>
      </c>
      <c r="BU968" s="14"/>
      <c r="BV968" s="14"/>
      <c r="BW968" s="14"/>
      <c r="BX968" s="14">
        <v>0.1</v>
      </c>
      <c r="BY968" s="14"/>
      <c r="BZ968" s="14">
        <v>1.82</v>
      </c>
      <c r="CA968" s="14"/>
      <c r="CB968" s="17">
        <v>-1.6903849177936831E-3</v>
      </c>
      <c r="CC968" s="17"/>
      <c r="CD968" s="17"/>
      <c r="CE968" s="17"/>
      <c r="CF968" s="17"/>
      <c r="CG968" s="6">
        <v>17.55</v>
      </c>
      <c r="CH968" s="6">
        <v>316.79012345679013</v>
      </c>
      <c r="CI968" s="6">
        <v>5978.68638538495</v>
      </c>
      <c r="CJ968" s="7">
        <v>170.38461538461539</v>
      </c>
      <c r="CK968" s="6">
        <v>4192.0563380281692</v>
      </c>
      <c r="CL968" s="6">
        <v>568.32635983263606</v>
      </c>
      <c r="CM968" s="8">
        <v>12.097999999999999</v>
      </c>
      <c r="CN968" s="8">
        <v>1770.1233900000002</v>
      </c>
    </row>
    <row r="969" spans="1:92" s="18" customFormat="1" x14ac:dyDescent="0.35">
      <c r="A969" s="15" t="s">
        <v>118</v>
      </c>
      <c r="B969" s="11">
        <v>42774</v>
      </c>
      <c r="C969" s="10" t="s">
        <v>93</v>
      </c>
      <c r="D969" s="10" t="s">
        <v>99</v>
      </c>
      <c r="E969" s="10" t="s">
        <v>119</v>
      </c>
      <c r="F969" s="14">
        <v>26.1</v>
      </c>
      <c r="G969" s="14">
        <v>7.24</v>
      </c>
      <c r="H969" s="16">
        <v>176100</v>
      </c>
      <c r="I969" s="16">
        <v>88.05</v>
      </c>
      <c r="J969" s="16"/>
      <c r="K969" s="16"/>
      <c r="L969" s="14">
        <v>7.5</v>
      </c>
      <c r="M969" s="16">
        <v>183300</v>
      </c>
      <c r="N969" s="16">
        <v>380620</v>
      </c>
      <c r="O969" s="14">
        <v>221</v>
      </c>
      <c r="P969" s="14">
        <v>10200</v>
      </c>
      <c r="Q969" s="14">
        <v>96850</v>
      </c>
      <c r="R969" s="14">
        <v>9285</v>
      </c>
      <c r="S969" s="14">
        <v>122462</v>
      </c>
      <c r="T969" s="14">
        <v>650.4</v>
      </c>
      <c r="U969" s="29">
        <v>793.48799999999994</v>
      </c>
      <c r="V969" s="14"/>
      <c r="W969" s="14">
        <v>52973</v>
      </c>
      <c r="X969" s="14">
        <v>0.8</v>
      </c>
      <c r="Y969" s="14"/>
      <c r="Z969" s="14">
        <v>124632</v>
      </c>
      <c r="AA969" s="14">
        <v>0.01</v>
      </c>
      <c r="AB969" s="14"/>
      <c r="AC969" s="14">
        <v>0.05</v>
      </c>
      <c r="AD969" s="14"/>
      <c r="AE969" s="14"/>
      <c r="AF969" s="14"/>
      <c r="AG969" s="14">
        <v>0.02</v>
      </c>
      <c r="AH969" s="14"/>
      <c r="AI969" s="14">
        <v>1.7000000000000001E-2</v>
      </c>
      <c r="AJ969" s="14"/>
      <c r="AK969" s="14">
        <v>699.95</v>
      </c>
      <c r="AL969" s="14"/>
      <c r="AM969" s="14">
        <v>0.01</v>
      </c>
      <c r="AN969" s="14"/>
      <c r="AO969" s="14">
        <v>0.01</v>
      </c>
      <c r="AP969" s="14"/>
      <c r="AQ969" s="14"/>
      <c r="AR969" s="14"/>
      <c r="AS969" s="14">
        <v>1.28</v>
      </c>
      <c r="AT969" s="14"/>
      <c r="AU969" s="14">
        <v>0.01</v>
      </c>
      <c r="AV969" s="14"/>
      <c r="AW969" s="14">
        <v>0.01</v>
      </c>
      <c r="AX969" s="14"/>
      <c r="AY969" s="14">
        <v>0.01</v>
      </c>
      <c r="AZ969" s="14"/>
      <c r="BA969" s="14"/>
      <c r="BB969" s="14"/>
      <c r="BC969" s="14"/>
      <c r="BD969" s="14">
        <v>0.01</v>
      </c>
      <c r="BE969" s="14"/>
      <c r="BF969" s="14">
        <v>10200</v>
      </c>
      <c r="BG969" s="14"/>
      <c r="BH969" s="14">
        <v>16.12</v>
      </c>
      <c r="BI969" s="14"/>
      <c r="BJ969" s="14">
        <v>0.01</v>
      </c>
      <c r="BK969" s="14"/>
      <c r="BL969" s="14">
        <v>0.01</v>
      </c>
      <c r="BM969" s="14"/>
      <c r="BN969" s="14">
        <v>0.01</v>
      </c>
      <c r="BO969" s="14"/>
      <c r="BP969" s="14">
        <v>0.01</v>
      </c>
      <c r="BQ969" s="14"/>
      <c r="BR969" s="14">
        <v>7.0000000000000001E-3</v>
      </c>
      <c r="BS969" s="14"/>
      <c r="BT969" s="14">
        <v>1.65</v>
      </c>
      <c r="BU969" s="14"/>
      <c r="BV969" s="14"/>
      <c r="BW969" s="14"/>
      <c r="BX969" s="14">
        <v>0.1</v>
      </c>
      <c r="BY969" s="14"/>
      <c r="BZ969" s="14">
        <v>0.96</v>
      </c>
      <c r="CA969" s="14"/>
      <c r="CB969" s="17">
        <v>-10.65443706982543</v>
      </c>
      <c r="CC969" s="17"/>
      <c r="CD969" s="17"/>
      <c r="CE969" s="17"/>
      <c r="CF969" s="17"/>
      <c r="CG969" s="6">
        <v>11.05</v>
      </c>
      <c r="CH969" s="6">
        <v>839.50617283950612</v>
      </c>
      <c r="CI969" s="6">
        <v>4212.7011744236625</v>
      </c>
      <c r="CJ969" s="7">
        <v>238.07692307692307</v>
      </c>
      <c r="CK969" s="6">
        <v>3449.6338028169016</v>
      </c>
      <c r="CL969" s="6">
        <v>1108.2217573221758</v>
      </c>
      <c r="CM969" s="8">
        <v>13.007999999999999</v>
      </c>
      <c r="CN969" s="8">
        <v>2065.1522400000003</v>
      </c>
    </row>
    <row r="970" spans="1:92" s="18" customFormat="1" x14ac:dyDescent="0.35">
      <c r="A970" s="15" t="s">
        <v>118</v>
      </c>
      <c r="B970" s="11">
        <v>43055</v>
      </c>
      <c r="C970" s="10" t="s">
        <v>93</v>
      </c>
      <c r="D970" s="10" t="s">
        <v>99</v>
      </c>
      <c r="E970" s="10" t="s">
        <v>119</v>
      </c>
      <c r="F970" s="14">
        <v>24</v>
      </c>
      <c r="G970" s="14">
        <v>6.35</v>
      </c>
      <c r="H970" s="16">
        <v>191800</v>
      </c>
      <c r="I970" s="16">
        <v>96.04</v>
      </c>
      <c r="J970" s="16"/>
      <c r="K970" s="16"/>
      <c r="L970" s="14">
        <v>7</v>
      </c>
      <c r="M970" s="16">
        <v>195000</v>
      </c>
      <c r="N970" s="16">
        <v>319490</v>
      </c>
      <c r="O970" s="14">
        <v>147</v>
      </c>
      <c r="P970" s="14">
        <v>6375</v>
      </c>
      <c r="Q970" s="14">
        <v>98950</v>
      </c>
      <c r="R970" s="14">
        <v>6180</v>
      </c>
      <c r="S970" s="14">
        <v>111882</v>
      </c>
      <c r="T970" s="14">
        <v>1027.5999999999999</v>
      </c>
      <c r="U970" s="29">
        <v>1253.6719999999998</v>
      </c>
      <c r="V970" s="14"/>
      <c r="W970" s="14">
        <v>38876</v>
      </c>
      <c r="X970" s="14">
        <v>0.7</v>
      </c>
      <c r="Y970" s="14">
        <v>25520</v>
      </c>
      <c r="Z970" s="14">
        <v>113028</v>
      </c>
      <c r="AA970" s="14">
        <v>0.01</v>
      </c>
      <c r="AB970" s="14"/>
      <c r="AC970" s="14">
        <v>0.05</v>
      </c>
      <c r="AD970" s="14"/>
      <c r="AE970" s="14"/>
      <c r="AF970" s="14"/>
      <c r="AG970" s="14">
        <v>0.02</v>
      </c>
      <c r="AH970" s="14"/>
      <c r="AI970" s="14">
        <v>0.02</v>
      </c>
      <c r="AJ970" s="14"/>
      <c r="AK970" s="14">
        <v>657.27</v>
      </c>
      <c r="AL970" s="14"/>
      <c r="AM970" s="14">
        <v>0.01</v>
      </c>
      <c r="AN970" s="14"/>
      <c r="AO970" s="14">
        <v>0.01</v>
      </c>
      <c r="AP970" s="14"/>
      <c r="AQ970" s="14"/>
      <c r="AR970" s="14"/>
      <c r="AS970" s="14">
        <v>0.01</v>
      </c>
      <c r="AT970" s="14"/>
      <c r="AU970" s="14">
        <v>0.01</v>
      </c>
      <c r="AV970" s="14"/>
      <c r="AW970" s="14">
        <v>0.01</v>
      </c>
      <c r="AX970" s="14"/>
      <c r="AY970" s="14">
        <v>0.01</v>
      </c>
      <c r="AZ970" s="14"/>
      <c r="BA970" s="14"/>
      <c r="BB970" s="14"/>
      <c r="BC970" s="14"/>
      <c r="BD970" s="14">
        <v>1.72</v>
      </c>
      <c r="BE970" s="14"/>
      <c r="BF970" s="14">
        <v>0.41299999999999998</v>
      </c>
      <c r="BG970" s="14"/>
      <c r="BH970" s="14">
        <v>8.7100000000000009</v>
      </c>
      <c r="BI970" s="14"/>
      <c r="BJ970" s="14">
        <v>0.16</v>
      </c>
      <c r="BK970" s="14"/>
      <c r="BL970" s="14">
        <v>0.01</v>
      </c>
      <c r="BM970" s="14"/>
      <c r="BN970" s="14">
        <v>0.01</v>
      </c>
      <c r="BO970" s="14"/>
      <c r="BP970" s="14">
        <v>0.01</v>
      </c>
      <c r="BQ970" s="14"/>
      <c r="BR970" s="14">
        <v>0.72399999999999998</v>
      </c>
      <c r="BS970" s="14"/>
      <c r="BT970" s="14">
        <v>2.0499999999999998</v>
      </c>
      <c r="BU970" s="14"/>
      <c r="BV970" s="14"/>
      <c r="BW970" s="14"/>
      <c r="BX970" s="14">
        <v>0.1</v>
      </c>
      <c r="BY970" s="14"/>
      <c r="BZ970" s="14">
        <v>0.01</v>
      </c>
      <c r="CA970" s="14"/>
      <c r="CB970" s="17">
        <v>-7.3476918325319858</v>
      </c>
      <c r="CC970" s="17"/>
      <c r="CD970" s="17"/>
      <c r="CE970" s="17"/>
      <c r="CF970" s="17"/>
      <c r="CG970" s="6">
        <v>7.35</v>
      </c>
      <c r="CH970" s="6">
        <v>524.69135802469134</v>
      </c>
      <c r="CI970" s="6">
        <v>4304.0452370595913</v>
      </c>
      <c r="CJ970" s="7">
        <v>158.46153846153845</v>
      </c>
      <c r="CK970" s="6">
        <v>3151.605633802817</v>
      </c>
      <c r="CL970" s="6">
        <v>813.305439330544</v>
      </c>
      <c r="CM970" s="8">
        <v>20.551999999999996</v>
      </c>
      <c r="CN970" s="8">
        <v>1872.8739600000001</v>
      </c>
    </row>
    <row r="971" spans="1:92" s="18" customFormat="1" x14ac:dyDescent="0.35">
      <c r="A971" s="15" t="s">
        <v>118</v>
      </c>
      <c r="B971" s="11">
        <v>43026</v>
      </c>
      <c r="C971" s="10" t="s">
        <v>93</v>
      </c>
      <c r="D971" s="10" t="s">
        <v>99</v>
      </c>
      <c r="E971" s="10" t="s">
        <v>119</v>
      </c>
      <c r="F971" s="14">
        <v>26.8</v>
      </c>
      <c r="G971" s="14">
        <v>8.57</v>
      </c>
      <c r="H971" s="16">
        <v>185300</v>
      </c>
      <c r="I971" s="16">
        <v>92.7</v>
      </c>
      <c r="J971" s="16"/>
      <c r="K971" s="16"/>
      <c r="L971" s="14">
        <v>6.9</v>
      </c>
      <c r="M971" s="16">
        <v>190900</v>
      </c>
      <c r="N971" s="16">
        <v>364200</v>
      </c>
      <c r="O971" s="14">
        <v>266</v>
      </c>
      <c r="P971" s="14">
        <v>7800.25</v>
      </c>
      <c r="Q971" s="14">
        <v>106873</v>
      </c>
      <c r="R971" s="14">
        <v>8490</v>
      </c>
      <c r="S971" s="14">
        <v>117325</v>
      </c>
      <c r="T971" s="14">
        <v>1175.0999999999999</v>
      </c>
      <c r="U971" s="29">
        <v>1433.6219999999998</v>
      </c>
      <c r="V971" s="14"/>
      <c r="W971" s="14">
        <v>38834</v>
      </c>
      <c r="X971" s="14">
        <v>0.7</v>
      </c>
      <c r="Y971" s="14">
        <v>25440</v>
      </c>
      <c r="Z971" s="14">
        <v>112674</v>
      </c>
      <c r="AA971" s="14">
        <v>0.01</v>
      </c>
      <c r="AB971" s="14"/>
      <c r="AC971" s="14">
        <v>0.05</v>
      </c>
      <c r="AD971" s="14"/>
      <c r="AE971" s="14"/>
      <c r="AF971" s="14"/>
      <c r="AG971" s="14">
        <v>0.02</v>
      </c>
      <c r="AH971" s="14"/>
      <c r="AI971" s="14">
        <v>2.1000000000000001E-2</v>
      </c>
      <c r="AJ971" s="14"/>
      <c r="AK971" s="14">
        <v>780.5</v>
      </c>
      <c r="AL971" s="14"/>
      <c r="AM971" s="14">
        <v>0.01</v>
      </c>
      <c r="AN971" s="14"/>
      <c r="AO971" s="14">
        <v>0.01</v>
      </c>
      <c r="AP971" s="14"/>
      <c r="AQ971" s="14"/>
      <c r="AR971" s="14"/>
      <c r="AS971" s="14">
        <v>0.21</v>
      </c>
      <c r="AT971" s="14"/>
      <c r="AU971" s="14">
        <v>0.01</v>
      </c>
      <c r="AV971" s="14"/>
      <c r="AW971" s="14">
        <v>0.01</v>
      </c>
      <c r="AX971" s="14"/>
      <c r="AY971" s="14">
        <v>0.01</v>
      </c>
      <c r="AZ971" s="14"/>
      <c r="BA971" s="14"/>
      <c r="BB971" s="14"/>
      <c r="BC971" s="14"/>
      <c r="BD971" s="14">
        <v>0.43</v>
      </c>
      <c r="BE971" s="14"/>
      <c r="BF971" s="14">
        <v>0.68400000000000005</v>
      </c>
      <c r="BG971" s="14"/>
      <c r="BH971" s="14">
        <v>16.350000000000001</v>
      </c>
      <c r="BI971" s="14"/>
      <c r="BJ971" s="14">
        <v>0.15</v>
      </c>
      <c r="BK971" s="14"/>
      <c r="BL971" s="14">
        <v>0.11</v>
      </c>
      <c r="BM971" s="14"/>
      <c r="BN971" s="14">
        <v>0.01</v>
      </c>
      <c r="BO971" s="14"/>
      <c r="BP971" s="14">
        <v>0.01</v>
      </c>
      <c r="BQ971" s="14"/>
      <c r="BR971" s="14">
        <v>0.41099999999999998</v>
      </c>
      <c r="BS971" s="14"/>
      <c r="BT971" s="14">
        <v>2.0499999999999998</v>
      </c>
      <c r="BU971" s="14"/>
      <c r="BV971" s="14"/>
      <c r="BW971" s="14"/>
      <c r="BX971" s="14">
        <v>0.1</v>
      </c>
      <c r="BY971" s="14"/>
      <c r="BZ971" s="14">
        <v>1.31</v>
      </c>
      <c r="CA971" s="14"/>
      <c r="CB971" s="17">
        <v>-3.5949334047832702</v>
      </c>
      <c r="CC971" s="17"/>
      <c r="CD971" s="17"/>
      <c r="CE971" s="17"/>
      <c r="CF971" s="17"/>
      <c r="CG971" s="6">
        <v>13.3</v>
      </c>
      <c r="CH971" s="6">
        <v>641.99588477366251</v>
      </c>
      <c r="CI971" s="6">
        <v>4648.6733362331452</v>
      </c>
      <c r="CJ971" s="7">
        <v>217.69230769230768</v>
      </c>
      <c r="CK971" s="6">
        <v>3304.9295774647885</v>
      </c>
      <c r="CL971" s="6">
        <v>812.42677824267787</v>
      </c>
      <c r="CM971" s="8">
        <v>23.501999999999999</v>
      </c>
      <c r="CN971" s="8">
        <v>1867.0081800000003</v>
      </c>
    </row>
    <row r="972" spans="1:92" s="18" customFormat="1" x14ac:dyDescent="0.35">
      <c r="A972" s="15" t="s">
        <v>118</v>
      </c>
      <c r="B972" s="11">
        <v>42955</v>
      </c>
      <c r="C972" s="10" t="s">
        <v>93</v>
      </c>
      <c r="D972" s="10" t="s">
        <v>99</v>
      </c>
      <c r="E972" s="10" t="s">
        <v>119</v>
      </c>
      <c r="F972" s="14">
        <v>24.83</v>
      </c>
      <c r="G972" s="14">
        <v>7.09</v>
      </c>
      <c r="H972" s="16">
        <v>182600</v>
      </c>
      <c r="I972" s="16">
        <v>91.38</v>
      </c>
      <c r="J972" s="16"/>
      <c r="K972" s="16"/>
      <c r="L972" s="14">
        <v>7</v>
      </c>
      <c r="M972" s="16">
        <v>189900</v>
      </c>
      <c r="N972" s="16">
        <v>393320</v>
      </c>
      <c r="O972" s="14">
        <v>200</v>
      </c>
      <c r="P972" s="14">
        <v>9500</v>
      </c>
      <c r="Q972" s="14">
        <v>88600</v>
      </c>
      <c r="R972" s="14">
        <v>9200</v>
      </c>
      <c r="S972" s="14">
        <v>119350</v>
      </c>
      <c r="T972" s="14">
        <v>1251</v>
      </c>
      <c r="U972" s="29">
        <v>1526.22</v>
      </c>
      <c r="V972" s="14"/>
      <c r="W972" s="14">
        <v>47355</v>
      </c>
      <c r="X972" s="14">
        <v>0.7</v>
      </c>
      <c r="Y972" s="14">
        <v>21350</v>
      </c>
      <c r="Z972" s="14">
        <v>94559</v>
      </c>
      <c r="AA972" s="14">
        <v>0.01</v>
      </c>
      <c r="AB972" s="14"/>
      <c r="AC972" s="14">
        <v>0.05</v>
      </c>
      <c r="AD972" s="14"/>
      <c r="AE972" s="14"/>
      <c r="AF972" s="14"/>
      <c r="AG972" s="14">
        <v>0.02</v>
      </c>
      <c r="AH972" s="14"/>
      <c r="AI972" s="14">
        <v>3.3000000000000002E-2</v>
      </c>
      <c r="AJ972" s="14"/>
      <c r="AK972" s="14">
        <v>744.41</v>
      </c>
      <c r="AL972" s="14"/>
      <c r="AM972" s="14">
        <v>0.01</v>
      </c>
      <c r="AN972" s="14"/>
      <c r="AO972" s="14">
        <v>0.01</v>
      </c>
      <c r="AP972" s="14"/>
      <c r="AQ972" s="14"/>
      <c r="AR972" s="14"/>
      <c r="AS972" s="14">
        <v>0.01</v>
      </c>
      <c r="AT972" s="14"/>
      <c r="AU972" s="14">
        <v>0.01</v>
      </c>
      <c r="AV972" s="14"/>
      <c r="AW972" s="14">
        <v>0.01</v>
      </c>
      <c r="AX972" s="14"/>
      <c r="AY972" s="14">
        <v>0.01</v>
      </c>
      <c r="AZ972" s="14"/>
      <c r="BA972" s="14"/>
      <c r="BB972" s="14"/>
      <c r="BC972" s="14"/>
      <c r="BD972" s="14">
        <v>0.01</v>
      </c>
      <c r="BE972" s="14"/>
      <c r="BF972" s="14">
        <v>0.35299999999999998</v>
      </c>
      <c r="BG972" s="14"/>
      <c r="BH972" s="14">
        <v>15.07</v>
      </c>
      <c r="BI972" s="14"/>
      <c r="BJ972" s="14">
        <v>0.82</v>
      </c>
      <c r="BK972" s="14"/>
      <c r="BL972" s="14">
        <v>0.13</v>
      </c>
      <c r="BM972" s="14"/>
      <c r="BN972" s="14">
        <v>0.01</v>
      </c>
      <c r="BO972" s="14"/>
      <c r="BP972" s="14">
        <v>0.01</v>
      </c>
      <c r="BQ972" s="14"/>
      <c r="BR972" s="14">
        <v>0.13400000000000001</v>
      </c>
      <c r="BS972" s="14"/>
      <c r="BT972" s="14">
        <v>2.04</v>
      </c>
      <c r="BU972" s="14"/>
      <c r="BV972" s="14"/>
      <c r="BW972" s="14"/>
      <c r="BX972" s="14">
        <v>0.1</v>
      </c>
      <c r="BY972" s="14"/>
      <c r="BZ972" s="14">
        <v>0.28999999999999998</v>
      </c>
      <c r="CA972" s="14"/>
      <c r="CB972" s="17">
        <v>-9.2407295007396009</v>
      </c>
      <c r="CC972" s="17"/>
      <c r="CD972" s="17"/>
      <c r="CE972" s="17"/>
      <c r="CF972" s="17"/>
      <c r="CG972" s="6">
        <v>10</v>
      </c>
      <c r="CH972" s="6">
        <v>781.89300411522629</v>
      </c>
      <c r="CI972" s="6">
        <v>3853.8494997825146</v>
      </c>
      <c r="CJ972" s="7">
        <v>235.89743589743588</v>
      </c>
      <c r="CK972" s="6">
        <v>3361.9718309859154</v>
      </c>
      <c r="CL972" s="6">
        <v>990.69037656903777</v>
      </c>
      <c r="CM972" s="8">
        <v>25.02</v>
      </c>
      <c r="CN972" s="8">
        <v>1566.8426300000001</v>
      </c>
    </row>
    <row r="973" spans="1:92" s="18" customFormat="1" x14ac:dyDescent="0.35">
      <c r="A973" s="15" t="s">
        <v>118</v>
      </c>
      <c r="B973" s="11">
        <v>42933</v>
      </c>
      <c r="C973" s="10" t="s">
        <v>93</v>
      </c>
      <c r="D973" s="10" t="s">
        <v>99</v>
      </c>
      <c r="E973" s="10" t="s">
        <v>119</v>
      </c>
      <c r="F973" s="14">
        <v>24.17</v>
      </c>
      <c r="G973" s="14">
        <v>7.07</v>
      </c>
      <c r="H973" s="16">
        <v>184800</v>
      </c>
      <c r="I973" s="16">
        <v>92.46</v>
      </c>
      <c r="J973" s="16"/>
      <c r="K973" s="16"/>
      <c r="L973" s="14">
        <v>7</v>
      </c>
      <c r="M973" s="16">
        <v>195100</v>
      </c>
      <c r="N973" s="16">
        <v>336580</v>
      </c>
      <c r="O973" s="14">
        <v>183</v>
      </c>
      <c r="P973" s="14">
        <v>8300</v>
      </c>
      <c r="Q973" s="14">
        <v>86240</v>
      </c>
      <c r="R973" s="14">
        <v>8715</v>
      </c>
      <c r="S973" s="14">
        <v>121513</v>
      </c>
      <c r="T973" s="14">
        <v>1256</v>
      </c>
      <c r="U973" s="29">
        <v>1532.32</v>
      </c>
      <c r="V973" s="14"/>
      <c r="W973" s="14">
        <v>41489</v>
      </c>
      <c r="X973" s="14">
        <v>0.7</v>
      </c>
      <c r="Y973" s="14">
        <v>15953</v>
      </c>
      <c r="Z973" s="14">
        <v>70656</v>
      </c>
      <c r="AA973" s="14">
        <v>0.01</v>
      </c>
      <c r="AB973" s="14"/>
      <c r="AC973" s="14">
        <v>0.3</v>
      </c>
      <c r="AD973" s="14"/>
      <c r="AE973" s="14"/>
      <c r="AF973" s="14"/>
      <c r="AG973" s="14">
        <v>0.02</v>
      </c>
      <c r="AH973" s="14"/>
      <c r="AI973" s="14">
        <v>5.8000000000000003E-2</v>
      </c>
      <c r="AJ973" s="14"/>
      <c r="AK973" s="14">
        <v>931</v>
      </c>
      <c r="AL973" s="14"/>
      <c r="AM973" s="14">
        <v>0.01</v>
      </c>
      <c r="AN973" s="14"/>
      <c r="AO973" s="14">
        <v>0.01</v>
      </c>
      <c r="AP973" s="14"/>
      <c r="AQ973" s="14"/>
      <c r="AR973" s="14"/>
      <c r="AS973" s="14">
        <v>0.37</v>
      </c>
      <c r="AT973" s="14"/>
      <c r="AU973" s="14">
        <v>0.01</v>
      </c>
      <c r="AV973" s="14"/>
      <c r="AW973" s="14">
        <v>0.15</v>
      </c>
      <c r="AX973" s="14"/>
      <c r="AY973" s="14">
        <v>0.01</v>
      </c>
      <c r="AZ973" s="14"/>
      <c r="BA973" s="14"/>
      <c r="BB973" s="14"/>
      <c r="BC973" s="14"/>
      <c r="BD973" s="14">
        <v>0.41</v>
      </c>
      <c r="BE973" s="14"/>
      <c r="BF973" s="14">
        <v>0.29149999999999998</v>
      </c>
      <c r="BG973" s="14"/>
      <c r="BH973" s="14">
        <v>13.48</v>
      </c>
      <c r="BI973" s="14"/>
      <c r="BJ973" s="14">
        <v>0.9</v>
      </c>
      <c r="BK973" s="14"/>
      <c r="BL973" s="14">
        <v>0.01</v>
      </c>
      <c r="BM973" s="14"/>
      <c r="BN973" s="14">
        <v>0.01</v>
      </c>
      <c r="BO973" s="14"/>
      <c r="BP973" s="14">
        <v>0.01</v>
      </c>
      <c r="BQ973" s="14"/>
      <c r="BR973" s="14">
        <v>5.4000000000000003E-3</v>
      </c>
      <c r="BS973" s="14"/>
      <c r="BT973" s="14">
        <v>2.23</v>
      </c>
      <c r="BU973" s="14"/>
      <c r="BV973" s="14"/>
      <c r="BW973" s="14"/>
      <c r="BX973" s="14">
        <v>0.1</v>
      </c>
      <c r="BY973" s="14"/>
      <c r="BZ973" s="14">
        <v>1.62</v>
      </c>
      <c r="CA973" s="14"/>
      <c r="CB973" s="17">
        <v>-7.546087102324238</v>
      </c>
      <c r="CC973" s="17"/>
      <c r="CD973" s="17"/>
      <c r="CE973" s="17"/>
      <c r="CF973" s="17"/>
      <c r="CG973" s="6">
        <v>9.15</v>
      </c>
      <c r="CH973" s="6">
        <v>683.12757201646093</v>
      </c>
      <c r="CI973" s="6">
        <v>3751.196172248804</v>
      </c>
      <c r="CJ973" s="7">
        <v>223.46153846153845</v>
      </c>
      <c r="CK973" s="6">
        <v>3422.9014084507044</v>
      </c>
      <c r="CL973" s="6">
        <v>867.97071129707115</v>
      </c>
      <c r="CM973" s="8">
        <v>25.119999999999997</v>
      </c>
      <c r="CN973" s="8">
        <v>1170.7699200000002</v>
      </c>
    </row>
    <row r="974" spans="1:92" s="18" customFormat="1" x14ac:dyDescent="0.35">
      <c r="A974" s="15" t="s">
        <v>118</v>
      </c>
      <c r="B974" s="11">
        <v>42990</v>
      </c>
      <c r="C974" s="10" t="s">
        <v>93</v>
      </c>
      <c r="D974" s="10" t="s">
        <v>99</v>
      </c>
      <c r="E974" s="10" t="s">
        <v>119</v>
      </c>
      <c r="F974" s="14">
        <v>25.21</v>
      </c>
      <c r="G974" s="14">
        <v>7.34</v>
      </c>
      <c r="H974" s="16">
        <v>182500</v>
      </c>
      <c r="I974" s="16">
        <v>91.24</v>
      </c>
      <c r="J974" s="16"/>
      <c r="K974" s="16"/>
      <c r="L974" s="14">
        <v>7</v>
      </c>
      <c r="M974" s="16">
        <v>190300</v>
      </c>
      <c r="N974" s="16">
        <v>365390</v>
      </c>
      <c r="O974" s="14">
        <v>205</v>
      </c>
      <c r="P974" s="14">
        <v>9030</v>
      </c>
      <c r="Q974" s="14">
        <v>106100</v>
      </c>
      <c r="R974" s="14">
        <v>9925</v>
      </c>
      <c r="S974" s="14">
        <v>115902</v>
      </c>
      <c r="T974" s="14">
        <v>1283</v>
      </c>
      <c r="U974" s="29">
        <v>1565.26</v>
      </c>
      <c r="V974" s="14"/>
      <c r="W974" s="14">
        <v>42806</v>
      </c>
      <c r="X974" s="14">
        <v>0.7</v>
      </c>
      <c r="Y974" s="14">
        <v>23860</v>
      </c>
      <c r="Z974" s="14">
        <v>105676</v>
      </c>
      <c r="AA974" s="14">
        <v>0.01</v>
      </c>
      <c r="AB974" s="14"/>
      <c r="AC974" s="14">
        <v>0.05</v>
      </c>
      <c r="AD974" s="14"/>
      <c r="AE974" s="14"/>
      <c r="AF974" s="14"/>
      <c r="AG974" s="14">
        <v>0.02</v>
      </c>
      <c r="AH974" s="14"/>
      <c r="AI974" s="14">
        <v>4.2999999999999997E-2</v>
      </c>
      <c r="AJ974" s="14"/>
      <c r="AK974" s="14">
        <v>670.43</v>
      </c>
      <c r="AL974" s="14"/>
      <c r="AM974" s="14">
        <v>0.01</v>
      </c>
      <c r="AN974" s="14"/>
      <c r="AO974" s="14">
        <v>0.01</v>
      </c>
      <c r="AP974" s="14"/>
      <c r="AQ974" s="14"/>
      <c r="AR974" s="14"/>
      <c r="AS974" s="14">
        <v>0.86</v>
      </c>
      <c r="AT974" s="14"/>
      <c r="AU974" s="14">
        <v>0.01</v>
      </c>
      <c r="AV974" s="14"/>
      <c r="AW974" s="14">
        <v>0.52</v>
      </c>
      <c r="AX974" s="14"/>
      <c r="AY974" s="14">
        <v>0.01</v>
      </c>
      <c r="AZ974" s="14"/>
      <c r="BA974" s="14"/>
      <c r="BB974" s="14"/>
      <c r="BC974" s="14"/>
      <c r="BD974" s="14">
        <v>0.59</v>
      </c>
      <c r="BE974" s="14"/>
      <c r="BF974" s="14">
        <v>0.62</v>
      </c>
      <c r="BG974" s="14"/>
      <c r="BH974" s="14">
        <v>17.12</v>
      </c>
      <c r="BI974" s="14"/>
      <c r="BJ974" s="14">
        <v>0.09</v>
      </c>
      <c r="BK974" s="14"/>
      <c r="BL974" s="14">
        <v>0.36</v>
      </c>
      <c r="BM974" s="14"/>
      <c r="BN974" s="14">
        <v>0.01</v>
      </c>
      <c r="BO974" s="14"/>
      <c r="BP974" s="14">
        <v>0.01</v>
      </c>
      <c r="BQ974" s="14"/>
      <c r="BR974" s="14">
        <v>0.436</v>
      </c>
      <c r="BS974" s="14"/>
      <c r="BT974" s="14">
        <v>2.04</v>
      </c>
      <c r="BU974" s="14"/>
      <c r="BV974" s="14"/>
      <c r="BW974" s="14"/>
      <c r="BX974" s="14">
        <v>0.1</v>
      </c>
      <c r="BY974" s="14"/>
      <c r="BZ974" s="14">
        <v>1.28</v>
      </c>
      <c r="CA974" s="14"/>
      <c r="CB974" s="17">
        <v>-2.0910657218163355</v>
      </c>
      <c r="CC974" s="17"/>
      <c r="CD974" s="17"/>
      <c r="CE974" s="17"/>
      <c r="CF974" s="17"/>
      <c r="CG974" s="6">
        <v>10.25</v>
      </c>
      <c r="CH974" s="6">
        <v>743.20987654320982</v>
      </c>
      <c r="CI974" s="6">
        <v>4615.0500217485869</v>
      </c>
      <c r="CJ974" s="7">
        <v>254.48717948717947</v>
      </c>
      <c r="CK974" s="6">
        <v>3264.8450704225352</v>
      </c>
      <c r="CL974" s="6">
        <v>895.52301255230134</v>
      </c>
      <c r="CM974" s="8">
        <v>25.66</v>
      </c>
      <c r="CN974" s="8">
        <v>1751.0513200000003</v>
      </c>
    </row>
    <row r="975" spans="1:92" s="18" customFormat="1" x14ac:dyDescent="0.35">
      <c r="A975" s="15" t="s">
        <v>118</v>
      </c>
      <c r="B975" s="11">
        <v>43091</v>
      </c>
      <c r="C975" s="10" t="s">
        <v>93</v>
      </c>
      <c r="D975" s="10" t="s">
        <v>99</v>
      </c>
      <c r="E975" s="10" t="s">
        <v>119</v>
      </c>
      <c r="F975" s="14">
        <v>23.9</v>
      </c>
      <c r="G975" s="14">
        <v>6.93</v>
      </c>
      <c r="H975" s="16">
        <v>183000</v>
      </c>
      <c r="I975" s="16">
        <v>121.274</v>
      </c>
      <c r="J975" s="16"/>
      <c r="K975" s="16"/>
      <c r="L975" s="14">
        <v>7</v>
      </c>
      <c r="M975" s="16">
        <v>192000</v>
      </c>
      <c r="N975" s="16">
        <v>316260</v>
      </c>
      <c r="O975" s="14">
        <v>159</v>
      </c>
      <c r="P975" s="14">
        <v>7360</v>
      </c>
      <c r="Q975" s="14">
        <v>101000</v>
      </c>
      <c r="R975" s="14">
        <v>8500</v>
      </c>
      <c r="S975" s="14">
        <v>120676</v>
      </c>
      <c r="T975" s="14">
        <v>1283</v>
      </c>
      <c r="U975" s="29">
        <v>1565.26</v>
      </c>
      <c r="V975" s="14"/>
      <c r="W975" s="14">
        <v>38670</v>
      </c>
      <c r="X975" s="14">
        <v>0.6</v>
      </c>
      <c r="Y975" s="14">
        <v>19440</v>
      </c>
      <c r="Z975" s="14">
        <v>86100</v>
      </c>
      <c r="AA975" s="14">
        <v>0.01</v>
      </c>
      <c r="AB975" s="14"/>
      <c r="AC975" s="14">
        <v>0.75</v>
      </c>
      <c r="AD975" s="14"/>
      <c r="AE975" s="14"/>
      <c r="AF975" s="14"/>
      <c r="AG975" s="14">
        <v>0.02</v>
      </c>
      <c r="AH975" s="14"/>
      <c r="AI975" s="14">
        <v>2.8000000000000001E-2</v>
      </c>
      <c r="AJ975" s="14"/>
      <c r="AK975" s="14">
        <v>503.87</v>
      </c>
      <c r="AL975" s="14"/>
      <c r="AM975" s="14">
        <v>0.01</v>
      </c>
      <c r="AN975" s="14"/>
      <c r="AO975" s="14">
        <v>0.01</v>
      </c>
      <c r="AP975" s="14"/>
      <c r="AQ975" s="14"/>
      <c r="AR975" s="14"/>
      <c r="AS975" s="14">
        <v>0.01</v>
      </c>
      <c r="AT975" s="14"/>
      <c r="AU975" s="14">
        <v>0.01</v>
      </c>
      <c r="AV975" s="14"/>
      <c r="AW975" s="14">
        <v>0.01</v>
      </c>
      <c r="AX975" s="14"/>
      <c r="AY975" s="14">
        <v>0.01</v>
      </c>
      <c r="AZ975" s="14"/>
      <c r="BA975" s="14"/>
      <c r="BB975" s="14"/>
      <c r="BC975" s="14"/>
      <c r="BD975" s="14">
        <v>0.01</v>
      </c>
      <c r="BE975" s="14"/>
      <c r="BF975" s="14">
        <v>0.60899999999999999</v>
      </c>
      <c r="BG975" s="14"/>
      <c r="BH975" s="14">
        <v>11.2</v>
      </c>
      <c r="BI975" s="14"/>
      <c r="BJ975" s="14">
        <v>0.17</v>
      </c>
      <c r="BK975" s="14"/>
      <c r="BL975" s="14">
        <v>0.01</v>
      </c>
      <c r="BM975" s="14"/>
      <c r="BN975" s="14">
        <v>0.01</v>
      </c>
      <c r="BO975" s="14"/>
      <c r="BP975" s="14">
        <v>0.01</v>
      </c>
      <c r="BQ975" s="14"/>
      <c r="BR975" s="14">
        <v>0.84899999999999998</v>
      </c>
      <c r="BS975" s="14"/>
      <c r="BT975" s="14">
        <v>3.49</v>
      </c>
      <c r="BU975" s="14"/>
      <c r="BV975" s="14"/>
      <c r="BW975" s="14"/>
      <c r="BX975" s="14">
        <v>0.1</v>
      </c>
      <c r="BY975" s="14"/>
      <c r="BZ975" s="14">
        <v>0.01</v>
      </c>
      <c r="CA975" s="14"/>
      <c r="CB975" s="17">
        <v>-3.4270792123041822</v>
      </c>
      <c r="CC975" s="17"/>
      <c r="CD975" s="17"/>
      <c r="CE975" s="17"/>
      <c r="CF975" s="17"/>
      <c r="CG975" s="6">
        <v>7.95</v>
      </c>
      <c r="CH975" s="6">
        <v>605.76131687242798</v>
      </c>
      <c r="CI975" s="6">
        <v>4393.2144410613309</v>
      </c>
      <c r="CJ975" s="7">
        <v>217.94871794871796</v>
      </c>
      <c r="CK975" s="6">
        <v>3399.323943661972</v>
      </c>
      <c r="CL975" s="6">
        <v>808.99581589958166</v>
      </c>
      <c r="CM975" s="8">
        <v>25.66</v>
      </c>
      <c r="CN975" s="8">
        <v>1426.6770000000001</v>
      </c>
    </row>
    <row r="976" spans="1:92" s="18" customFormat="1" x14ac:dyDescent="0.35">
      <c r="A976" s="15" t="s">
        <v>118</v>
      </c>
      <c r="B976" s="11">
        <v>42894</v>
      </c>
      <c r="C976" s="10" t="s">
        <v>93</v>
      </c>
      <c r="D976" s="10" t="s">
        <v>99</v>
      </c>
      <c r="E976" s="10" t="s">
        <v>119</v>
      </c>
      <c r="F976" s="14">
        <v>22.71</v>
      </c>
      <c r="G976" s="14">
        <v>7.32</v>
      </c>
      <c r="H976" s="16">
        <v>177300</v>
      </c>
      <c r="I976" s="16">
        <v>88.72</v>
      </c>
      <c r="J976" s="16"/>
      <c r="K976" s="16"/>
      <c r="L976" s="14">
        <v>6.8</v>
      </c>
      <c r="M976" s="16">
        <v>187300</v>
      </c>
      <c r="N976" s="16">
        <v>380040</v>
      </c>
      <c r="O976" s="14">
        <v>177</v>
      </c>
      <c r="P976" s="14">
        <v>8525</v>
      </c>
      <c r="Q976" s="14">
        <v>62800</v>
      </c>
      <c r="R976" s="14">
        <v>8190</v>
      </c>
      <c r="S976" s="14">
        <v>121708</v>
      </c>
      <c r="T976" s="14">
        <v>1334.8</v>
      </c>
      <c r="U976" s="29">
        <v>1628.4559999999999</v>
      </c>
      <c r="V976" s="14"/>
      <c r="W976" s="14">
        <v>51162</v>
      </c>
      <c r="X976" s="14">
        <v>0.7</v>
      </c>
      <c r="Y976" s="14">
        <v>1996.88</v>
      </c>
      <c r="Z976" s="14">
        <v>8844.16</v>
      </c>
      <c r="AA976" s="14">
        <v>0.01</v>
      </c>
      <c r="AB976" s="14"/>
      <c r="AC976" s="14">
        <v>0.08</v>
      </c>
      <c r="AD976" s="14"/>
      <c r="AE976" s="14"/>
      <c r="AF976" s="14"/>
      <c r="AG976" s="14">
        <v>0.02</v>
      </c>
      <c r="AH976" s="14"/>
      <c r="AI976" s="14">
        <v>0.114</v>
      </c>
      <c r="AJ976" s="14"/>
      <c r="AK976" s="14">
        <v>816.28</v>
      </c>
      <c r="AL976" s="14"/>
      <c r="AM976" s="14">
        <v>0.05</v>
      </c>
      <c r="AN976" s="14"/>
      <c r="AO976" s="14">
        <v>0.01</v>
      </c>
      <c r="AP976" s="14"/>
      <c r="AQ976" s="14"/>
      <c r="AR976" s="14"/>
      <c r="AS976" s="14">
        <v>2.06</v>
      </c>
      <c r="AT976" s="14"/>
      <c r="AU976" s="14">
        <v>0.01</v>
      </c>
      <c r="AV976" s="14"/>
      <c r="AW976" s="14">
        <v>0.77</v>
      </c>
      <c r="AX976" s="14"/>
      <c r="AY976" s="14">
        <v>0.01</v>
      </c>
      <c r="AZ976" s="14"/>
      <c r="BA976" s="14"/>
      <c r="BB976" s="14"/>
      <c r="BC976" s="14"/>
      <c r="BD976" s="14">
        <v>0.11</v>
      </c>
      <c r="BE976" s="14"/>
      <c r="BF976" s="14">
        <v>0.313</v>
      </c>
      <c r="BG976" s="14"/>
      <c r="BH976" s="14">
        <v>12.96</v>
      </c>
      <c r="BI976" s="14"/>
      <c r="BJ976" s="14">
        <v>0.8</v>
      </c>
      <c r="BK976" s="14"/>
      <c r="BL976" s="14">
        <v>0.55000000000000004</v>
      </c>
      <c r="BM976" s="14"/>
      <c r="BN976" s="14">
        <v>0.01</v>
      </c>
      <c r="BO976" s="14"/>
      <c r="BP976" s="14">
        <v>0.15</v>
      </c>
      <c r="BQ976" s="14"/>
      <c r="BR976" s="14">
        <v>0.76</v>
      </c>
      <c r="BS976" s="14"/>
      <c r="BT976" s="14">
        <v>2.33</v>
      </c>
      <c r="BU976" s="14"/>
      <c r="BV976" s="14"/>
      <c r="BW976" s="14"/>
      <c r="BX976" s="14">
        <v>0.1</v>
      </c>
      <c r="BY976" s="14"/>
      <c r="BZ976" s="14">
        <v>1.87</v>
      </c>
      <c r="CA976" s="14"/>
      <c r="CB976" s="17">
        <v>-11.896770273978268</v>
      </c>
      <c r="CC976" s="17"/>
      <c r="CD976" s="17"/>
      <c r="CE976" s="17"/>
      <c r="CF976" s="17"/>
      <c r="CG976" s="6">
        <v>8.85</v>
      </c>
      <c r="CH976" s="6">
        <v>701.64609053497941</v>
      </c>
      <c r="CI976" s="6">
        <v>2731.6224445411049</v>
      </c>
      <c r="CJ976" s="7">
        <v>210</v>
      </c>
      <c r="CK976" s="6">
        <v>3428.394366197183</v>
      </c>
      <c r="CL976" s="6">
        <v>1070.3347280334729</v>
      </c>
      <c r="CM976" s="8">
        <v>26.695999999999998</v>
      </c>
      <c r="CN976" s="8">
        <v>146.54773120000002</v>
      </c>
    </row>
    <row r="977" spans="1:92" s="18" customFormat="1" x14ac:dyDescent="0.35">
      <c r="A977" s="15" t="s">
        <v>118</v>
      </c>
      <c r="B977" s="11">
        <v>42864</v>
      </c>
      <c r="C977" s="10" t="s">
        <v>93</v>
      </c>
      <c r="D977" s="10" t="s">
        <v>99</v>
      </c>
      <c r="E977" s="10" t="s">
        <v>119</v>
      </c>
      <c r="F977" s="14">
        <v>24.7</v>
      </c>
      <c r="G977" s="14">
        <v>7.26</v>
      </c>
      <c r="H977" s="16">
        <v>183800</v>
      </c>
      <c r="I977" s="16">
        <v>91.96</v>
      </c>
      <c r="J977" s="16"/>
      <c r="K977" s="16"/>
      <c r="L977" s="14">
        <v>6.9</v>
      </c>
      <c r="M977" s="16">
        <v>186600</v>
      </c>
      <c r="N977" s="16">
        <v>390425</v>
      </c>
      <c r="O977" s="14">
        <v>205</v>
      </c>
      <c r="P977" s="14">
        <v>9530</v>
      </c>
      <c r="Q977" s="14">
        <v>97210</v>
      </c>
      <c r="R977" s="14">
        <v>9255</v>
      </c>
      <c r="S977" s="14">
        <v>117571</v>
      </c>
      <c r="T977" s="14">
        <v>1352.1</v>
      </c>
      <c r="U977" s="29">
        <v>1649.5619999999999</v>
      </c>
      <c r="V977" s="14"/>
      <c r="W977" s="14">
        <v>49454</v>
      </c>
      <c r="X977" s="14">
        <v>0.7</v>
      </c>
      <c r="Y977" s="14">
        <v>20413</v>
      </c>
      <c r="Z977" s="14">
        <v>90407</v>
      </c>
      <c r="AA977" s="14">
        <v>0.01</v>
      </c>
      <c r="AB977" s="14"/>
      <c r="AC977" s="14">
        <v>0.05</v>
      </c>
      <c r="AD977" s="14"/>
      <c r="AE977" s="14"/>
      <c r="AF977" s="14"/>
      <c r="AG977" s="14">
        <v>0.02</v>
      </c>
      <c r="AH977" s="14"/>
      <c r="AI977" s="14">
        <v>7.9000000000000001E-2</v>
      </c>
      <c r="AJ977" s="14"/>
      <c r="AK977" s="14">
        <v>799.56</v>
      </c>
      <c r="AL977" s="14"/>
      <c r="AM977" s="14">
        <v>0.01</v>
      </c>
      <c r="AN977" s="14"/>
      <c r="AO977" s="14">
        <v>0.01</v>
      </c>
      <c r="AP977" s="14"/>
      <c r="AQ977" s="14"/>
      <c r="AR977" s="14"/>
      <c r="AS977" s="14">
        <v>0.01</v>
      </c>
      <c r="AT977" s="14"/>
      <c r="AU977" s="14">
        <v>0.01</v>
      </c>
      <c r="AV977" s="14"/>
      <c r="AW977" s="14">
        <v>0.01</v>
      </c>
      <c r="AX977" s="14"/>
      <c r="AY977" s="14">
        <v>0.01</v>
      </c>
      <c r="AZ977" s="14"/>
      <c r="BA977" s="14"/>
      <c r="BB977" s="14"/>
      <c r="BC977" s="14"/>
      <c r="BD977" s="14">
        <v>0.13</v>
      </c>
      <c r="BE977" s="14"/>
      <c r="BF977" s="14">
        <v>7.7499999999999999E-2</v>
      </c>
      <c r="BG977" s="14"/>
      <c r="BH977" s="14">
        <v>15.2</v>
      </c>
      <c r="BI977" s="14"/>
      <c r="BJ977" s="14">
        <v>0.92</v>
      </c>
      <c r="BK977" s="14"/>
      <c r="BL977" s="14">
        <v>1.1200000000000001</v>
      </c>
      <c r="BM977" s="14"/>
      <c r="BN977" s="14">
        <v>0.01</v>
      </c>
      <c r="BO977" s="14"/>
      <c r="BP977" s="14">
        <v>0.01</v>
      </c>
      <c r="BQ977" s="14"/>
      <c r="BR977" s="14">
        <v>0.156</v>
      </c>
      <c r="BS977" s="14"/>
      <c r="BT977" s="14">
        <v>2.21</v>
      </c>
      <c r="BU977" s="14"/>
      <c r="BV977" s="14"/>
      <c r="BW977" s="14"/>
      <c r="BX977" s="14">
        <v>0.1</v>
      </c>
      <c r="BY977" s="14"/>
      <c r="BZ977" s="14">
        <v>1.21</v>
      </c>
      <c r="CA977" s="14"/>
      <c r="CB977" s="17">
        <v>-4.9000628351284972</v>
      </c>
      <c r="CC977" s="17"/>
      <c r="CD977" s="17"/>
      <c r="CE977" s="17"/>
      <c r="CF977" s="17"/>
      <c r="CG977" s="6">
        <v>10.25</v>
      </c>
      <c r="CH977" s="6">
        <v>784.36213991769546</v>
      </c>
      <c r="CI977" s="6">
        <v>4228.3601565898216</v>
      </c>
      <c r="CJ977" s="7">
        <v>237.30769230769232</v>
      </c>
      <c r="CK977" s="6">
        <v>3311.8591549295775</v>
      </c>
      <c r="CL977" s="6">
        <v>1034.6025104602511</v>
      </c>
      <c r="CM977" s="8">
        <v>27.041999999999998</v>
      </c>
      <c r="CN977" s="8">
        <v>1498.0439900000001</v>
      </c>
    </row>
    <row r="978" spans="1:92" s="18" customFormat="1" x14ac:dyDescent="0.35">
      <c r="A978" s="15" t="s">
        <v>118</v>
      </c>
      <c r="B978" s="11">
        <v>42761</v>
      </c>
      <c r="C978" s="10" t="s">
        <v>93</v>
      </c>
      <c r="D978" s="10" t="s">
        <v>99</v>
      </c>
      <c r="E978" s="10" t="s">
        <v>119</v>
      </c>
      <c r="F978" s="14">
        <v>25.1</v>
      </c>
      <c r="G978" s="14">
        <v>6.93</v>
      </c>
      <c r="H978" s="16">
        <v>181000</v>
      </c>
      <c r="I978" s="16"/>
      <c r="J978" s="16"/>
      <c r="K978" s="16"/>
      <c r="L978" s="14">
        <v>7.1</v>
      </c>
      <c r="M978" s="16">
        <v>165300</v>
      </c>
      <c r="N978" s="16">
        <v>301120</v>
      </c>
      <c r="O978" s="14">
        <v>144</v>
      </c>
      <c r="P978" s="14">
        <v>11145</v>
      </c>
      <c r="Q978" s="14">
        <v>125700</v>
      </c>
      <c r="R978" s="14">
        <v>10405</v>
      </c>
      <c r="S978" s="14">
        <v>115125</v>
      </c>
      <c r="T978" s="14">
        <v>1363.3</v>
      </c>
      <c r="U978" s="29">
        <v>1663.2259999999999</v>
      </c>
      <c r="V978" s="14"/>
      <c r="W978" s="14">
        <v>48425</v>
      </c>
      <c r="X978" s="14">
        <v>0.8</v>
      </c>
      <c r="Y978" s="14">
        <v>18120</v>
      </c>
      <c r="Z978" s="14">
        <v>80253</v>
      </c>
      <c r="AA978" s="14">
        <v>0.01</v>
      </c>
      <c r="AB978" s="14"/>
      <c r="AC978" s="14">
        <v>0.05</v>
      </c>
      <c r="AD978" s="14"/>
      <c r="AE978" s="14"/>
      <c r="AF978" s="14"/>
      <c r="AG978" s="14">
        <v>0.02</v>
      </c>
      <c r="AH978" s="14"/>
      <c r="AI978" s="14">
        <v>4.8000000000000001E-2</v>
      </c>
      <c r="AJ978" s="14"/>
      <c r="AK978" s="14">
        <v>1227.5</v>
      </c>
      <c r="AL978" s="14"/>
      <c r="AM978" s="14">
        <v>0.01</v>
      </c>
      <c r="AN978" s="14"/>
      <c r="AO978" s="14">
        <v>0.01</v>
      </c>
      <c r="AP978" s="14"/>
      <c r="AQ978" s="14"/>
      <c r="AR978" s="14"/>
      <c r="AS978" s="14">
        <v>0.39</v>
      </c>
      <c r="AT978" s="14"/>
      <c r="AU978" s="14">
        <v>0.01</v>
      </c>
      <c r="AV978" s="14"/>
      <c r="AW978" s="14">
        <v>0.14000000000000001</v>
      </c>
      <c r="AX978" s="14"/>
      <c r="AY978" s="14">
        <v>0.01</v>
      </c>
      <c r="AZ978" s="14"/>
      <c r="BA978" s="14"/>
      <c r="BB978" s="14"/>
      <c r="BC978" s="14"/>
      <c r="BD978" s="14">
        <v>0.01</v>
      </c>
      <c r="BE978" s="14"/>
      <c r="BF978" s="14">
        <v>0.41399999999999998</v>
      </c>
      <c r="BG978" s="14"/>
      <c r="BH978" s="14">
        <v>20.79</v>
      </c>
      <c r="BI978" s="14"/>
      <c r="BJ978" s="14">
        <v>0.14000000000000001</v>
      </c>
      <c r="BK978" s="14"/>
      <c r="BL978" s="14">
        <v>0.15</v>
      </c>
      <c r="BM978" s="14"/>
      <c r="BN978" s="14">
        <v>0.01</v>
      </c>
      <c r="BO978" s="14"/>
      <c r="BP978" s="14">
        <v>0.01</v>
      </c>
      <c r="BQ978" s="14"/>
      <c r="BR978" s="14">
        <v>2.3E-2</v>
      </c>
      <c r="BS978" s="14"/>
      <c r="BT978" s="14">
        <v>0.51</v>
      </c>
      <c r="BU978" s="14"/>
      <c r="BV978" s="14"/>
      <c r="BW978" s="14"/>
      <c r="BX978" s="14">
        <v>0.1</v>
      </c>
      <c r="BY978" s="14"/>
      <c r="BZ978" s="14">
        <v>0.31</v>
      </c>
      <c r="CA978" s="14"/>
      <c r="CB978" s="17">
        <v>9.0986424465552549</v>
      </c>
      <c r="CC978" s="17"/>
      <c r="CD978" s="17"/>
      <c r="CE978" s="17">
        <v>5.0999999999999996</v>
      </c>
      <c r="CF978" s="17">
        <v>2.2999999999999998</v>
      </c>
      <c r="CG978" s="6">
        <v>7.2</v>
      </c>
      <c r="CH978" s="6">
        <v>917.28395061728395</v>
      </c>
      <c r="CI978" s="6">
        <v>5467.594606350588</v>
      </c>
      <c r="CJ978" s="7">
        <v>266.79487179487177</v>
      </c>
      <c r="CK978" s="6">
        <v>3242.9577464788731</v>
      </c>
      <c r="CL978" s="6">
        <v>1013.0753138075314</v>
      </c>
      <c r="CM978" s="8">
        <v>27.265999999999998</v>
      </c>
      <c r="CN978" s="8">
        <v>1329.7922100000001</v>
      </c>
    </row>
    <row r="979" spans="1:92" s="18" customFormat="1" x14ac:dyDescent="0.35">
      <c r="A979" s="15" t="s">
        <v>118</v>
      </c>
      <c r="B979" s="11">
        <v>42831</v>
      </c>
      <c r="C979" s="10" t="s">
        <v>93</v>
      </c>
      <c r="D979" s="10" t="s">
        <v>99</v>
      </c>
      <c r="E979" s="10" t="s">
        <v>119</v>
      </c>
      <c r="F979" s="14">
        <v>25.57</v>
      </c>
      <c r="G979" s="14">
        <v>7.29</v>
      </c>
      <c r="H979" s="16">
        <v>184300</v>
      </c>
      <c r="I979" s="16">
        <v>92.13</v>
      </c>
      <c r="J979" s="16"/>
      <c r="K979" s="16"/>
      <c r="L979" s="14">
        <v>6.9</v>
      </c>
      <c r="M979" s="16">
        <v>190500</v>
      </c>
      <c r="N979" s="16">
        <v>391860</v>
      </c>
      <c r="O979" s="14">
        <v>278.3</v>
      </c>
      <c r="P979" s="14">
        <v>9405.5</v>
      </c>
      <c r="Q979" s="14">
        <v>92374</v>
      </c>
      <c r="R979" s="14">
        <v>8728.6299999999992</v>
      </c>
      <c r="S979" s="14">
        <v>112164</v>
      </c>
      <c r="T979" s="14">
        <v>1439.1</v>
      </c>
      <c r="U979" s="29">
        <v>1755.7019999999998</v>
      </c>
      <c r="V979" s="14"/>
      <c r="W979" s="14">
        <v>43856</v>
      </c>
      <c r="X979" s="14">
        <v>0.8</v>
      </c>
      <c r="Y979" s="14">
        <v>1836</v>
      </c>
      <c r="Z979" s="14">
        <v>8131.64</v>
      </c>
      <c r="AA979" s="14">
        <v>0.01</v>
      </c>
      <c r="AB979" s="14"/>
      <c r="AC979" s="14">
        <v>0.05</v>
      </c>
      <c r="AD979" s="14"/>
      <c r="AE979" s="14"/>
      <c r="AF979" s="14"/>
      <c r="AG979" s="14">
        <v>0.02</v>
      </c>
      <c r="AH979" s="14"/>
      <c r="AI979" s="14">
        <v>6.3E-2</v>
      </c>
      <c r="AJ979" s="14"/>
      <c r="AK979" s="14">
        <v>749.34</v>
      </c>
      <c r="AL979" s="14"/>
      <c r="AM979" s="14">
        <v>0.01</v>
      </c>
      <c r="AN979" s="14"/>
      <c r="AO979" s="14">
        <v>0.01</v>
      </c>
      <c r="AP979" s="14"/>
      <c r="AQ979" s="14"/>
      <c r="AR979" s="14"/>
      <c r="AS979" s="14">
        <v>0.36</v>
      </c>
      <c r="AT979" s="14"/>
      <c r="AU979" s="14">
        <v>0.01</v>
      </c>
      <c r="AV979" s="14"/>
      <c r="AW979" s="14">
        <v>0.02</v>
      </c>
      <c r="AX979" s="14"/>
      <c r="AY979" s="14">
        <v>0.04</v>
      </c>
      <c r="AZ979" s="14"/>
      <c r="BA979" s="14"/>
      <c r="BB979" s="14"/>
      <c r="BC979" s="14"/>
      <c r="BD979" s="14">
        <v>0.02</v>
      </c>
      <c r="BE979" s="14"/>
      <c r="BF979" s="14">
        <v>0.27900000000000003</v>
      </c>
      <c r="BG979" s="14"/>
      <c r="BH979" s="14">
        <v>3.35</v>
      </c>
      <c r="BI979" s="14"/>
      <c r="BJ979" s="14">
        <v>0.13</v>
      </c>
      <c r="BK979" s="14"/>
      <c r="BL979" s="14">
        <v>0.78</v>
      </c>
      <c r="BM979" s="14"/>
      <c r="BN979" s="14">
        <v>0.01</v>
      </c>
      <c r="BO979" s="14"/>
      <c r="BP979" s="14">
        <v>0.01</v>
      </c>
      <c r="BQ979" s="14"/>
      <c r="BR979" s="14">
        <v>0.58199999999999996</v>
      </c>
      <c r="BS979" s="14"/>
      <c r="BT979" s="14">
        <v>0.42</v>
      </c>
      <c r="BU979" s="14"/>
      <c r="BV979" s="14"/>
      <c r="BW979" s="14"/>
      <c r="BX979" s="14">
        <v>0.1</v>
      </c>
      <c r="BY979" s="14"/>
      <c r="BZ979" s="14">
        <v>0.37</v>
      </c>
      <c r="CA979" s="14"/>
      <c r="CB979" s="17">
        <v>8.9221016358967162</v>
      </c>
      <c r="CC979" s="17"/>
      <c r="CD979" s="17"/>
      <c r="CE979" s="17"/>
      <c r="CF979" s="17"/>
      <c r="CG979" s="6">
        <v>13.915000000000001</v>
      </c>
      <c r="CH979" s="6">
        <v>774.11522633744858</v>
      </c>
      <c r="CI979" s="6">
        <v>4018.0078294910832</v>
      </c>
      <c r="CJ979" s="7">
        <v>223.81102564102562</v>
      </c>
      <c r="CK979" s="6">
        <v>3159.5492957746478</v>
      </c>
      <c r="CL979" s="6">
        <v>917.48953974895403</v>
      </c>
      <c r="CM979" s="8">
        <v>28.781999999999996</v>
      </c>
      <c r="CN979" s="8">
        <v>134.74127480000001</v>
      </c>
    </row>
    <row r="980" spans="1:92" s="18" customFormat="1" x14ac:dyDescent="0.35">
      <c r="A980" s="20" t="s">
        <v>118</v>
      </c>
      <c r="B980" s="21">
        <v>42814</v>
      </c>
      <c r="C980" s="10" t="s">
        <v>93</v>
      </c>
      <c r="D980" s="10" t="s">
        <v>99</v>
      </c>
      <c r="E980" s="10" t="s">
        <v>119</v>
      </c>
      <c r="F980" s="22">
        <v>26.8</v>
      </c>
      <c r="G980" s="22">
        <v>7.29</v>
      </c>
      <c r="H980" s="23">
        <v>188700</v>
      </c>
      <c r="I980" s="23">
        <v>94.5</v>
      </c>
      <c r="J980" s="23"/>
      <c r="K980" s="23"/>
      <c r="L980" s="22">
        <v>6.9</v>
      </c>
      <c r="M980" s="23">
        <v>186600</v>
      </c>
      <c r="N980" s="23">
        <v>396368</v>
      </c>
      <c r="O980" s="22">
        <v>264.89999999999998</v>
      </c>
      <c r="P980" s="22">
        <v>10419</v>
      </c>
      <c r="Q980" s="22">
        <v>113526</v>
      </c>
      <c r="R980" s="22">
        <v>11187</v>
      </c>
      <c r="S980" s="22">
        <v>109881</v>
      </c>
      <c r="T980" s="22">
        <v>1481.2</v>
      </c>
      <c r="U980" s="29">
        <v>1807.0640000000001</v>
      </c>
      <c r="V980" s="22"/>
      <c r="W980" s="22">
        <v>46367</v>
      </c>
      <c r="X980" s="22">
        <v>0.7</v>
      </c>
      <c r="Y980" s="22">
        <v>45800</v>
      </c>
      <c r="Z980" s="22">
        <v>202848</v>
      </c>
      <c r="AA980" s="22">
        <v>1.41</v>
      </c>
      <c r="AB980" s="22"/>
      <c r="AC980" s="22">
        <v>0.46</v>
      </c>
      <c r="AD980" s="22"/>
      <c r="AE980" s="22"/>
      <c r="AF980" s="22"/>
      <c r="AG980" s="22">
        <v>0.02</v>
      </c>
      <c r="AH980" s="22"/>
      <c r="AI980" s="22">
        <v>1.4E-2</v>
      </c>
      <c r="AJ980" s="22"/>
      <c r="AK980" s="22">
        <v>798.71</v>
      </c>
      <c r="AL980" s="22"/>
      <c r="AM980" s="22">
        <v>0.01</v>
      </c>
      <c r="AN980" s="22"/>
      <c r="AO980" s="22">
        <v>0.01</v>
      </c>
      <c r="AP980" s="22"/>
      <c r="AQ980" s="22"/>
      <c r="AR980" s="22"/>
      <c r="AS980" s="22">
        <v>0.19</v>
      </c>
      <c r="AT980" s="22"/>
      <c r="AU980" s="22">
        <v>0.14000000000000001</v>
      </c>
      <c r="AV980" s="22"/>
      <c r="AW980" s="22">
        <v>0.9</v>
      </c>
      <c r="AX980" s="22"/>
      <c r="AY980" s="22">
        <v>1.53</v>
      </c>
      <c r="AZ980" s="22"/>
      <c r="BA980" s="22"/>
      <c r="BB980" s="22"/>
      <c r="BC980" s="22"/>
      <c r="BD980" s="22">
        <v>0.21</v>
      </c>
      <c r="BE980" s="22"/>
      <c r="BF980" s="22">
        <v>7.5300000000000006E-2</v>
      </c>
      <c r="BG980" s="22"/>
      <c r="BH980" s="22">
        <v>7.05</v>
      </c>
      <c r="BI980" s="22"/>
      <c r="BJ980" s="22">
        <v>1.01</v>
      </c>
      <c r="BK980" s="22"/>
      <c r="BL980" s="22">
        <v>0.82</v>
      </c>
      <c r="BM980" s="22"/>
      <c r="BN980" s="22">
        <v>0.05</v>
      </c>
      <c r="BO980" s="22"/>
      <c r="BP980" s="22">
        <v>0.05</v>
      </c>
      <c r="BQ980" s="22"/>
      <c r="BR980" s="22">
        <v>0.42</v>
      </c>
      <c r="BS980" s="22"/>
      <c r="BT980" s="22">
        <v>2.35</v>
      </c>
      <c r="BU980" s="22"/>
      <c r="BV980" s="22"/>
      <c r="BW980" s="22"/>
      <c r="BX980" s="22">
        <v>0.1</v>
      </c>
      <c r="BY980" s="22"/>
      <c r="BZ980" s="22">
        <v>2.68</v>
      </c>
      <c r="CA980" s="22"/>
      <c r="CB980" s="24">
        <v>-9.2311911771031046</v>
      </c>
      <c r="CC980" s="24"/>
      <c r="CD980" s="24"/>
      <c r="CE980" s="24"/>
      <c r="CF980" s="24"/>
      <c r="CG980" s="6">
        <v>13.244999999999999</v>
      </c>
      <c r="CH980" s="6">
        <v>857.53086419753083</v>
      </c>
      <c r="CI980" s="6">
        <v>4938.0600260983038</v>
      </c>
      <c r="CJ980" s="7">
        <v>286.84615384615387</v>
      </c>
      <c r="CK980" s="6">
        <v>3095.2394366197182</v>
      </c>
      <c r="CL980" s="6">
        <v>970.02092050209205</v>
      </c>
      <c r="CM980" s="8">
        <v>29.624000000000002</v>
      </c>
      <c r="CN980" s="8">
        <v>3361.1913600000003</v>
      </c>
    </row>
  </sheetData>
  <autoFilter ref="A1:XBJ980" xr:uid="{00000000-0001-0000-0000-000000000000}"/>
  <conditionalFormatting sqref="A864">
    <cfRule type="duplicateValues" dxfId="1" priority="10"/>
  </conditionalFormatting>
  <conditionalFormatting sqref="CG2:CN980">
    <cfRule type="containsText" dxfId="0" priority="3" operator="containsText" text="&lt;">
      <formula>NOT(ISERROR(SEARCH("&lt;",CG2)))</formula>
    </cfRule>
  </conditionalFormatting>
  <dataValidations count="1">
    <dataValidation type="decimal" allowBlank="1" showInputMessage="1" showErrorMessage="1" sqref="H546 H554 M651:N653 I651:K653 W651:CA653 F651:G653 S651:T653 I560:K568 F560:F568 W560:CA568 S560:T568 M560:N568 M553:N556 I553:K556 F553:G556 W553:CA556 S553:T556" xr:uid="{A6C9FD6E-4554-4A4E-BEA4-CA0494B0B226}">
      <formula1>-100</formula1>
      <formula2>1000000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Hidroquímica</vt:lpstr>
      <vt:lpstr>Hidroquímica!Área_de_impresión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Guerrero</dc:creator>
  <cp:lastModifiedBy>Patricia Guerrero</cp:lastModifiedBy>
  <dcterms:created xsi:type="dcterms:W3CDTF">2025-05-07T18:50:04Z</dcterms:created>
  <dcterms:modified xsi:type="dcterms:W3CDTF">2025-05-07T20:03:47Z</dcterms:modified>
</cp:coreProperties>
</file>