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tutorial\"/>
    </mc:Choice>
  </mc:AlternateContent>
  <xr:revisionPtr revIDLastSave="0" documentId="13_ncr:1_{FDEE54BB-35D2-41EE-AE3D-699141FF0C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</definedName>
    <definedName name="Rýchly_filter_Education">#N/A</definedName>
    <definedName name="Rýchly_filter_Marital_Status">#N/A</definedName>
    <definedName name="Rýchly_filt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<sst xmlns="http://schemas.openxmlformats.org/spreadsheetml/2006/main" count="16267" uniqueCount="54">
  <si>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</si>
  <si>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</si>
  <si>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</si>
  <si>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</si>
  <si>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</si>
  <si>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</si>
  <si>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</si>
  <si>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</si>
  <si>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</si>
  <si>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</si>
  <si>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</si>
  <si>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</si>
  <si>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</si>
  <si>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</si>
  <si>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</si>
  <si>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</si>
  <si>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</si>
  <si>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</si>
  <si>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</si>
  <si>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</si>
  <si>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</si>
  <si>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</si>
  <si>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</si>
  <si>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</si>
  <si>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</si>
  <si>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</si>
  <si>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</si>
  <si>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</si>
  <si>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</si>
  <si>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</si>
  <si>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</si>
  <si>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</si>
  <si>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</si>
  <si>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</si>
  <si>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</si>
  <si>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</si>
  <si>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</si>
  <si>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</si>
  <si>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</si>
  <si>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</si>
  <si>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</si>
  <si>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Označenia riadkov</t>
  </si>
  <si>
    <t>Celkový súčet</t>
  </si>
  <si>
    <t>Priemer z Income</t>
  </si>
  <si>
    <t>Označenia stĺpcov</t>
  </si>
  <si>
    <t>Počet z Purchased Bike</t>
  </si>
  <si>
    <t>10 Miles +</t>
  </si>
  <si>
    <t>Adolescent</t>
  </si>
  <si>
    <t>Middle Age</t>
  </si>
  <si>
    <t>Old</t>
  </si>
  <si>
    <t>Bike Sales Dashboard</t>
  </si>
  <si>
    <t>Number of Purchased Bike</t>
  </si>
  <si>
    <t/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</si>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</sst>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C-4C9F-9498-2FDF8644C34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C-4C9F-9498-2FDF8644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5764160"/>
        <c:axId val="1172608816"/>
      </c:barChart>
      <c:catAx>
        <c:axId val="116576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72608816"/>
        <c:crosses val="autoZero"/>
        <c:auto val="1"/>
        <c:lblAlgn val="ctr"/>
        <c:lblOffset val="100"/>
        <c:noMultiLvlLbl val="0"/>
      </c:catAx>
      <c:valAx>
        <c:axId val="11726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6576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3-4F93-8BC9-B508A5BB528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3-4F93-8BC9-B508A5BB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797392"/>
        <c:axId val="1293077856"/>
      </c:lineChart>
      <c:catAx>
        <c:axId val="10117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93077856"/>
        <c:crosses val="autoZero"/>
        <c:auto val="1"/>
        <c:lblAlgn val="ctr"/>
        <c:lblOffset val="100"/>
        <c:noMultiLvlLbl val="0"/>
      </c:catAx>
      <c:valAx>
        <c:axId val="12930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17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F-4917-BBDD-A1DA741EEBFF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F-4917-BBDD-A1DA741E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32144"/>
        <c:axId val="1305534032"/>
      </c:lineChart>
      <c:catAx>
        <c:axId val="10118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5534032"/>
        <c:crosses val="autoZero"/>
        <c:auto val="1"/>
        <c:lblAlgn val="ctr"/>
        <c:lblOffset val="100"/>
        <c:noMultiLvlLbl val="0"/>
      </c:catAx>
      <c:valAx>
        <c:axId val="13055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1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5-43AB-8E58-5DF7E983E7F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5-43AB-8E58-5DF7E983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764160"/>
        <c:axId val="1172608816"/>
      </c:barChart>
      <c:catAx>
        <c:axId val="116576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72608816"/>
        <c:crosses val="autoZero"/>
        <c:auto val="1"/>
        <c:lblAlgn val="ctr"/>
        <c:lblOffset val="100"/>
        <c:noMultiLvlLbl val="0"/>
      </c:catAx>
      <c:valAx>
        <c:axId val="11726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6576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Customer</a:t>
            </a:r>
            <a:r>
              <a:rPr lang="sk-SK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F-4EB8-9AEA-BA44D19E2C7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F-4EB8-9AEA-BA44D19E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797392"/>
        <c:axId val="1293077856"/>
      </c:lineChart>
      <c:catAx>
        <c:axId val="10117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93077856"/>
        <c:crosses val="autoZero"/>
        <c:auto val="1"/>
        <c:lblAlgn val="ctr"/>
        <c:lblOffset val="100"/>
        <c:noMultiLvlLbl val="0"/>
      </c:catAx>
      <c:valAx>
        <c:axId val="12930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17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2-4495-9C59-551B25000045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2-4495-9C59-551B25000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32144"/>
        <c:axId val="1305534032"/>
      </c:lineChart>
      <c:catAx>
        <c:axId val="10118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5534032"/>
        <c:crosses val="autoZero"/>
        <c:auto val="1"/>
        <c:lblAlgn val="ctr"/>
        <c:lblOffset val="100"/>
        <c:noMultiLvlLbl val="0"/>
      </c:catAx>
      <c:valAx>
        <c:axId val="13055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1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27984</xdr:colOff>
      <xdr:row>6</xdr:row>
      <xdr:rowOff>4796</xdr:rowOff>
    </xdr:from>
    <xdr:to>
      <xdr:col>10</xdr:col>
      <xdr:colOff>216579</xdr:colOff>
      <xdr:row>19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FA2934-335F-4BF7-B172-08191F91B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20</xdr:row>
      <xdr:rowOff>11429</xdr:rowOff>
    </xdr:from>
    <xdr:to>
      <xdr:col>18</xdr:col>
      <xdr:colOff>57150</xdr:colOff>
      <xdr:row>38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A81CDCF-2AAE-4573-A05D-F36AD3143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5</xdr:row>
      <xdr:rowOff>184785</xdr:rowOff>
    </xdr:from>
    <xdr:to>
      <xdr:col>18</xdr:col>
      <xdr:colOff>39939</xdr:colOff>
      <xdr:row>19</xdr:row>
      <xdr:rowOff>119096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B470641-E934-41BA-933B-0B598F0A6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</xdr:colOff>
      <xdr:row>6</xdr:row>
      <xdr:rowOff>7620</xdr:rowOff>
    </xdr:from>
    <xdr:to>
      <xdr:col>3</xdr:col>
      <xdr:colOff>3810</xdr:colOff>
      <xdr:row>10</xdr:row>
      <xdr:rowOff>179070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E1341F56-9C2B-24F7-0CEF-E1FDAF82D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" y="1148715"/>
              <a:ext cx="1828800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tvar predstavuje rýchly filter. Rýchle filtre sú podporované v Exceli 2010 alebo novšej verzii.
Rýchly filter sa nedá použiť, ak bol tvar upravený v staršej verzii Excelu alebo ak bol zošit uložený v Exceli 2003 či v staršej verzii.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</xdr:colOff>
      <xdr:row>17</xdr:row>
      <xdr:rowOff>112395</xdr:rowOff>
    </xdr:from>
    <xdr:to>
      <xdr:col>3</xdr:col>
      <xdr:colOff>3810</xdr:colOff>
      <xdr:row>26</xdr:row>
      <xdr:rowOff>160020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BB56C38B-F5ED-C363-83FC-68E4E2C24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" y="3350895"/>
              <a:ext cx="1828800" cy="1760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tvar predstavuje rýchly filter. Rýchle filtre sú podporované v Exceli 2010 alebo novšej verzii.
Rýchly filter sa nedá použiť, ak bol tvar upravený v staršej verzii Excelu alebo ak bol zošit uložený v Exceli 2003 či v staršej verzii.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</xdr:colOff>
      <xdr:row>11</xdr:row>
      <xdr:rowOff>3811</xdr:rowOff>
    </xdr:from>
    <xdr:to>
      <xdr:col>3</xdr:col>
      <xdr:colOff>3810</xdr:colOff>
      <xdr:row>17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32CB9F11-1168-1611-3075-B33970049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" y="2099311"/>
              <a:ext cx="1828800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tvar predstavuje rýchly filter. Rýchle filtre sú podporované v Exceli 2010 alebo novšej verzii.
Rýchly filter sa nedá použiť, ak bol tvar upravený v staršej verzii Excelu alebo ak bol zošit uložený v Exceli 2003 či v staršej verzii.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118110</xdr:rowOff>
    </xdr:from>
    <xdr:to>
      <xdr:col>12</xdr:col>
      <xdr:colOff>274320</xdr:colOff>
      <xdr:row>15</xdr:row>
      <xdr:rowOff>3810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E97C47A-2E17-7C3C-6A17-9D1638252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222885</xdr:colOff>
      <xdr:row>18</xdr:row>
      <xdr:rowOff>9525</xdr:rowOff>
    </xdr:from>
    <xdr:to>
      <xdr:col>12</xdr:col>
      <xdr:colOff>521970</xdr:colOff>
      <xdr:row>32</xdr:row>
      <xdr:rowOff>85725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8146C34-A0CD-D272-A020-2EC84C0A9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506730</xdr:colOff>
      <xdr:row>38</xdr:row>
      <xdr:rowOff>144780</xdr:rowOff>
    </xdr:from>
    <xdr:to>
      <xdr:col>12</xdr:col>
      <xdr:colOff>196215</xdr:colOff>
      <xdr:row>53</xdr:row>
      <xdr:rowOff>30480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D376C0E-920E-239D-9149-FF2634F2E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k" refreshedDate="45326.589998263888" createdVersion="8" refreshedVersion="8" minRefreshableVersion="3" recordCount="1000" xr:uid="{84CFB20E-6529-42A7-9170-9EFBFAFD472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489130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97E98-4C9C-4C9F-92F7-94F54BF6E75B}" name="Kontingenčná tabuľka2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6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očet z Purchased Bike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3008F-7628-4FDF-B503-C15F02DCA5E3}" name="Kontingenčná tabuľ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8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iemer z Income" fld="3" subtotal="average" baseField="2" baseItem="0" numFmtId="166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EBE27-DC6F-4A13-B093-05D953D497D7}" name="Kontingenčná tabuľka3" cacheId="0" applyNumberFormats="0" applyBorderFormats="0" applyFontFormats="0" applyPatternFormats="0" applyAlignmentFormats="0" applyWidthHeightFormats="1" dataCaption="Hodnoty" grandTotalCaption="Sum" updatedVersion="8" minRefreshableVersion="3" useAutoFormatting="1" itemPrintTitles="1" createdVersion="8" indent="0" outline="1" outlineData="1" multipleFieldFilters="0" chartFormat="5" rowHeaderCaption="" colHeaderCaption="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ýchly_filter_Marital_Status" xr10:uid="{8EF908D9-165A-4F1C-A013-EA11EDA317FA}" sourceName="Marital Status">
  <pivotTables>
    <pivotTable tabId="3" name="Kontingenčná tabuľka1"/>
    <pivotTable tabId="3" name="Kontingenčná tabuľka2"/>
    <pivotTable tabId="3" name="Kontingenčná tabuľka3"/>
  </pivotTables>
  <data>
    <tabular pivotCacheId="194891308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ýchly_filter_Education" xr10:uid="{2163FFEF-967E-48BE-A432-162D2FA675D5}" sourceName="Education">
  <pivotTables>
    <pivotTable tabId="3" name="Kontingenčná tabuľka2"/>
    <pivotTable tabId="3" name="Kontingenčná tabuľka1"/>
    <pivotTable tabId="3" name="Kontingenčná tabuľka3"/>
  </pivotTables>
  <data>
    <tabular pivotCacheId="194891308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ýchly_filter_Region" xr10:uid="{8E591EE0-403C-4EB8-A2F0-D10773645400}" sourceName="Region">
  <pivotTables>
    <pivotTable tabId="3" name="Kontingenčná tabuľka2"/>
    <pivotTable tabId="3" name="Kontingenčná tabuľka1"/>
    <pivotTable tabId="3" name="Kontingenčná tabuľka3"/>
  </pivotTables>
  <data>
    <tabular pivotCacheId="194891308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EE6BBBB-3004-4A7D-A8B7-BA6240C68258}" cache="Rýchly_filter_Marital_Status" caption="Marital Status" rowHeight="241300"/>
  <slicer name="Education" xr10:uid="{01E11A00-7D97-42A7-AFB2-DFB57DE3C714}" cache="Rýchly_filter_Education" caption="Education" rowHeight="241300"/>
  <slicer name="Region" xr10:uid="{B78E9618-05C2-4B63-8856-5E402F364C9F}" cache="Rýchly_filter_Region" caption="Region" rowHeight="241300"/>
</slicers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J5" sqref="A1:M1027"/>
    </sheetView>
  </sheetViews>
  <sheetFormatPr defaultColWidth="11.85546875" defaultRowHeight="15" x14ac:dyDescent="0.25"/>
  <cols>
    <col min="2" max="2" width="13.28515625" bestFit="1" customWidth="1"/>
    <col min="6" max="6" width="17.7109375" bestFit="1" customWidth="1"/>
    <col min="7" max="7" width="14.140625" bestFit="1" customWidth="1"/>
    <col min="10" max="10" width="18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8779-0154-4EC5-BC93-D51E259B3292}">
  <dimension ref="A1:O6"/>
  <sheetViews>
    <sheetView showGridLines="0" topLeftCell="A7" zoomScaleNormal="100" workbookViewId="0">
      <selection activeCell="T29" sqref="T29"/>
    </sheetView>
  </sheetViews>
  <sheetFormatPr defaultRowHeight="15" x14ac:dyDescent="0.25"/>
  <sheetData>
    <row r="1" spans="1:15" x14ac:dyDescent="0.25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33E9-49E6-4118-B20E-3F3F542D2B3C}">
  <dimension ref="A3:D46"/>
  <sheetViews>
    <sheetView topLeftCell="A37" workbookViewId="0">
      <selection activeCell="D43" sqref="D43"/>
    </sheetView>
  </sheetViews>
  <sheetFormatPr defaultRowHeight="15" x14ac:dyDescent="0.25"/>
  <cols>
    <col min="1" max="1" width="24.85546875" bestFit="1" customWidth="1"/>
    <col min="2" max="2" width="19.28515625" bestFit="1" customWidth="1"/>
    <col min="3" max="3" width="4.140625" bestFit="1" customWidth="1"/>
    <col min="4" max="4" width="13.28515625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25">
      <c r="A20" s="4" t="s">
        <v>45</v>
      </c>
      <c r="B20" s="4" t="s">
        <v>44</v>
      </c>
    </row>
    <row r="21" spans="1:4" x14ac:dyDescent="0.25">
      <c r="A21" s="4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>
        <v>166</v>
      </c>
      <c r="C22">
        <v>200</v>
      </c>
      <c r="D22">
        <v>366</v>
      </c>
    </row>
    <row r="23" spans="1:4" x14ac:dyDescent="0.25">
      <c r="A23" s="5" t="s">
        <v>26</v>
      </c>
      <c r="B23">
        <v>92</v>
      </c>
      <c r="C23">
        <v>77</v>
      </c>
      <c r="D23">
        <v>169</v>
      </c>
    </row>
    <row r="24" spans="1:4" x14ac:dyDescent="0.25">
      <c r="A24" s="5" t="s">
        <v>22</v>
      </c>
      <c r="B24">
        <v>67</v>
      </c>
      <c r="C24">
        <v>95</v>
      </c>
      <c r="D24">
        <v>162</v>
      </c>
    </row>
    <row r="25" spans="1:4" x14ac:dyDescent="0.25">
      <c r="A25" s="5" t="s">
        <v>23</v>
      </c>
      <c r="B25">
        <v>116</v>
      </c>
      <c r="C25">
        <v>76</v>
      </c>
      <c r="D25">
        <v>192</v>
      </c>
    </row>
    <row r="26" spans="1:4" x14ac:dyDescent="0.25">
      <c r="A26" s="5" t="s">
        <v>46</v>
      </c>
      <c r="B26">
        <v>78</v>
      </c>
      <c r="C26">
        <v>33</v>
      </c>
      <c r="D26">
        <v>111</v>
      </c>
    </row>
    <row r="27" spans="1:4" x14ac:dyDescent="0.25">
      <c r="A27" s="5" t="s">
        <v>42</v>
      </c>
      <c r="B27">
        <v>519</v>
      </c>
      <c r="C27">
        <v>481</v>
      </c>
      <c r="D27">
        <v>1000</v>
      </c>
    </row>
    <row r="41" spans="1:4" x14ac:dyDescent="0.25">
      <c r="A41" s="4" t="s">
        <v>51</v>
      </c>
      <c r="B41" s="4" t="s">
        <v>52</v>
      </c>
    </row>
    <row r="42" spans="1:4" x14ac:dyDescent="0.25">
      <c r="A42" s="4" t="s">
        <v>52</v>
      </c>
      <c r="B42" t="s">
        <v>18</v>
      </c>
      <c r="C42" t="s">
        <v>15</v>
      </c>
      <c r="D42" t="s">
        <v>53</v>
      </c>
    </row>
    <row r="43" spans="1:4" x14ac:dyDescent="0.25">
      <c r="A43" s="5" t="s">
        <v>47</v>
      </c>
      <c r="B43">
        <v>71</v>
      </c>
      <c r="C43">
        <v>39</v>
      </c>
      <c r="D43">
        <v>110</v>
      </c>
    </row>
    <row r="44" spans="1:4" x14ac:dyDescent="0.25">
      <c r="A44" s="5" t="s">
        <v>48</v>
      </c>
      <c r="B44">
        <v>318</v>
      </c>
      <c r="C44">
        <v>383</v>
      </c>
      <c r="D44">
        <v>701</v>
      </c>
    </row>
    <row r="45" spans="1:4" x14ac:dyDescent="0.25">
      <c r="A45" s="5" t="s">
        <v>49</v>
      </c>
      <c r="B45">
        <v>130</v>
      </c>
      <c r="C45">
        <v>59</v>
      </c>
      <c r="D45">
        <v>189</v>
      </c>
    </row>
    <row r="46" spans="1:4" x14ac:dyDescent="0.25">
      <c r="A46" s="5" t="s">
        <v>53</v>
      </c>
      <c r="B46">
        <v>519</v>
      </c>
      <c r="C46">
        <v>481</v>
      </c>
      <c r="D4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C845-001E-43E0-89A7-08477686BB84}">
  <dimension ref="A1:N1001"/>
  <sheetViews>
    <sheetView zoomScaleNormal="100" workbookViewId="0">
      <selection activeCell="M2" sqref="M2"/>
    </sheetView>
  </sheetViews>
  <sheetFormatPr defaultRowHeight="15" x14ac:dyDescent="0.25"/>
  <cols>
    <col min="2" max="2" width="13.28515625" bestFit="1" customWidth="1"/>
    <col min="4" max="4" width="11.28515625" style="3" bestFit="1" customWidth="1"/>
    <col min="6" max="6" width="17.7109375" bestFit="1" customWidth="1"/>
    <col min="7" max="7" width="14.140625" bestFit="1" customWidth="1"/>
    <col min="8" max="8" width="12.710937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8B1C845-001E-43E0-89A7-08477686BB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Patrik Eliaš</cp:lastModifiedBy>
  <dcterms:created xsi:type="dcterms:W3CDTF">2022-03-18T02:50:57Z</dcterms:created>
  <dcterms:modified xsi:type="dcterms:W3CDTF">2024-03-06T12:22:53Z</dcterms:modified>
</cp:coreProperties>
</file>