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va\Desktop\"/>
    </mc:Choice>
  </mc:AlternateContent>
  <bookViews>
    <workbookView xWindow="0" yWindow="0" windowWidth="15330" windowHeight="4650"/>
  </bookViews>
  <sheets>
    <sheet name="GraphicMatrix" sheetId="1" r:id="rId1"/>
    <sheet name="Matrix - result" sheetId="2" r:id="rId2"/>
    <sheet name="InsertQuery" sheetId="3" r:id="rId3"/>
  </sheets>
  <definedNames>
    <definedName name="databaseId">GraphicMatrix!$E$1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C301" i="2" l="1"/>
  <c r="C302" i="2"/>
  <c r="C303" i="2"/>
  <c r="C304" i="2"/>
  <c r="C305" i="2"/>
  <c r="C306" i="2"/>
  <c r="C307" i="2"/>
  <c r="C308" i="2"/>
  <c r="C309" i="2"/>
  <c r="C310" i="2"/>
  <c r="C311" i="2"/>
  <c r="C312" i="2"/>
  <c r="C300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287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74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61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48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35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22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09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196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83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70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57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4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31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18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05" i="2"/>
  <c r="C93" i="2"/>
  <c r="C94" i="2"/>
  <c r="C95" i="2"/>
  <c r="C96" i="2"/>
  <c r="C97" i="2"/>
  <c r="C98" i="2"/>
  <c r="C99" i="2"/>
  <c r="C100" i="2"/>
  <c r="C101" i="2"/>
  <c r="C102" i="2"/>
  <c r="C103" i="2"/>
  <c r="C104" i="2"/>
  <c r="C92" i="2"/>
  <c r="C80" i="2"/>
  <c r="C81" i="2"/>
  <c r="C82" i="2"/>
  <c r="C83" i="2"/>
  <c r="C84" i="2"/>
  <c r="C85" i="2"/>
  <c r="C86" i="2"/>
  <c r="C87" i="2"/>
  <c r="C88" i="2"/>
  <c r="C89" i="2"/>
  <c r="C90" i="2"/>
  <c r="C91" i="2"/>
  <c r="C79" i="2"/>
  <c r="C67" i="2"/>
  <c r="C68" i="2"/>
  <c r="C69" i="2"/>
  <c r="C70" i="2"/>
  <c r="C71" i="2"/>
  <c r="C72" i="2"/>
  <c r="C73" i="2"/>
  <c r="C74" i="2"/>
  <c r="C75" i="2"/>
  <c r="C76" i="2"/>
  <c r="C77" i="2"/>
  <c r="C78" i="2"/>
  <c r="C66" i="2"/>
  <c r="C54" i="2"/>
  <c r="C55" i="2"/>
  <c r="C56" i="2"/>
  <c r="C57" i="2"/>
  <c r="C58" i="2"/>
  <c r="C59" i="2"/>
  <c r="C60" i="2"/>
  <c r="C61" i="2"/>
  <c r="C62" i="2"/>
  <c r="C63" i="2"/>
  <c r="C64" i="2"/>
  <c r="C65" i="2"/>
  <c r="C53" i="2"/>
  <c r="C41" i="2"/>
  <c r="C42" i="2"/>
  <c r="C43" i="2"/>
  <c r="C44" i="2"/>
  <c r="C45" i="2"/>
  <c r="C46" i="2"/>
  <c r="C47" i="2"/>
  <c r="C48" i="2"/>
  <c r="C49" i="2"/>
  <c r="C50" i="2"/>
  <c r="C51" i="2"/>
  <c r="C52" i="2"/>
  <c r="C40" i="2"/>
  <c r="C28" i="2"/>
  <c r="C29" i="2"/>
  <c r="C30" i="2"/>
  <c r="C31" i="2"/>
  <c r="C32" i="2"/>
  <c r="C33" i="2"/>
  <c r="C34" i="2"/>
  <c r="C35" i="2"/>
  <c r="C36" i="2"/>
  <c r="C37" i="2"/>
  <c r="C38" i="2"/>
  <c r="C39" i="2"/>
  <c r="C27" i="2"/>
  <c r="C15" i="2"/>
  <c r="C16" i="2"/>
  <c r="C17" i="2"/>
  <c r="C18" i="2"/>
  <c r="C19" i="2"/>
  <c r="C20" i="2"/>
  <c r="C21" i="2"/>
  <c r="C22" i="2"/>
  <c r="C23" i="2"/>
  <c r="C24" i="2"/>
  <c r="C25" i="2"/>
  <c r="C26" i="2"/>
  <c r="C14" i="2"/>
  <c r="C2" i="2"/>
  <c r="C3" i="2"/>
  <c r="C4" i="2"/>
  <c r="C5" i="2"/>
  <c r="C6" i="2"/>
  <c r="C7" i="2"/>
  <c r="C8" i="2"/>
  <c r="C9" i="2"/>
  <c r="C10" i="2"/>
  <c r="C11" i="2"/>
  <c r="C12" i="2"/>
  <c r="C13" i="2"/>
  <c r="C1" i="2"/>
  <c r="D1" i="2" s="1"/>
  <c r="A3" i="3" s="1"/>
</calcChain>
</file>

<file path=xl/sharedStrings.xml><?xml version="1.0" encoding="utf-8"?>
<sst xmlns="http://schemas.openxmlformats.org/spreadsheetml/2006/main" count="317" uniqueCount="7">
  <si>
    <t>0</t>
  </si>
  <si>
    <t>Поставете value "1" в клетката, ако искате да се отбележи клетка при която не може да се минава</t>
  </si>
  <si>
    <t>След, като сте приключили със създаването на нивото, в sheet "Matrix - result" ще ви се генерира стринговата поредица, която трябва да се изнесе в текстов файл.</t>
  </si>
  <si>
    <t>1</t>
  </si>
  <si>
    <t>ID IN THE DATABASE:</t>
  </si>
  <si>
    <t>INSERT INTO [dbo].[LevelCoordinates](LevelId, QuadrantX, QuadrantY, isWall, isPoint)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</si>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</sst>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/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49" fontId="0" fillId="0" borderId="3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49" fontId="0" fillId="0" borderId="5" xfId="0" applyNumberFormat="1" applyFill="1" applyBorder="1" applyAlignment="1" applyProtection="1">
      <alignment horizontal="center" vertical="center"/>
      <protection locked="0"/>
    </xf>
    <xf numFmtId="49" fontId="0" fillId="0" borderId="6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3" xfId="0" applyBorder="1" applyProtection="1"/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3">
    <dxf>
      <border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25</xdr:col>
      <xdr:colOff>0</xdr:colOff>
      <xdr:row>14</xdr:row>
      <xdr:rowOff>371475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7675" y="381000"/>
          <a:ext cx="10744200" cy="4943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zoomScaleNormal="100" workbookViewId="0">
      <selection activeCell="B2" sqref="B2:Y2"/>
    </sheetView>
  </sheetViews>
  <sheetFormatPr defaultRowHeight="15" x14ac:dyDescent="0.25"/>
  <cols>
    <col min="1" max="1" width="6.7109375" style="1" customWidth="1"/>
    <col min="2" max="2" width="6.5703125" style="1" customWidth="1"/>
    <col min="3" max="25" width="6.7109375" style="1" customWidth="1"/>
    <col min="26" max="16384" width="9.140625" style="1"/>
  </cols>
  <sheetData>
    <row r="1" spans="1:26" x14ac:dyDescent="0.25">
      <c r="B1" s="1" t="s">
        <v>4</v>
      </c>
      <c r="E1" s="13">
        <v>7</v>
      </c>
    </row>
    <row r="2" spans="1:26" ht="30" customHeight="1" x14ac:dyDescent="0.25">
      <c r="B2" s="8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</row>
    <row r="3" spans="1:26" ht="30" customHeight="1" x14ac:dyDescent="0.25">
      <c r="A3" s="9">
        <v>0</v>
      </c>
      <c r="B3" s="2" t="s">
        <v>0</v>
      </c>
      <c r="C3" s="3" t="s">
        <v>3</v>
      </c>
      <c r="D3" s="3" t="s">
        <v>0</v>
      </c>
      <c r="E3" s="3" t="s">
        <v>3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3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3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11"/>
    </row>
    <row r="4" spans="1:26" ht="30" customHeight="1" x14ac:dyDescent="0.25">
      <c r="A4" s="9">
        <v>1</v>
      </c>
      <c r="B4" s="4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0</v>
      </c>
      <c r="M4" s="5" t="s">
        <v>3</v>
      </c>
      <c r="N4" s="5" t="s">
        <v>0</v>
      </c>
      <c r="O4" s="5" t="s">
        <v>3</v>
      </c>
      <c r="P4" s="5" t="s">
        <v>3</v>
      </c>
      <c r="Q4" s="5" t="s">
        <v>3</v>
      </c>
      <c r="R4" s="5" t="s">
        <v>0</v>
      </c>
      <c r="S4" s="5" t="s">
        <v>3</v>
      </c>
      <c r="T4" s="5" t="s">
        <v>0</v>
      </c>
      <c r="U4" s="5" t="s">
        <v>3</v>
      </c>
      <c r="V4" s="5" t="s">
        <v>3</v>
      </c>
      <c r="W4" s="5" t="s">
        <v>3</v>
      </c>
      <c r="X4" s="5" t="s">
        <v>3</v>
      </c>
      <c r="Y4" s="5" t="s">
        <v>0</v>
      </c>
      <c r="Z4" s="11"/>
    </row>
    <row r="5" spans="1:26" ht="30" customHeight="1" x14ac:dyDescent="0.25">
      <c r="A5" s="9">
        <v>2</v>
      </c>
      <c r="B5" s="4" t="s">
        <v>0</v>
      </c>
      <c r="C5" s="5" t="s">
        <v>3</v>
      </c>
      <c r="D5" s="5" t="s">
        <v>3</v>
      </c>
      <c r="E5" s="5" t="s">
        <v>3</v>
      </c>
      <c r="F5" s="5" t="s">
        <v>0</v>
      </c>
      <c r="G5" s="5" t="s">
        <v>0</v>
      </c>
      <c r="H5" s="5" t="s">
        <v>3</v>
      </c>
      <c r="I5" s="5" t="s">
        <v>0</v>
      </c>
      <c r="J5" s="5" t="s">
        <v>3</v>
      </c>
      <c r="K5" s="5" t="s">
        <v>3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3</v>
      </c>
      <c r="T5" s="5" t="s">
        <v>0</v>
      </c>
      <c r="U5" s="5" t="s">
        <v>3</v>
      </c>
      <c r="V5" s="5" t="s">
        <v>3</v>
      </c>
      <c r="W5" s="5" t="s">
        <v>3</v>
      </c>
      <c r="X5" s="5" t="s">
        <v>3</v>
      </c>
      <c r="Y5" s="5" t="s">
        <v>0</v>
      </c>
      <c r="Z5" s="11"/>
    </row>
    <row r="6" spans="1:26" ht="30" customHeight="1" x14ac:dyDescent="0.25">
      <c r="A6" s="9">
        <v>3</v>
      </c>
      <c r="B6" s="4" t="s">
        <v>0</v>
      </c>
      <c r="C6" s="5" t="s">
        <v>3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3</v>
      </c>
      <c r="N6" s="5" t="s">
        <v>0</v>
      </c>
      <c r="O6" s="5" t="s">
        <v>3</v>
      </c>
      <c r="P6" s="5" t="s">
        <v>3</v>
      </c>
      <c r="Q6" s="5" t="s">
        <v>3</v>
      </c>
      <c r="R6" s="5" t="s">
        <v>0</v>
      </c>
      <c r="S6" s="5" t="s">
        <v>3</v>
      </c>
      <c r="T6" s="5" t="s">
        <v>0</v>
      </c>
      <c r="U6" s="5" t="s">
        <v>3</v>
      </c>
      <c r="V6" s="5" t="s">
        <v>3</v>
      </c>
      <c r="W6" s="5" t="s">
        <v>3</v>
      </c>
      <c r="X6" s="5" t="s">
        <v>3</v>
      </c>
      <c r="Y6" s="5" t="s">
        <v>0</v>
      </c>
      <c r="Z6" s="11"/>
    </row>
    <row r="7" spans="1:26" ht="30" customHeight="1" x14ac:dyDescent="0.25">
      <c r="A7" s="9">
        <v>4</v>
      </c>
      <c r="B7" s="4" t="s">
        <v>0</v>
      </c>
      <c r="C7" s="5" t="s">
        <v>3</v>
      </c>
      <c r="D7" s="5" t="s">
        <v>0</v>
      </c>
      <c r="E7" s="5" t="s">
        <v>3</v>
      </c>
      <c r="F7" s="5" t="s">
        <v>3</v>
      </c>
      <c r="G7" s="5" t="s">
        <v>3</v>
      </c>
      <c r="H7" s="5" t="s">
        <v>3</v>
      </c>
      <c r="I7" s="5" t="s">
        <v>3</v>
      </c>
      <c r="J7" s="5" t="s">
        <v>3</v>
      </c>
      <c r="K7" s="5" t="s">
        <v>3</v>
      </c>
      <c r="L7" s="5" t="s">
        <v>0</v>
      </c>
      <c r="M7" s="5" t="s">
        <v>3</v>
      </c>
      <c r="N7" s="5" t="s">
        <v>3</v>
      </c>
      <c r="O7" s="5" t="s">
        <v>3</v>
      </c>
      <c r="P7" s="5" t="s">
        <v>3</v>
      </c>
      <c r="Q7" s="5" t="s">
        <v>3</v>
      </c>
      <c r="R7" s="5" t="s">
        <v>0</v>
      </c>
      <c r="S7" s="5" t="s">
        <v>3</v>
      </c>
      <c r="T7" s="5" t="s">
        <v>0</v>
      </c>
      <c r="U7" s="5" t="s">
        <v>3</v>
      </c>
      <c r="V7" s="5" t="s">
        <v>3</v>
      </c>
      <c r="W7" s="5" t="s">
        <v>3</v>
      </c>
      <c r="X7" s="5" t="s">
        <v>3</v>
      </c>
      <c r="Y7" s="5" t="s">
        <v>0</v>
      </c>
      <c r="Z7" s="11"/>
    </row>
    <row r="8" spans="1:26" ht="30" customHeight="1" x14ac:dyDescent="0.25">
      <c r="A8" s="9">
        <v>5</v>
      </c>
      <c r="B8" s="4" t="s">
        <v>0</v>
      </c>
      <c r="C8" s="5" t="s">
        <v>3</v>
      </c>
      <c r="D8" s="5" t="s">
        <v>0</v>
      </c>
      <c r="E8" s="5" t="s">
        <v>3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3</v>
      </c>
      <c r="N8" s="5" t="s">
        <v>0</v>
      </c>
      <c r="O8" s="5" t="s">
        <v>0</v>
      </c>
      <c r="P8" s="5" t="s">
        <v>0</v>
      </c>
      <c r="Q8" s="5" t="s">
        <v>3</v>
      </c>
      <c r="R8" s="5" t="s">
        <v>0</v>
      </c>
      <c r="S8" s="5" t="s">
        <v>3</v>
      </c>
      <c r="T8" s="5" t="s">
        <v>0</v>
      </c>
      <c r="U8" s="5" t="s">
        <v>3</v>
      </c>
      <c r="V8" s="5" t="s">
        <v>3</v>
      </c>
      <c r="W8" s="5" t="s">
        <v>3</v>
      </c>
      <c r="X8" s="5" t="s">
        <v>3</v>
      </c>
      <c r="Y8" s="5" t="s">
        <v>0</v>
      </c>
      <c r="Z8" s="11"/>
    </row>
    <row r="9" spans="1:26" ht="30" customHeight="1" x14ac:dyDescent="0.25">
      <c r="A9" s="9">
        <v>6</v>
      </c>
      <c r="B9" s="4" t="s">
        <v>0</v>
      </c>
      <c r="C9" s="5" t="s">
        <v>3</v>
      </c>
      <c r="D9" s="5" t="s">
        <v>0</v>
      </c>
      <c r="E9" s="5" t="s">
        <v>3</v>
      </c>
      <c r="F9" s="5" t="s">
        <v>0</v>
      </c>
      <c r="G9" s="5" t="s">
        <v>3</v>
      </c>
      <c r="H9" s="5" t="s">
        <v>3</v>
      </c>
      <c r="I9" s="5" t="s">
        <v>3</v>
      </c>
      <c r="J9" s="5" t="s">
        <v>3</v>
      </c>
      <c r="K9" s="5" t="s">
        <v>3</v>
      </c>
      <c r="L9" s="5" t="s">
        <v>0</v>
      </c>
      <c r="M9" s="5" t="s">
        <v>0</v>
      </c>
      <c r="N9" s="5" t="s">
        <v>0</v>
      </c>
      <c r="O9" s="5" t="s">
        <v>3</v>
      </c>
      <c r="P9" s="5" t="s">
        <v>0</v>
      </c>
      <c r="Q9" s="5" t="s">
        <v>3</v>
      </c>
      <c r="R9" s="5" t="s">
        <v>0</v>
      </c>
      <c r="S9" s="5" t="s">
        <v>3</v>
      </c>
      <c r="T9" s="5" t="s">
        <v>0</v>
      </c>
      <c r="U9" s="5" t="s">
        <v>3</v>
      </c>
      <c r="V9" s="5" t="s">
        <v>3</v>
      </c>
      <c r="W9" s="5" t="s">
        <v>3</v>
      </c>
      <c r="X9" s="5" t="s">
        <v>3</v>
      </c>
      <c r="Y9" s="5" t="s">
        <v>0</v>
      </c>
      <c r="Z9" s="11"/>
    </row>
    <row r="10" spans="1:26" ht="30" customHeight="1" x14ac:dyDescent="0.25">
      <c r="A10" s="9">
        <v>7</v>
      </c>
      <c r="B10" s="4" t="s">
        <v>0</v>
      </c>
      <c r="C10" s="5" t="s">
        <v>3</v>
      </c>
      <c r="D10" s="5" t="s">
        <v>0</v>
      </c>
      <c r="E10" s="5" t="s">
        <v>3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3</v>
      </c>
      <c r="N10" s="5" t="s">
        <v>0</v>
      </c>
      <c r="O10" s="5" t="s">
        <v>3</v>
      </c>
      <c r="P10" s="5" t="s">
        <v>0</v>
      </c>
      <c r="Q10" s="5" t="s">
        <v>3</v>
      </c>
      <c r="R10" s="5" t="s">
        <v>0</v>
      </c>
      <c r="S10" s="5" t="s">
        <v>3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11"/>
    </row>
    <row r="11" spans="1:26" ht="30" customHeight="1" x14ac:dyDescent="0.25">
      <c r="A11" s="9">
        <v>8</v>
      </c>
      <c r="B11" s="4" t="s">
        <v>0</v>
      </c>
      <c r="C11" s="5" t="s">
        <v>3</v>
      </c>
      <c r="D11" s="5" t="s">
        <v>0</v>
      </c>
      <c r="E11" s="5" t="s">
        <v>3</v>
      </c>
      <c r="F11" s="5" t="s">
        <v>0</v>
      </c>
      <c r="G11" s="5" t="s">
        <v>3</v>
      </c>
      <c r="H11" s="5" t="s">
        <v>3</v>
      </c>
      <c r="I11" s="5" t="s">
        <v>3</v>
      </c>
      <c r="J11" s="5" t="s">
        <v>3</v>
      </c>
      <c r="K11" s="5" t="s">
        <v>3</v>
      </c>
      <c r="L11" s="5" t="s">
        <v>0</v>
      </c>
      <c r="M11" s="5" t="s">
        <v>3</v>
      </c>
      <c r="N11" s="5" t="s">
        <v>0</v>
      </c>
      <c r="O11" s="5" t="s">
        <v>3</v>
      </c>
      <c r="P11" s="5" t="s">
        <v>0</v>
      </c>
      <c r="Q11" s="5" t="s">
        <v>3</v>
      </c>
      <c r="R11" s="5" t="s">
        <v>0</v>
      </c>
      <c r="S11" s="5" t="s">
        <v>3</v>
      </c>
      <c r="T11" s="5" t="s">
        <v>3</v>
      </c>
      <c r="U11" s="5" t="s">
        <v>3</v>
      </c>
      <c r="V11" s="5" t="s">
        <v>3</v>
      </c>
      <c r="W11" s="5" t="s">
        <v>3</v>
      </c>
      <c r="X11" s="5" t="s">
        <v>3</v>
      </c>
      <c r="Y11" s="5" t="s">
        <v>0</v>
      </c>
      <c r="Z11" s="11"/>
    </row>
    <row r="12" spans="1:26" ht="30" customHeight="1" x14ac:dyDescent="0.25">
      <c r="A12" s="9">
        <v>9</v>
      </c>
      <c r="B12" s="4" t="s">
        <v>0</v>
      </c>
      <c r="C12" s="5" t="s">
        <v>3</v>
      </c>
      <c r="D12" s="5" t="s">
        <v>0</v>
      </c>
      <c r="E12" s="5" t="s">
        <v>3</v>
      </c>
      <c r="F12" s="5" t="s">
        <v>0</v>
      </c>
      <c r="G12" s="5" t="s">
        <v>0</v>
      </c>
      <c r="H12" s="5" t="s">
        <v>3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3</v>
      </c>
      <c r="N12" s="5" t="s">
        <v>0</v>
      </c>
      <c r="O12" s="5" t="s">
        <v>3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11"/>
    </row>
    <row r="13" spans="1:26" ht="30" customHeight="1" x14ac:dyDescent="0.25">
      <c r="A13" s="9">
        <v>10</v>
      </c>
      <c r="B13" s="4" t="s">
        <v>0</v>
      </c>
      <c r="C13" s="5" t="s">
        <v>3</v>
      </c>
      <c r="D13" s="5" t="s">
        <v>0</v>
      </c>
      <c r="E13" s="5" t="s">
        <v>0</v>
      </c>
      <c r="F13" s="5" t="s">
        <v>0</v>
      </c>
      <c r="G13" s="5" t="s">
        <v>3</v>
      </c>
      <c r="H13" s="5" t="s">
        <v>3</v>
      </c>
      <c r="I13" s="5" t="s">
        <v>0</v>
      </c>
      <c r="J13" s="5" t="s">
        <v>3</v>
      </c>
      <c r="K13" s="5" t="s">
        <v>3</v>
      </c>
      <c r="L13" s="5" t="s">
        <v>0</v>
      </c>
      <c r="M13" s="5" t="s">
        <v>3</v>
      </c>
      <c r="N13" s="5" t="s">
        <v>0</v>
      </c>
      <c r="O13" s="5" t="s">
        <v>3</v>
      </c>
      <c r="P13" s="5" t="s">
        <v>3</v>
      </c>
      <c r="Q13" s="5" t="s">
        <v>3</v>
      </c>
      <c r="R13" s="5" t="s">
        <v>3</v>
      </c>
      <c r="S13" s="5" t="s">
        <v>3</v>
      </c>
      <c r="T13" s="5" t="s">
        <v>3</v>
      </c>
      <c r="U13" s="5" t="s">
        <v>3</v>
      </c>
      <c r="V13" s="5" t="s">
        <v>3</v>
      </c>
      <c r="W13" s="5" t="s">
        <v>3</v>
      </c>
      <c r="X13" s="5" t="s">
        <v>3</v>
      </c>
      <c r="Y13" s="5" t="s">
        <v>0</v>
      </c>
      <c r="Z13" s="11"/>
    </row>
    <row r="14" spans="1:26" ht="30" customHeight="1" x14ac:dyDescent="0.25">
      <c r="A14" s="9">
        <v>11</v>
      </c>
      <c r="B14" s="4" t="s">
        <v>0</v>
      </c>
      <c r="C14" s="5" t="s">
        <v>3</v>
      </c>
      <c r="D14" s="5" t="s">
        <v>0</v>
      </c>
      <c r="E14" s="5" t="s">
        <v>3</v>
      </c>
      <c r="F14" s="5" t="s">
        <v>0</v>
      </c>
      <c r="G14" s="5" t="s">
        <v>0</v>
      </c>
      <c r="H14" s="5" t="s">
        <v>3</v>
      </c>
      <c r="I14" s="5" t="s">
        <v>0</v>
      </c>
      <c r="J14" s="5" t="s">
        <v>3</v>
      </c>
      <c r="K14" s="5" t="s">
        <v>3</v>
      </c>
      <c r="L14" s="5" t="s">
        <v>3</v>
      </c>
      <c r="M14" s="5" t="s">
        <v>3</v>
      </c>
      <c r="N14" s="5" t="s">
        <v>0</v>
      </c>
      <c r="O14" s="5" t="s">
        <v>3</v>
      </c>
      <c r="P14" s="5" t="s">
        <v>0</v>
      </c>
      <c r="Q14" s="5" t="s">
        <v>0</v>
      </c>
      <c r="R14" s="5" t="s">
        <v>3</v>
      </c>
      <c r="S14" s="5" t="s">
        <v>0</v>
      </c>
      <c r="T14" s="5" t="s">
        <v>0</v>
      </c>
      <c r="U14" s="5" t="s">
        <v>0</v>
      </c>
      <c r="V14" s="5" t="s">
        <v>3</v>
      </c>
      <c r="W14" s="5" t="s">
        <v>0</v>
      </c>
      <c r="X14" s="5" t="s">
        <v>0</v>
      </c>
      <c r="Y14" s="5" t="s">
        <v>0</v>
      </c>
      <c r="Z14" s="11"/>
    </row>
    <row r="15" spans="1:26" ht="30" customHeight="1" x14ac:dyDescent="0.25">
      <c r="A15" s="9">
        <v>12</v>
      </c>
      <c r="B15" s="6" t="s">
        <v>0</v>
      </c>
      <c r="C15" s="7" t="s">
        <v>0</v>
      </c>
      <c r="D15" s="7" t="s">
        <v>0</v>
      </c>
      <c r="E15" s="7" t="s">
        <v>3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  <c r="N15" s="7" t="s">
        <v>0</v>
      </c>
      <c r="O15" s="5" t="s">
        <v>3</v>
      </c>
      <c r="P15" s="5" t="s">
        <v>3</v>
      </c>
      <c r="Q15" s="5" t="s">
        <v>0</v>
      </c>
      <c r="R15" s="5" t="s">
        <v>0</v>
      </c>
      <c r="S15" s="5" t="s">
        <v>0</v>
      </c>
      <c r="T15" s="5" t="s">
        <v>3</v>
      </c>
      <c r="U15" s="7" t="s">
        <v>0</v>
      </c>
      <c r="V15" s="7" t="s">
        <v>0</v>
      </c>
      <c r="W15" s="7" t="s">
        <v>0</v>
      </c>
      <c r="X15" s="7" t="s">
        <v>3</v>
      </c>
      <c r="Y15" s="7" t="s">
        <v>0</v>
      </c>
      <c r="Z15" s="11"/>
    </row>
    <row r="16" spans="1:26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9" spans="2:3" ht="18.75" x14ac:dyDescent="0.3">
      <c r="B19" s="14" t="s">
        <v>1</v>
      </c>
      <c r="C19" s="12"/>
    </row>
    <row r="20" spans="2:3" ht="18.75" x14ac:dyDescent="0.3">
      <c r="B20" s="14" t="s">
        <v>2</v>
      </c>
    </row>
  </sheetData>
  <sheetProtection algorithmName="SHA-512" hashValue="m22VNFeZe5joj6Oru/n9qs8sGVGnew8Sn41J7y80og8SsxIbSOwdMvKEcUw1OTLZIPN3zLH9d+MTfdrmG/XaCg==" saltValue="AIHfmQbCiMbgR9PQtnMkxQ==" spinCount="100000" sheet="1" objects="1" scenarios="1"/>
  <conditionalFormatting sqref="B3:Y15">
    <cfRule type="cellIs" dxfId="2" priority="3" operator="equal">
      <formula>"1"</formula>
    </cfRule>
    <cfRule type="cellIs" dxfId="1" priority="4" operator="equal">
      <formula>"0"</formula>
    </cfRule>
  </conditionalFormatting>
  <conditionalFormatting sqref="B3:Y14 O13:T15">
    <cfRule type="cellIs" dxfId="0" priority="1" operator="equal">
      <formula>""</formula>
    </cfRule>
  </conditionalFormatting>
  <dataValidations count="1">
    <dataValidation type="list" allowBlank="1" showDropDown="1" showInputMessage="1" showErrorMessage="1" sqref="B3:Y15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topLeftCell="D310" workbookViewId="0">
      <selection activeCell="D1" sqref="D1:D312"/>
    </sheetView>
  </sheetViews>
  <sheetFormatPr defaultRowHeight="15" x14ac:dyDescent="0.25"/>
  <cols>
    <col min="1" max="3" width="9.140625" style="1" hidden="1" customWidth="1"/>
    <col min="4" max="4" width="34" style="13" customWidth="1"/>
    <col min="5" max="16384" width="9.140625" style="1"/>
  </cols>
  <sheetData>
    <row r="1" spans="1:4" x14ac:dyDescent="0.25">
      <c r="A1" s="1">
        <v>0</v>
      </c>
      <c r="B1" s="1">
        <v>0</v>
      </c>
      <c r="C1" s="1" t="str">
        <f>IF(GraphicMatrix!B3="0","0,1",IF(GraphicMatrix!B3="1","1,0",""))</f>
        <v>0,1</v>
      </c>
      <c r="D1" s="13" t="str">
        <f>databaseId&amp;","&amp;A1&amp;","&amp;B1&amp;","&amp;C1</f>
        <v>7,0,0,0,1</v>
      </c>
    </row>
    <row r="2" spans="1:4" x14ac:dyDescent="0.25">
      <c r="A2" s="1">
        <v>0</v>
      </c>
      <c r="B2" s="1">
        <v>1</v>
      </c>
      <c r="C2" s="1" t="str">
        <f>IF(GraphicMatrix!B4="0","0,1",IF(GraphicMatrix!B4="1","1,0",""))</f>
        <v>0,1</v>
      </c>
      <c r="D2" s="13" t="str">
        <f>databaseId&amp;","&amp;A2&amp;","&amp;B2&amp;","&amp;C2</f>
        <v>7,0,1,0,1</v>
      </c>
    </row>
    <row r="3" spans="1:4" x14ac:dyDescent="0.25">
      <c r="A3" s="1">
        <v>0</v>
      </c>
      <c r="B3" s="1">
        <v>2</v>
      </c>
      <c r="C3" s="1" t="str">
        <f>IF(GraphicMatrix!B5="0","0,1",IF(GraphicMatrix!B5="1","1,0",""))</f>
        <v>0,1</v>
      </c>
      <c r="D3" s="13" t="str">
        <f>databaseId&amp;","&amp;A3&amp;","&amp;B3&amp;","&amp;C3</f>
        <v>7,0,2,0,1</v>
      </c>
    </row>
    <row r="4" spans="1:4" x14ac:dyDescent="0.25">
      <c r="A4" s="1">
        <v>0</v>
      </c>
      <c r="B4" s="1">
        <v>3</v>
      </c>
      <c r="C4" s="1" t="str">
        <f>IF(GraphicMatrix!B6="0","0,1",IF(GraphicMatrix!B6="1","1,0",""))</f>
        <v>0,1</v>
      </c>
      <c r="D4" s="13" t="str">
        <f>databaseId&amp;","&amp;A4&amp;","&amp;B4&amp;","&amp;C4</f>
        <v>7,0,3,0,1</v>
      </c>
    </row>
    <row r="5" spans="1:4" x14ac:dyDescent="0.25">
      <c r="A5" s="1">
        <v>0</v>
      </c>
      <c r="B5" s="1">
        <v>4</v>
      </c>
      <c r="C5" s="1" t="str">
        <f>IF(GraphicMatrix!B7="0","0,1",IF(GraphicMatrix!B7="1","1,0",""))</f>
        <v>0,1</v>
      </c>
      <c r="D5" s="13" t="str">
        <f>databaseId&amp;","&amp;A5&amp;","&amp;B5&amp;","&amp;C5</f>
        <v>7,0,4,0,1</v>
      </c>
    </row>
    <row r="6" spans="1:4" x14ac:dyDescent="0.25">
      <c r="A6" s="1">
        <v>0</v>
      </c>
      <c r="B6" s="1">
        <v>5</v>
      </c>
      <c r="C6" s="1" t="str">
        <f>IF(GraphicMatrix!B8="0","0,1",IF(GraphicMatrix!B8="1","1,0",""))</f>
        <v>0,1</v>
      </c>
      <c r="D6" s="13" t="str">
        <f>databaseId&amp;","&amp;A6&amp;","&amp;B6&amp;","&amp;C6</f>
        <v>7,0,5,0,1</v>
      </c>
    </row>
    <row r="7" spans="1:4" x14ac:dyDescent="0.25">
      <c r="A7" s="1">
        <v>0</v>
      </c>
      <c r="B7" s="1">
        <v>6</v>
      </c>
      <c r="C7" s="1" t="str">
        <f>IF(GraphicMatrix!B9="0","0,1",IF(GraphicMatrix!B9="1","1,0",""))</f>
        <v>0,1</v>
      </c>
      <c r="D7" s="13" t="str">
        <f>databaseId&amp;","&amp;A7&amp;","&amp;B7&amp;","&amp;C7</f>
        <v>7,0,6,0,1</v>
      </c>
    </row>
    <row r="8" spans="1:4" x14ac:dyDescent="0.25">
      <c r="A8" s="1">
        <v>0</v>
      </c>
      <c r="B8" s="1">
        <v>7</v>
      </c>
      <c r="C8" s="1" t="str">
        <f>IF(GraphicMatrix!B10="0","0,1",IF(GraphicMatrix!B10="1","1,0",""))</f>
        <v>0,1</v>
      </c>
      <c r="D8" s="13" t="str">
        <f>databaseId&amp;","&amp;A8&amp;","&amp;B8&amp;","&amp;C8</f>
        <v>7,0,7,0,1</v>
      </c>
    </row>
    <row r="9" spans="1:4" x14ac:dyDescent="0.25">
      <c r="A9" s="1">
        <v>0</v>
      </c>
      <c r="B9" s="1">
        <v>8</v>
      </c>
      <c r="C9" s="1" t="str">
        <f>IF(GraphicMatrix!B11="0","0,1",IF(GraphicMatrix!B11="1","1,0",""))</f>
        <v>0,1</v>
      </c>
      <c r="D9" s="13" t="str">
        <f>databaseId&amp;","&amp;A9&amp;","&amp;B9&amp;","&amp;C9</f>
        <v>7,0,8,0,1</v>
      </c>
    </row>
    <row r="10" spans="1:4" x14ac:dyDescent="0.25">
      <c r="A10" s="1">
        <v>0</v>
      </c>
      <c r="B10" s="1">
        <v>9</v>
      </c>
      <c r="C10" s="1" t="str">
        <f>IF(GraphicMatrix!B12="0","0,1",IF(GraphicMatrix!B12="1","1,0",""))</f>
        <v>0,1</v>
      </c>
      <c r="D10" s="13" t="str">
        <f>databaseId&amp;","&amp;A10&amp;","&amp;B10&amp;","&amp;C10</f>
        <v>7,0,9,0,1</v>
      </c>
    </row>
    <row r="11" spans="1:4" x14ac:dyDescent="0.25">
      <c r="A11" s="1">
        <v>0</v>
      </c>
      <c r="B11" s="1">
        <v>10</v>
      </c>
      <c r="C11" s="1" t="str">
        <f>IF(GraphicMatrix!B13="0","0,1",IF(GraphicMatrix!B13="1","1,0",""))</f>
        <v>0,1</v>
      </c>
      <c r="D11" s="13" t="str">
        <f>databaseId&amp;","&amp;A11&amp;","&amp;B11&amp;","&amp;C11</f>
        <v>7,0,10,0,1</v>
      </c>
    </row>
    <row r="12" spans="1:4" x14ac:dyDescent="0.25">
      <c r="A12" s="1">
        <v>0</v>
      </c>
      <c r="B12" s="1">
        <v>11</v>
      </c>
      <c r="C12" s="1" t="str">
        <f>IF(GraphicMatrix!B14="0","0,1",IF(GraphicMatrix!B14="1","1,0",""))</f>
        <v>0,1</v>
      </c>
      <c r="D12" s="13" t="str">
        <f>databaseId&amp;","&amp;A12&amp;","&amp;B12&amp;","&amp;C12</f>
        <v>7,0,11,0,1</v>
      </c>
    </row>
    <row r="13" spans="1:4" x14ac:dyDescent="0.25">
      <c r="A13" s="1">
        <v>0</v>
      </c>
      <c r="B13" s="1">
        <v>12</v>
      </c>
      <c r="C13" s="1" t="str">
        <f>IF(GraphicMatrix!B15="0","0,1",IF(GraphicMatrix!B15="1","1,0",""))</f>
        <v>0,1</v>
      </c>
      <c r="D13" s="13" t="str">
        <f>databaseId&amp;","&amp;A13&amp;","&amp;B13&amp;","&amp;C13</f>
        <v>7,0,12,0,1</v>
      </c>
    </row>
    <row r="14" spans="1:4" x14ac:dyDescent="0.25">
      <c r="A14" s="1">
        <v>1</v>
      </c>
      <c r="B14" s="1">
        <v>0</v>
      </c>
      <c r="C14" s="1" t="str">
        <f>IF(GraphicMatrix!C3="0","0,1",IF(GraphicMatrix!C3="1","1,0",""))</f>
        <v>1,0</v>
      </c>
      <c r="D14" s="13" t="str">
        <f>databaseId&amp;","&amp;A14&amp;","&amp;B14&amp;","&amp;C14</f>
        <v>7,1,0,1,0</v>
      </c>
    </row>
    <row r="15" spans="1:4" x14ac:dyDescent="0.25">
      <c r="A15" s="1">
        <v>1</v>
      </c>
      <c r="B15" s="1">
        <v>1</v>
      </c>
      <c r="C15" s="1" t="str">
        <f>IF(GraphicMatrix!C4="0","0,1",IF(GraphicMatrix!C4="1","1,0",""))</f>
        <v>0,1</v>
      </c>
      <c r="D15" s="13" t="str">
        <f>databaseId&amp;","&amp;A15&amp;","&amp;B15&amp;","&amp;C15</f>
        <v>7,1,1,0,1</v>
      </c>
    </row>
    <row r="16" spans="1:4" x14ac:dyDescent="0.25">
      <c r="A16" s="1">
        <v>1</v>
      </c>
      <c r="B16" s="1">
        <v>2</v>
      </c>
      <c r="C16" s="1" t="str">
        <f>IF(GraphicMatrix!C5="0","0,1",IF(GraphicMatrix!C5="1","1,0",""))</f>
        <v>1,0</v>
      </c>
      <c r="D16" s="13" t="str">
        <f>databaseId&amp;","&amp;A16&amp;","&amp;B16&amp;","&amp;C16</f>
        <v>7,1,2,1,0</v>
      </c>
    </row>
    <row r="17" spans="1:4" x14ac:dyDescent="0.25">
      <c r="A17" s="1">
        <v>1</v>
      </c>
      <c r="B17" s="1">
        <v>3</v>
      </c>
      <c r="C17" s="1" t="str">
        <f>IF(GraphicMatrix!C6="0","0,1",IF(GraphicMatrix!C6="1","1,0",""))</f>
        <v>1,0</v>
      </c>
      <c r="D17" s="13" t="str">
        <f>databaseId&amp;","&amp;A17&amp;","&amp;B17&amp;","&amp;C17</f>
        <v>7,1,3,1,0</v>
      </c>
    </row>
    <row r="18" spans="1:4" x14ac:dyDescent="0.25">
      <c r="A18" s="1">
        <v>1</v>
      </c>
      <c r="B18" s="1">
        <v>4</v>
      </c>
      <c r="C18" s="1" t="str">
        <f>IF(GraphicMatrix!C7="0","0,1",IF(GraphicMatrix!C7="1","1,0",""))</f>
        <v>1,0</v>
      </c>
      <c r="D18" s="13" t="str">
        <f>databaseId&amp;","&amp;A18&amp;","&amp;B18&amp;","&amp;C18</f>
        <v>7,1,4,1,0</v>
      </c>
    </row>
    <row r="19" spans="1:4" x14ac:dyDescent="0.25">
      <c r="A19" s="1">
        <v>1</v>
      </c>
      <c r="B19" s="1">
        <v>5</v>
      </c>
      <c r="C19" s="1" t="str">
        <f>IF(GraphicMatrix!C8="0","0,1",IF(GraphicMatrix!C8="1","1,0",""))</f>
        <v>1,0</v>
      </c>
      <c r="D19" s="13" t="str">
        <f>databaseId&amp;","&amp;A19&amp;","&amp;B19&amp;","&amp;C19</f>
        <v>7,1,5,1,0</v>
      </c>
    </row>
    <row r="20" spans="1:4" x14ac:dyDescent="0.25">
      <c r="A20" s="1">
        <v>1</v>
      </c>
      <c r="B20" s="1">
        <v>6</v>
      </c>
      <c r="C20" s="1" t="str">
        <f>IF(GraphicMatrix!C9="0","0,1",IF(GraphicMatrix!C9="1","1,0",""))</f>
        <v>1,0</v>
      </c>
      <c r="D20" s="13" t="str">
        <f>databaseId&amp;","&amp;A20&amp;","&amp;B20&amp;","&amp;C20</f>
        <v>7,1,6,1,0</v>
      </c>
    </row>
    <row r="21" spans="1:4" x14ac:dyDescent="0.25">
      <c r="A21" s="1">
        <v>1</v>
      </c>
      <c r="B21" s="1">
        <v>7</v>
      </c>
      <c r="C21" s="1" t="str">
        <f>IF(GraphicMatrix!C10="0","0,1",IF(GraphicMatrix!C10="1","1,0",""))</f>
        <v>1,0</v>
      </c>
      <c r="D21" s="13" t="str">
        <f>databaseId&amp;","&amp;A21&amp;","&amp;B21&amp;","&amp;C21</f>
        <v>7,1,7,1,0</v>
      </c>
    </row>
    <row r="22" spans="1:4" x14ac:dyDescent="0.25">
      <c r="A22" s="1">
        <v>1</v>
      </c>
      <c r="B22" s="1">
        <v>8</v>
      </c>
      <c r="C22" s="1" t="str">
        <f>IF(GraphicMatrix!C11="0","0,1",IF(GraphicMatrix!C11="1","1,0",""))</f>
        <v>1,0</v>
      </c>
      <c r="D22" s="13" t="str">
        <f>databaseId&amp;","&amp;A22&amp;","&amp;B22&amp;","&amp;C22</f>
        <v>7,1,8,1,0</v>
      </c>
    </row>
    <row r="23" spans="1:4" x14ac:dyDescent="0.25">
      <c r="A23" s="1">
        <v>1</v>
      </c>
      <c r="B23" s="1">
        <v>9</v>
      </c>
      <c r="C23" s="1" t="str">
        <f>IF(GraphicMatrix!C12="0","0,1",IF(GraphicMatrix!C12="1","1,0",""))</f>
        <v>1,0</v>
      </c>
      <c r="D23" s="13" t="str">
        <f>databaseId&amp;","&amp;A23&amp;","&amp;B23&amp;","&amp;C23</f>
        <v>7,1,9,1,0</v>
      </c>
    </row>
    <row r="24" spans="1:4" x14ac:dyDescent="0.25">
      <c r="A24" s="1">
        <v>1</v>
      </c>
      <c r="B24" s="1">
        <v>10</v>
      </c>
      <c r="C24" s="1" t="str">
        <f>IF(GraphicMatrix!C13="0","0,1",IF(GraphicMatrix!C13="1","1,0",""))</f>
        <v>1,0</v>
      </c>
      <c r="D24" s="13" t="str">
        <f>databaseId&amp;","&amp;A24&amp;","&amp;B24&amp;","&amp;C24</f>
        <v>7,1,10,1,0</v>
      </c>
    </row>
    <row r="25" spans="1:4" x14ac:dyDescent="0.25">
      <c r="A25" s="1">
        <v>1</v>
      </c>
      <c r="B25" s="1">
        <v>11</v>
      </c>
      <c r="C25" s="1" t="str">
        <f>IF(GraphicMatrix!C14="0","0,1",IF(GraphicMatrix!C14="1","1,0",""))</f>
        <v>1,0</v>
      </c>
      <c r="D25" s="13" t="str">
        <f>databaseId&amp;","&amp;A25&amp;","&amp;B25&amp;","&amp;C25</f>
        <v>7,1,11,1,0</v>
      </c>
    </row>
    <row r="26" spans="1:4" x14ac:dyDescent="0.25">
      <c r="A26" s="1">
        <v>1</v>
      </c>
      <c r="B26" s="1">
        <v>12</v>
      </c>
      <c r="C26" s="1" t="str">
        <f>IF(GraphicMatrix!C15="0","0,1",IF(GraphicMatrix!C15="1","1,0",""))</f>
        <v>0,1</v>
      </c>
      <c r="D26" s="13" t="str">
        <f>databaseId&amp;","&amp;A26&amp;","&amp;B26&amp;","&amp;C26</f>
        <v>7,1,12,0,1</v>
      </c>
    </row>
    <row r="27" spans="1:4" x14ac:dyDescent="0.25">
      <c r="A27" s="1">
        <v>2</v>
      </c>
      <c r="B27" s="1">
        <v>0</v>
      </c>
      <c r="C27" s="1" t="str">
        <f>IF(GraphicMatrix!D3="0","0,1",IF(GraphicMatrix!D3="1","1,0",""))</f>
        <v>0,1</v>
      </c>
      <c r="D27" s="13" t="str">
        <f>databaseId&amp;","&amp;A27&amp;","&amp;B27&amp;","&amp;C27</f>
        <v>7,2,0,0,1</v>
      </c>
    </row>
    <row r="28" spans="1:4" x14ac:dyDescent="0.25">
      <c r="A28" s="1">
        <v>2</v>
      </c>
      <c r="B28" s="1">
        <v>1</v>
      </c>
      <c r="C28" s="1" t="str">
        <f>IF(GraphicMatrix!D4="0","0,1",IF(GraphicMatrix!D4="1","1,0",""))</f>
        <v>0,1</v>
      </c>
      <c r="D28" s="13" t="str">
        <f>databaseId&amp;","&amp;A28&amp;","&amp;B28&amp;","&amp;C28</f>
        <v>7,2,1,0,1</v>
      </c>
    </row>
    <row r="29" spans="1:4" x14ac:dyDescent="0.25">
      <c r="A29" s="1">
        <v>2</v>
      </c>
      <c r="B29" s="1">
        <v>2</v>
      </c>
      <c r="C29" s="1" t="str">
        <f>IF(GraphicMatrix!D5="0","0,1",IF(GraphicMatrix!D5="1","1,0",""))</f>
        <v>1,0</v>
      </c>
      <c r="D29" s="13" t="str">
        <f>databaseId&amp;","&amp;A29&amp;","&amp;B29&amp;","&amp;C29</f>
        <v>7,2,2,1,0</v>
      </c>
    </row>
    <row r="30" spans="1:4" x14ac:dyDescent="0.25">
      <c r="A30" s="1">
        <v>2</v>
      </c>
      <c r="B30" s="1">
        <v>3</v>
      </c>
      <c r="C30" s="1" t="str">
        <f>IF(GraphicMatrix!D6="0","0,1",IF(GraphicMatrix!D6="1","1,0",""))</f>
        <v>0,1</v>
      </c>
      <c r="D30" s="13" t="str">
        <f>databaseId&amp;","&amp;A30&amp;","&amp;B30&amp;","&amp;C30</f>
        <v>7,2,3,0,1</v>
      </c>
    </row>
    <row r="31" spans="1:4" x14ac:dyDescent="0.25">
      <c r="A31" s="1">
        <v>2</v>
      </c>
      <c r="B31" s="1">
        <v>4</v>
      </c>
      <c r="C31" s="1" t="str">
        <f>IF(GraphicMatrix!D7="0","0,1",IF(GraphicMatrix!D7="1","1,0",""))</f>
        <v>0,1</v>
      </c>
      <c r="D31" s="13" t="str">
        <f>databaseId&amp;","&amp;A31&amp;","&amp;B31&amp;","&amp;C31</f>
        <v>7,2,4,0,1</v>
      </c>
    </row>
    <row r="32" spans="1:4" x14ac:dyDescent="0.25">
      <c r="A32" s="1">
        <v>2</v>
      </c>
      <c r="B32" s="1">
        <v>5</v>
      </c>
      <c r="C32" s="1" t="str">
        <f>IF(GraphicMatrix!D8="0","0,1",IF(GraphicMatrix!D8="1","1,0",""))</f>
        <v>0,1</v>
      </c>
      <c r="D32" s="13" t="str">
        <f>databaseId&amp;","&amp;A32&amp;","&amp;B32&amp;","&amp;C32</f>
        <v>7,2,5,0,1</v>
      </c>
    </row>
    <row r="33" spans="1:4" x14ac:dyDescent="0.25">
      <c r="A33" s="1">
        <v>2</v>
      </c>
      <c r="B33" s="1">
        <v>6</v>
      </c>
      <c r="C33" s="1" t="str">
        <f>IF(GraphicMatrix!D9="0","0,1",IF(GraphicMatrix!D9="1","1,0",""))</f>
        <v>0,1</v>
      </c>
      <c r="D33" s="13" t="str">
        <f>databaseId&amp;","&amp;A33&amp;","&amp;B33&amp;","&amp;C33</f>
        <v>7,2,6,0,1</v>
      </c>
    </row>
    <row r="34" spans="1:4" x14ac:dyDescent="0.25">
      <c r="A34" s="1">
        <v>2</v>
      </c>
      <c r="B34" s="1">
        <v>7</v>
      </c>
      <c r="C34" s="1" t="str">
        <f>IF(GraphicMatrix!D10="0","0,1",IF(GraphicMatrix!D10="1","1,0",""))</f>
        <v>0,1</v>
      </c>
      <c r="D34" s="13" t="str">
        <f>databaseId&amp;","&amp;A34&amp;","&amp;B34&amp;","&amp;C34</f>
        <v>7,2,7,0,1</v>
      </c>
    </row>
    <row r="35" spans="1:4" x14ac:dyDescent="0.25">
      <c r="A35" s="1">
        <v>2</v>
      </c>
      <c r="B35" s="1">
        <v>8</v>
      </c>
      <c r="C35" s="1" t="str">
        <f>IF(GraphicMatrix!D11="0","0,1",IF(GraphicMatrix!D11="1","1,0",""))</f>
        <v>0,1</v>
      </c>
      <c r="D35" s="13" t="str">
        <f>databaseId&amp;","&amp;A35&amp;","&amp;B35&amp;","&amp;C35</f>
        <v>7,2,8,0,1</v>
      </c>
    </row>
    <row r="36" spans="1:4" x14ac:dyDescent="0.25">
      <c r="A36" s="1">
        <v>2</v>
      </c>
      <c r="B36" s="1">
        <v>9</v>
      </c>
      <c r="C36" s="1" t="str">
        <f>IF(GraphicMatrix!D12="0","0,1",IF(GraphicMatrix!D12="1","1,0",""))</f>
        <v>0,1</v>
      </c>
      <c r="D36" s="13" t="str">
        <f>databaseId&amp;","&amp;A36&amp;","&amp;B36&amp;","&amp;C36</f>
        <v>7,2,9,0,1</v>
      </c>
    </row>
    <row r="37" spans="1:4" x14ac:dyDescent="0.25">
      <c r="A37" s="1">
        <v>2</v>
      </c>
      <c r="B37" s="1">
        <v>10</v>
      </c>
      <c r="C37" s="1" t="str">
        <f>IF(GraphicMatrix!D13="0","0,1",IF(GraphicMatrix!D13="1","1,0",""))</f>
        <v>0,1</v>
      </c>
      <c r="D37" s="13" t="str">
        <f>databaseId&amp;","&amp;A37&amp;","&amp;B37&amp;","&amp;C37</f>
        <v>7,2,10,0,1</v>
      </c>
    </row>
    <row r="38" spans="1:4" x14ac:dyDescent="0.25">
      <c r="A38" s="1">
        <v>2</v>
      </c>
      <c r="B38" s="1">
        <v>11</v>
      </c>
      <c r="C38" s="1" t="str">
        <f>IF(GraphicMatrix!D14="0","0,1",IF(GraphicMatrix!D14="1","1,0",""))</f>
        <v>0,1</v>
      </c>
      <c r="D38" s="13" t="str">
        <f>databaseId&amp;","&amp;A38&amp;","&amp;B38&amp;","&amp;C38</f>
        <v>7,2,11,0,1</v>
      </c>
    </row>
    <row r="39" spans="1:4" x14ac:dyDescent="0.25">
      <c r="A39" s="1">
        <v>2</v>
      </c>
      <c r="B39" s="1">
        <v>12</v>
      </c>
      <c r="C39" s="1" t="str">
        <f>IF(GraphicMatrix!D15="0","0,1",IF(GraphicMatrix!D15="1","1,0",""))</f>
        <v>0,1</v>
      </c>
      <c r="D39" s="13" t="str">
        <f>databaseId&amp;","&amp;A39&amp;","&amp;B39&amp;","&amp;C39</f>
        <v>7,2,12,0,1</v>
      </c>
    </row>
    <row r="40" spans="1:4" x14ac:dyDescent="0.25">
      <c r="A40" s="1">
        <v>3</v>
      </c>
      <c r="B40" s="1">
        <v>0</v>
      </c>
      <c r="C40" s="1" t="str">
        <f>IF(GraphicMatrix!E3="0","0,1",IF(GraphicMatrix!E3="1","1,0",""))</f>
        <v>1,0</v>
      </c>
      <c r="D40" s="13" t="str">
        <f>databaseId&amp;","&amp;A40&amp;","&amp;B40&amp;","&amp;C40</f>
        <v>7,3,0,1,0</v>
      </c>
    </row>
    <row r="41" spans="1:4" x14ac:dyDescent="0.25">
      <c r="A41" s="1">
        <v>3</v>
      </c>
      <c r="B41" s="1">
        <v>1</v>
      </c>
      <c r="C41" s="1" t="str">
        <f>IF(GraphicMatrix!E4="0","0,1",IF(GraphicMatrix!E4="1","1,0",""))</f>
        <v>0,1</v>
      </c>
      <c r="D41" s="13" t="str">
        <f>databaseId&amp;","&amp;A41&amp;","&amp;B41&amp;","&amp;C41</f>
        <v>7,3,1,0,1</v>
      </c>
    </row>
    <row r="42" spans="1:4" x14ac:dyDescent="0.25">
      <c r="A42" s="1">
        <v>3</v>
      </c>
      <c r="B42" s="1">
        <v>2</v>
      </c>
      <c r="C42" s="1" t="str">
        <f>IF(GraphicMatrix!E5="0","0,1",IF(GraphicMatrix!E5="1","1,0",""))</f>
        <v>1,0</v>
      </c>
      <c r="D42" s="13" t="str">
        <f>databaseId&amp;","&amp;A42&amp;","&amp;B42&amp;","&amp;C42</f>
        <v>7,3,2,1,0</v>
      </c>
    </row>
    <row r="43" spans="1:4" x14ac:dyDescent="0.25">
      <c r="A43" s="1">
        <v>3</v>
      </c>
      <c r="B43" s="1">
        <v>3</v>
      </c>
      <c r="C43" s="1" t="str">
        <f>IF(GraphicMatrix!E6="0","0,1",IF(GraphicMatrix!E6="1","1,0",""))</f>
        <v>0,1</v>
      </c>
      <c r="D43" s="13" t="str">
        <f>databaseId&amp;","&amp;A43&amp;","&amp;B43&amp;","&amp;C43</f>
        <v>7,3,3,0,1</v>
      </c>
    </row>
    <row r="44" spans="1:4" x14ac:dyDescent="0.25">
      <c r="A44" s="1">
        <v>3</v>
      </c>
      <c r="B44" s="1">
        <v>4</v>
      </c>
      <c r="C44" s="1" t="str">
        <f>IF(GraphicMatrix!E7="0","0,1",IF(GraphicMatrix!E7="1","1,0",""))</f>
        <v>1,0</v>
      </c>
      <c r="D44" s="13" t="str">
        <f>databaseId&amp;","&amp;A44&amp;","&amp;B44&amp;","&amp;C44</f>
        <v>7,3,4,1,0</v>
      </c>
    </row>
    <row r="45" spans="1:4" x14ac:dyDescent="0.25">
      <c r="A45" s="1">
        <v>3</v>
      </c>
      <c r="B45" s="1">
        <v>5</v>
      </c>
      <c r="C45" s="1" t="str">
        <f>IF(GraphicMatrix!E8="0","0,1",IF(GraphicMatrix!E8="1","1,0",""))</f>
        <v>1,0</v>
      </c>
      <c r="D45" s="13" t="str">
        <f>databaseId&amp;","&amp;A45&amp;","&amp;B45&amp;","&amp;C45</f>
        <v>7,3,5,1,0</v>
      </c>
    </row>
    <row r="46" spans="1:4" x14ac:dyDescent="0.25">
      <c r="A46" s="1">
        <v>3</v>
      </c>
      <c r="B46" s="1">
        <v>6</v>
      </c>
      <c r="C46" s="1" t="str">
        <f>IF(GraphicMatrix!E9="0","0,1",IF(GraphicMatrix!E9="1","1,0",""))</f>
        <v>1,0</v>
      </c>
      <c r="D46" s="13" t="str">
        <f>databaseId&amp;","&amp;A46&amp;","&amp;B46&amp;","&amp;C46</f>
        <v>7,3,6,1,0</v>
      </c>
    </row>
    <row r="47" spans="1:4" x14ac:dyDescent="0.25">
      <c r="A47" s="1">
        <v>3</v>
      </c>
      <c r="B47" s="1">
        <v>7</v>
      </c>
      <c r="C47" s="1" t="str">
        <f>IF(GraphicMatrix!E10="0","0,1",IF(GraphicMatrix!E10="1","1,0",""))</f>
        <v>1,0</v>
      </c>
      <c r="D47" s="13" t="str">
        <f>databaseId&amp;","&amp;A47&amp;","&amp;B47&amp;","&amp;C47</f>
        <v>7,3,7,1,0</v>
      </c>
    </row>
    <row r="48" spans="1:4" x14ac:dyDescent="0.25">
      <c r="A48" s="1">
        <v>3</v>
      </c>
      <c r="B48" s="1">
        <v>8</v>
      </c>
      <c r="C48" s="1" t="str">
        <f>IF(GraphicMatrix!E11="0","0,1",IF(GraphicMatrix!E11="1","1,0",""))</f>
        <v>1,0</v>
      </c>
      <c r="D48" s="13" t="str">
        <f>databaseId&amp;","&amp;A48&amp;","&amp;B48&amp;","&amp;C48</f>
        <v>7,3,8,1,0</v>
      </c>
    </row>
    <row r="49" spans="1:4" x14ac:dyDescent="0.25">
      <c r="A49" s="1">
        <v>3</v>
      </c>
      <c r="B49" s="1">
        <v>9</v>
      </c>
      <c r="C49" s="1" t="str">
        <f>IF(GraphicMatrix!E12="0","0,1",IF(GraphicMatrix!E12="1","1,0",""))</f>
        <v>1,0</v>
      </c>
      <c r="D49" s="13" t="str">
        <f>databaseId&amp;","&amp;A49&amp;","&amp;B49&amp;","&amp;C49</f>
        <v>7,3,9,1,0</v>
      </c>
    </row>
    <row r="50" spans="1:4" x14ac:dyDescent="0.25">
      <c r="A50" s="1">
        <v>3</v>
      </c>
      <c r="B50" s="1">
        <v>10</v>
      </c>
      <c r="C50" s="1" t="str">
        <f>IF(GraphicMatrix!E13="0","0,1",IF(GraphicMatrix!E13="1","1,0",""))</f>
        <v>0,1</v>
      </c>
      <c r="D50" s="13" t="str">
        <f>databaseId&amp;","&amp;A50&amp;","&amp;B50&amp;","&amp;C50</f>
        <v>7,3,10,0,1</v>
      </c>
    </row>
    <row r="51" spans="1:4" x14ac:dyDescent="0.25">
      <c r="A51" s="1">
        <v>3</v>
      </c>
      <c r="B51" s="1">
        <v>11</v>
      </c>
      <c r="C51" s="1" t="str">
        <f>IF(GraphicMatrix!E14="0","0,1",IF(GraphicMatrix!E14="1","1,0",""))</f>
        <v>1,0</v>
      </c>
      <c r="D51" s="13" t="str">
        <f>databaseId&amp;","&amp;A51&amp;","&amp;B51&amp;","&amp;C51</f>
        <v>7,3,11,1,0</v>
      </c>
    </row>
    <row r="52" spans="1:4" x14ac:dyDescent="0.25">
      <c r="A52" s="1">
        <v>3</v>
      </c>
      <c r="B52" s="1">
        <v>12</v>
      </c>
      <c r="C52" s="1" t="str">
        <f>IF(GraphicMatrix!E15="0","0,1",IF(GraphicMatrix!E15="1","1,0",""))</f>
        <v>1,0</v>
      </c>
      <c r="D52" s="13" t="str">
        <f>databaseId&amp;","&amp;A52&amp;","&amp;B52&amp;","&amp;C52</f>
        <v>7,3,12,1,0</v>
      </c>
    </row>
    <row r="53" spans="1:4" x14ac:dyDescent="0.25">
      <c r="A53" s="1">
        <v>4</v>
      </c>
      <c r="B53" s="1">
        <v>0</v>
      </c>
      <c r="C53" s="1" t="str">
        <f>IF(GraphicMatrix!F3="0","0,1",IF(GraphicMatrix!F3="1","1,0",""))</f>
        <v>0,1</v>
      </c>
      <c r="D53" s="13" t="str">
        <f>databaseId&amp;","&amp;A53&amp;","&amp;B53&amp;","&amp;C53</f>
        <v>7,4,0,0,1</v>
      </c>
    </row>
    <row r="54" spans="1:4" x14ac:dyDescent="0.25">
      <c r="A54" s="1">
        <v>4</v>
      </c>
      <c r="B54" s="1">
        <v>1</v>
      </c>
      <c r="C54" s="1" t="str">
        <f>IF(GraphicMatrix!F4="0","0,1",IF(GraphicMatrix!F4="1","1,0",""))</f>
        <v>0,1</v>
      </c>
      <c r="D54" s="13" t="str">
        <f>databaseId&amp;","&amp;A54&amp;","&amp;B54&amp;","&amp;C54</f>
        <v>7,4,1,0,1</v>
      </c>
    </row>
    <row r="55" spans="1:4" x14ac:dyDescent="0.25">
      <c r="A55" s="1">
        <v>4</v>
      </c>
      <c r="B55" s="1">
        <v>2</v>
      </c>
      <c r="C55" s="1" t="str">
        <f>IF(GraphicMatrix!F5="0","0,1",IF(GraphicMatrix!F5="1","1,0",""))</f>
        <v>0,1</v>
      </c>
      <c r="D55" s="13" t="str">
        <f>databaseId&amp;","&amp;A55&amp;","&amp;B55&amp;","&amp;C55</f>
        <v>7,4,2,0,1</v>
      </c>
    </row>
    <row r="56" spans="1:4" x14ac:dyDescent="0.25">
      <c r="A56" s="1">
        <v>4</v>
      </c>
      <c r="B56" s="1">
        <v>3</v>
      </c>
      <c r="C56" s="1" t="str">
        <f>IF(GraphicMatrix!F6="0","0,1",IF(GraphicMatrix!F6="1","1,0",""))</f>
        <v>0,1</v>
      </c>
      <c r="D56" s="13" t="str">
        <f>databaseId&amp;","&amp;A56&amp;","&amp;B56&amp;","&amp;C56</f>
        <v>7,4,3,0,1</v>
      </c>
    </row>
    <row r="57" spans="1:4" x14ac:dyDescent="0.25">
      <c r="A57" s="1">
        <v>4</v>
      </c>
      <c r="B57" s="1">
        <v>4</v>
      </c>
      <c r="C57" s="1" t="str">
        <f>IF(GraphicMatrix!F7="0","0,1",IF(GraphicMatrix!F7="1","1,0",""))</f>
        <v>1,0</v>
      </c>
      <c r="D57" s="13" t="str">
        <f>databaseId&amp;","&amp;A57&amp;","&amp;B57&amp;","&amp;C57</f>
        <v>7,4,4,1,0</v>
      </c>
    </row>
    <row r="58" spans="1:4" x14ac:dyDescent="0.25">
      <c r="A58" s="1">
        <v>4</v>
      </c>
      <c r="B58" s="1">
        <v>5</v>
      </c>
      <c r="C58" s="1" t="str">
        <f>IF(GraphicMatrix!F8="0","0,1",IF(GraphicMatrix!F8="1","1,0",""))</f>
        <v>0,1</v>
      </c>
      <c r="D58" s="13" t="str">
        <f>databaseId&amp;","&amp;A58&amp;","&amp;B58&amp;","&amp;C58</f>
        <v>7,4,5,0,1</v>
      </c>
    </row>
    <row r="59" spans="1:4" x14ac:dyDescent="0.25">
      <c r="A59" s="1">
        <v>4</v>
      </c>
      <c r="B59" s="1">
        <v>6</v>
      </c>
      <c r="C59" s="1" t="str">
        <f>IF(GraphicMatrix!F9="0","0,1",IF(GraphicMatrix!F9="1","1,0",""))</f>
        <v>0,1</v>
      </c>
      <c r="D59" s="13" t="str">
        <f>databaseId&amp;","&amp;A59&amp;","&amp;B59&amp;","&amp;C59</f>
        <v>7,4,6,0,1</v>
      </c>
    </row>
    <row r="60" spans="1:4" x14ac:dyDescent="0.25">
      <c r="A60" s="1">
        <v>4</v>
      </c>
      <c r="B60" s="1">
        <v>7</v>
      </c>
      <c r="C60" s="1" t="str">
        <f>IF(GraphicMatrix!F10="0","0,1",IF(GraphicMatrix!F10="1","1,0",""))</f>
        <v>0,1</v>
      </c>
      <c r="D60" s="13" t="str">
        <f>databaseId&amp;","&amp;A60&amp;","&amp;B60&amp;","&amp;C60</f>
        <v>7,4,7,0,1</v>
      </c>
    </row>
    <row r="61" spans="1:4" x14ac:dyDescent="0.25">
      <c r="A61" s="1">
        <v>4</v>
      </c>
      <c r="B61" s="1">
        <v>8</v>
      </c>
      <c r="C61" s="1" t="str">
        <f>IF(GraphicMatrix!F11="0","0,1",IF(GraphicMatrix!F11="1","1,0",""))</f>
        <v>0,1</v>
      </c>
      <c r="D61" s="13" t="str">
        <f>databaseId&amp;","&amp;A61&amp;","&amp;B61&amp;","&amp;C61</f>
        <v>7,4,8,0,1</v>
      </c>
    </row>
    <row r="62" spans="1:4" x14ac:dyDescent="0.25">
      <c r="A62" s="1">
        <v>4</v>
      </c>
      <c r="B62" s="1">
        <v>9</v>
      </c>
      <c r="C62" s="1" t="str">
        <f>IF(GraphicMatrix!F12="0","0,1",IF(GraphicMatrix!F12="1","1,0",""))</f>
        <v>0,1</v>
      </c>
      <c r="D62" s="13" t="str">
        <f>databaseId&amp;","&amp;A62&amp;","&amp;B62&amp;","&amp;C62</f>
        <v>7,4,9,0,1</v>
      </c>
    </row>
    <row r="63" spans="1:4" x14ac:dyDescent="0.25">
      <c r="A63" s="1">
        <v>4</v>
      </c>
      <c r="B63" s="1">
        <v>10</v>
      </c>
      <c r="C63" s="1" t="str">
        <f>IF(GraphicMatrix!F13="0","0,1",IF(GraphicMatrix!F13="1","1,0",""))</f>
        <v>0,1</v>
      </c>
      <c r="D63" s="13" t="str">
        <f>databaseId&amp;","&amp;A63&amp;","&amp;B63&amp;","&amp;C63</f>
        <v>7,4,10,0,1</v>
      </c>
    </row>
    <row r="64" spans="1:4" x14ac:dyDescent="0.25">
      <c r="A64" s="1">
        <v>4</v>
      </c>
      <c r="B64" s="1">
        <v>11</v>
      </c>
      <c r="C64" s="1" t="str">
        <f>IF(GraphicMatrix!F14="0","0,1",IF(GraphicMatrix!F14="1","1,0",""))</f>
        <v>0,1</v>
      </c>
      <c r="D64" s="13" t="str">
        <f>databaseId&amp;","&amp;A64&amp;","&amp;B64&amp;","&amp;C64</f>
        <v>7,4,11,0,1</v>
      </c>
    </row>
    <row r="65" spans="1:4" x14ac:dyDescent="0.25">
      <c r="A65" s="1">
        <v>4</v>
      </c>
      <c r="B65" s="1">
        <v>12</v>
      </c>
      <c r="C65" s="1" t="str">
        <f>IF(GraphicMatrix!F15="0","0,1",IF(GraphicMatrix!F15="1","1,0",""))</f>
        <v>0,1</v>
      </c>
      <c r="D65" s="13" t="str">
        <f>databaseId&amp;","&amp;A65&amp;","&amp;B65&amp;","&amp;C65</f>
        <v>7,4,12,0,1</v>
      </c>
    </row>
    <row r="66" spans="1:4" x14ac:dyDescent="0.25">
      <c r="A66" s="1">
        <v>5</v>
      </c>
      <c r="B66" s="1">
        <v>0</v>
      </c>
      <c r="C66" s="1" t="str">
        <f>IF(GraphicMatrix!G3="0","0,1",IF(GraphicMatrix!G3="1","1,0",""))</f>
        <v>0,1</v>
      </c>
      <c r="D66" s="13" t="str">
        <f>databaseId&amp;","&amp;A66&amp;","&amp;B66&amp;","&amp;C66</f>
        <v>7,5,0,0,1</v>
      </c>
    </row>
    <row r="67" spans="1:4" x14ac:dyDescent="0.25">
      <c r="A67" s="1">
        <v>5</v>
      </c>
      <c r="B67" s="1">
        <v>1</v>
      </c>
      <c r="C67" s="1" t="str">
        <f>IF(GraphicMatrix!G4="0","0,1",IF(GraphicMatrix!G4="1","1,0",""))</f>
        <v>1,0</v>
      </c>
      <c r="D67" s="13" t="str">
        <f>databaseId&amp;","&amp;A67&amp;","&amp;B67&amp;","&amp;C67</f>
        <v>7,5,1,1,0</v>
      </c>
    </row>
    <row r="68" spans="1:4" x14ac:dyDescent="0.25">
      <c r="A68" s="1">
        <v>5</v>
      </c>
      <c r="B68" s="1">
        <v>2</v>
      </c>
      <c r="C68" s="1" t="str">
        <f>IF(GraphicMatrix!G5="0","0,1",IF(GraphicMatrix!G5="1","1,0",""))</f>
        <v>0,1</v>
      </c>
      <c r="D68" s="13" t="str">
        <f>databaseId&amp;","&amp;A68&amp;","&amp;B68&amp;","&amp;C68</f>
        <v>7,5,2,0,1</v>
      </c>
    </row>
    <row r="69" spans="1:4" x14ac:dyDescent="0.25">
      <c r="A69" s="1">
        <v>5</v>
      </c>
      <c r="B69" s="1">
        <v>3</v>
      </c>
      <c r="C69" s="1" t="str">
        <f>IF(GraphicMatrix!G6="0","0,1",IF(GraphicMatrix!G6="1","1,0",""))</f>
        <v>0,1</v>
      </c>
      <c r="D69" s="13" t="str">
        <f>databaseId&amp;","&amp;A69&amp;","&amp;B69&amp;","&amp;C69</f>
        <v>7,5,3,0,1</v>
      </c>
    </row>
    <row r="70" spans="1:4" x14ac:dyDescent="0.25">
      <c r="A70" s="1">
        <v>5</v>
      </c>
      <c r="B70" s="1">
        <v>4</v>
      </c>
      <c r="C70" s="1" t="str">
        <f>IF(GraphicMatrix!G7="0","0,1",IF(GraphicMatrix!G7="1","1,0",""))</f>
        <v>1,0</v>
      </c>
      <c r="D70" s="13" t="str">
        <f>databaseId&amp;","&amp;A70&amp;","&amp;B70&amp;","&amp;C70</f>
        <v>7,5,4,1,0</v>
      </c>
    </row>
    <row r="71" spans="1:4" x14ac:dyDescent="0.25">
      <c r="A71" s="1">
        <v>5</v>
      </c>
      <c r="B71" s="1">
        <v>5</v>
      </c>
      <c r="C71" s="1" t="str">
        <f>IF(GraphicMatrix!G8="0","0,1",IF(GraphicMatrix!G8="1","1,0",""))</f>
        <v>0,1</v>
      </c>
      <c r="D71" s="13" t="str">
        <f>databaseId&amp;","&amp;A71&amp;","&amp;B71&amp;","&amp;C71</f>
        <v>7,5,5,0,1</v>
      </c>
    </row>
    <row r="72" spans="1:4" x14ac:dyDescent="0.25">
      <c r="A72" s="1">
        <v>5</v>
      </c>
      <c r="B72" s="1">
        <v>6</v>
      </c>
      <c r="C72" s="1" t="str">
        <f>IF(GraphicMatrix!G9="0","0,1",IF(GraphicMatrix!G9="1","1,0",""))</f>
        <v>1,0</v>
      </c>
      <c r="D72" s="13" t="str">
        <f>databaseId&amp;","&amp;A72&amp;","&amp;B72&amp;","&amp;C72</f>
        <v>7,5,6,1,0</v>
      </c>
    </row>
    <row r="73" spans="1:4" x14ac:dyDescent="0.25">
      <c r="A73" s="1">
        <v>5</v>
      </c>
      <c r="B73" s="1">
        <v>7</v>
      </c>
      <c r="C73" s="1" t="str">
        <f>IF(GraphicMatrix!G10="0","0,1",IF(GraphicMatrix!G10="1","1,0",""))</f>
        <v>0,1</v>
      </c>
      <c r="D73" s="13" t="str">
        <f>databaseId&amp;","&amp;A73&amp;","&amp;B73&amp;","&amp;C73</f>
        <v>7,5,7,0,1</v>
      </c>
    </row>
    <row r="74" spans="1:4" x14ac:dyDescent="0.25">
      <c r="A74" s="1">
        <v>5</v>
      </c>
      <c r="B74" s="1">
        <v>8</v>
      </c>
      <c r="C74" s="1" t="str">
        <f>IF(GraphicMatrix!G11="0","0,1",IF(GraphicMatrix!G11="1","1,0",""))</f>
        <v>1,0</v>
      </c>
      <c r="D74" s="13" t="str">
        <f>databaseId&amp;","&amp;A74&amp;","&amp;B74&amp;","&amp;C74</f>
        <v>7,5,8,1,0</v>
      </c>
    </row>
    <row r="75" spans="1:4" x14ac:dyDescent="0.25">
      <c r="A75" s="1">
        <v>5</v>
      </c>
      <c r="B75" s="1">
        <v>9</v>
      </c>
      <c r="C75" s="1" t="str">
        <f>IF(GraphicMatrix!G12="0","0,1",IF(GraphicMatrix!G12="1","1,0",""))</f>
        <v>0,1</v>
      </c>
      <c r="D75" s="13" t="str">
        <f>databaseId&amp;","&amp;A75&amp;","&amp;B75&amp;","&amp;C75</f>
        <v>7,5,9,0,1</v>
      </c>
    </row>
    <row r="76" spans="1:4" x14ac:dyDescent="0.25">
      <c r="A76" s="1">
        <v>5</v>
      </c>
      <c r="B76" s="1">
        <v>10</v>
      </c>
      <c r="C76" s="1" t="str">
        <f>IF(GraphicMatrix!G13="0","0,1",IF(GraphicMatrix!G13="1","1,0",""))</f>
        <v>1,0</v>
      </c>
      <c r="D76" s="13" t="str">
        <f>databaseId&amp;","&amp;A76&amp;","&amp;B76&amp;","&amp;C76</f>
        <v>7,5,10,1,0</v>
      </c>
    </row>
    <row r="77" spans="1:4" x14ac:dyDescent="0.25">
      <c r="A77" s="1">
        <v>5</v>
      </c>
      <c r="B77" s="1">
        <v>11</v>
      </c>
      <c r="C77" s="1" t="str">
        <f>IF(GraphicMatrix!G14="0","0,1",IF(GraphicMatrix!G14="1","1,0",""))</f>
        <v>0,1</v>
      </c>
      <c r="D77" s="13" t="str">
        <f>databaseId&amp;","&amp;A77&amp;","&amp;B77&amp;","&amp;C77</f>
        <v>7,5,11,0,1</v>
      </c>
    </row>
    <row r="78" spans="1:4" x14ac:dyDescent="0.25">
      <c r="A78" s="1">
        <v>5</v>
      </c>
      <c r="B78" s="1">
        <v>12</v>
      </c>
      <c r="C78" s="1" t="str">
        <f>IF(GraphicMatrix!G15="0","0,1",IF(GraphicMatrix!G15="1","1,0",""))</f>
        <v>0,1</v>
      </c>
      <c r="D78" s="13" t="str">
        <f>databaseId&amp;","&amp;A78&amp;","&amp;B78&amp;","&amp;C78</f>
        <v>7,5,12,0,1</v>
      </c>
    </row>
    <row r="79" spans="1:4" x14ac:dyDescent="0.25">
      <c r="A79" s="1">
        <v>6</v>
      </c>
      <c r="B79" s="1">
        <v>0</v>
      </c>
      <c r="C79" s="1" t="str">
        <f>IF(GraphicMatrix!H3="0","0,1",IF(GraphicMatrix!H3="1","1,0",""))</f>
        <v>0,1</v>
      </c>
      <c r="D79" s="13" t="str">
        <f>databaseId&amp;","&amp;A79&amp;","&amp;B79&amp;","&amp;C79</f>
        <v>7,6,0,0,1</v>
      </c>
    </row>
    <row r="80" spans="1:4" x14ac:dyDescent="0.25">
      <c r="A80" s="1">
        <v>6</v>
      </c>
      <c r="B80" s="1">
        <v>1</v>
      </c>
      <c r="C80" s="1" t="str">
        <f>IF(GraphicMatrix!H4="0","0,1",IF(GraphicMatrix!H4="1","1,0",""))</f>
        <v>1,0</v>
      </c>
      <c r="D80" s="13" t="str">
        <f>databaseId&amp;","&amp;A80&amp;","&amp;B80&amp;","&amp;C80</f>
        <v>7,6,1,1,0</v>
      </c>
    </row>
    <row r="81" spans="1:4" x14ac:dyDescent="0.25">
      <c r="A81" s="1">
        <v>6</v>
      </c>
      <c r="B81" s="1">
        <v>2</v>
      </c>
      <c r="C81" s="1" t="str">
        <f>IF(GraphicMatrix!H5="0","0,1",IF(GraphicMatrix!H5="1","1,0",""))</f>
        <v>1,0</v>
      </c>
      <c r="D81" s="13" t="str">
        <f>databaseId&amp;","&amp;A81&amp;","&amp;B81&amp;","&amp;C81</f>
        <v>7,6,2,1,0</v>
      </c>
    </row>
    <row r="82" spans="1:4" x14ac:dyDescent="0.25">
      <c r="A82" s="1">
        <v>6</v>
      </c>
      <c r="B82" s="1">
        <v>3</v>
      </c>
      <c r="C82" s="1" t="str">
        <f>IF(GraphicMatrix!H6="0","0,1",IF(GraphicMatrix!H6="1","1,0",""))</f>
        <v>0,1</v>
      </c>
      <c r="D82" s="13" t="str">
        <f>databaseId&amp;","&amp;A82&amp;","&amp;B82&amp;","&amp;C82</f>
        <v>7,6,3,0,1</v>
      </c>
    </row>
    <row r="83" spans="1:4" x14ac:dyDescent="0.25">
      <c r="A83" s="1">
        <v>6</v>
      </c>
      <c r="B83" s="1">
        <v>4</v>
      </c>
      <c r="C83" s="1" t="str">
        <f>IF(GraphicMatrix!H7="0","0,1",IF(GraphicMatrix!H7="1","1,0",""))</f>
        <v>1,0</v>
      </c>
      <c r="D83" s="13" t="str">
        <f>databaseId&amp;","&amp;A83&amp;","&amp;B83&amp;","&amp;C83</f>
        <v>7,6,4,1,0</v>
      </c>
    </row>
    <row r="84" spans="1:4" x14ac:dyDescent="0.25">
      <c r="A84" s="1">
        <v>6</v>
      </c>
      <c r="B84" s="1">
        <v>5</v>
      </c>
      <c r="C84" s="1" t="str">
        <f>IF(GraphicMatrix!H8="0","0,1",IF(GraphicMatrix!H8="1","1,0",""))</f>
        <v>0,1</v>
      </c>
      <c r="D84" s="13" t="str">
        <f>databaseId&amp;","&amp;A84&amp;","&amp;B84&amp;","&amp;C84</f>
        <v>7,6,5,0,1</v>
      </c>
    </row>
    <row r="85" spans="1:4" x14ac:dyDescent="0.25">
      <c r="A85" s="1">
        <v>6</v>
      </c>
      <c r="B85" s="1">
        <v>6</v>
      </c>
      <c r="C85" s="1" t="str">
        <f>IF(GraphicMatrix!H9="0","0,1",IF(GraphicMatrix!H9="1","1,0",""))</f>
        <v>1,0</v>
      </c>
      <c r="D85" s="13" t="str">
        <f>databaseId&amp;","&amp;A85&amp;","&amp;B85&amp;","&amp;C85</f>
        <v>7,6,6,1,0</v>
      </c>
    </row>
    <row r="86" spans="1:4" x14ac:dyDescent="0.25">
      <c r="A86" s="1">
        <v>6</v>
      </c>
      <c r="B86" s="1">
        <v>7</v>
      </c>
      <c r="C86" s="1" t="str">
        <f>IF(GraphicMatrix!H10="0","0,1",IF(GraphicMatrix!H10="1","1,0",""))</f>
        <v>0,1</v>
      </c>
      <c r="D86" s="13" t="str">
        <f>databaseId&amp;","&amp;A86&amp;","&amp;B86&amp;","&amp;C86</f>
        <v>7,6,7,0,1</v>
      </c>
    </row>
    <row r="87" spans="1:4" x14ac:dyDescent="0.25">
      <c r="A87" s="1">
        <v>6</v>
      </c>
      <c r="B87" s="1">
        <v>8</v>
      </c>
      <c r="C87" s="1" t="str">
        <f>IF(GraphicMatrix!H11="0","0,1",IF(GraphicMatrix!H11="1","1,0",""))</f>
        <v>1,0</v>
      </c>
      <c r="D87" s="13" t="str">
        <f>databaseId&amp;","&amp;A87&amp;","&amp;B87&amp;","&amp;C87</f>
        <v>7,6,8,1,0</v>
      </c>
    </row>
    <row r="88" spans="1:4" x14ac:dyDescent="0.25">
      <c r="A88" s="1">
        <v>6</v>
      </c>
      <c r="B88" s="1">
        <v>9</v>
      </c>
      <c r="C88" s="1" t="str">
        <f>IF(GraphicMatrix!H12="0","0,1",IF(GraphicMatrix!H12="1","1,0",""))</f>
        <v>1,0</v>
      </c>
      <c r="D88" s="13" t="str">
        <f>databaseId&amp;","&amp;A88&amp;","&amp;B88&amp;","&amp;C88</f>
        <v>7,6,9,1,0</v>
      </c>
    </row>
    <row r="89" spans="1:4" x14ac:dyDescent="0.25">
      <c r="A89" s="1">
        <v>6</v>
      </c>
      <c r="B89" s="1">
        <v>10</v>
      </c>
      <c r="C89" s="1" t="str">
        <f>IF(GraphicMatrix!H13="0","0,1",IF(GraphicMatrix!H13="1","1,0",""))</f>
        <v>1,0</v>
      </c>
      <c r="D89" s="13" t="str">
        <f>databaseId&amp;","&amp;A89&amp;","&amp;B89&amp;","&amp;C89</f>
        <v>7,6,10,1,0</v>
      </c>
    </row>
    <row r="90" spans="1:4" x14ac:dyDescent="0.25">
      <c r="A90" s="1">
        <v>6</v>
      </c>
      <c r="B90" s="1">
        <v>11</v>
      </c>
      <c r="C90" s="1" t="str">
        <f>IF(GraphicMatrix!H14="0","0,1",IF(GraphicMatrix!H14="1","1,0",""))</f>
        <v>1,0</v>
      </c>
      <c r="D90" s="13" t="str">
        <f>databaseId&amp;","&amp;A90&amp;","&amp;B90&amp;","&amp;C90</f>
        <v>7,6,11,1,0</v>
      </c>
    </row>
    <row r="91" spans="1:4" x14ac:dyDescent="0.25">
      <c r="A91" s="1">
        <v>6</v>
      </c>
      <c r="B91" s="1">
        <v>12</v>
      </c>
      <c r="C91" s="1" t="str">
        <f>IF(GraphicMatrix!H15="0","0,1",IF(GraphicMatrix!H15="1","1,0",""))</f>
        <v>0,1</v>
      </c>
      <c r="D91" s="13" t="str">
        <f>databaseId&amp;","&amp;A91&amp;","&amp;B91&amp;","&amp;C91</f>
        <v>7,6,12,0,1</v>
      </c>
    </row>
    <row r="92" spans="1:4" x14ac:dyDescent="0.25">
      <c r="A92" s="1">
        <v>7</v>
      </c>
      <c r="B92" s="1">
        <v>0</v>
      </c>
      <c r="C92" s="1" t="str">
        <f>IF(GraphicMatrix!I3="0","0,1",IF(GraphicMatrix!I3="1","1,0",""))</f>
        <v>0,1</v>
      </c>
      <c r="D92" s="13" t="str">
        <f>databaseId&amp;","&amp;A92&amp;","&amp;B92&amp;","&amp;C92</f>
        <v>7,7,0,0,1</v>
      </c>
    </row>
    <row r="93" spans="1:4" x14ac:dyDescent="0.25">
      <c r="A93" s="1">
        <v>7</v>
      </c>
      <c r="B93" s="1">
        <v>1</v>
      </c>
      <c r="C93" s="1" t="str">
        <f>IF(GraphicMatrix!I4="0","0,1",IF(GraphicMatrix!I4="1","1,0",""))</f>
        <v>1,0</v>
      </c>
      <c r="D93" s="13" t="str">
        <f>databaseId&amp;","&amp;A93&amp;","&amp;B93&amp;","&amp;C93</f>
        <v>7,7,1,1,0</v>
      </c>
    </row>
    <row r="94" spans="1:4" x14ac:dyDescent="0.25">
      <c r="A94" s="1">
        <v>7</v>
      </c>
      <c r="B94" s="1">
        <v>2</v>
      </c>
      <c r="C94" s="1" t="str">
        <f>IF(GraphicMatrix!I5="0","0,1",IF(GraphicMatrix!I5="1","1,0",""))</f>
        <v>0,1</v>
      </c>
      <c r="D94" s="13" t="str">
        <f>databaseId&amp;","&amp;A94&amp;","&amp;B94&amp;","&amp;C94</f>
        <v>7,7,2,0,1</v>
      </c>
    </row>
    <row r="95" spans="1:4" x14ac:dyDescent="0.25">
      <c r="A95" s="1">
        <v>7</v>
      </c>
      <c r="B95" s="1">
        <v>3</v>
      </c>
      <c r="C95" s="1" t="str">
        <f>IF(GraphicMatrix!I6="0","0,1",IF(GraphicMatrix!I6="1","1,0",""))</f>
        <v>0,1</v>
      </c>
      <c r="D95" s="13" t="str">
        <f>databaseId&amp;","&amp;A95&amp;","&amp;B95&amp;","&amp;C95</f>
        <v>7,7,3,0,1</v>
      </c>
    </row>
    <row r="96" spans="1:4" x14ac:dyDescent="0.25">
      <c r="A96" s="1">
        <v>7</v>
      </c>
      <c r="B96" s="1">
        <v>4</v>
      </c>
      <c r="C96" s="1" t="str">
        <f>IF(GraphicMatrix!I7="0","0,1",IF(GraphicMatrix!I7="1","1,0",""))</f>
        <v>1,0</v>
      </c>
      <c r="D96" s="13" t="str">
        <f>databaseId&amp;","&amp;A96&amp;","&amp;B96&amp;","&amp;C96</f>
        <v>7,7,4,1,0</v>
      </c>
    </row>
    <row r="97" spans="1:4" x14ac:dyDescent="0.25">
      <c r="A97" s="1">
        <v>7</v>
      </c>
      <c r="B97" s="1">
        <v>5</v>
      </c>
      <c r="C97" s="1" t="str">
        <f>IF(GraphicMatrix!I8="0","0,1",IF(GraphicMatrix!I8="1","1,0",""))</f>
        <v>0,1</v>
      </c>
      <c r="D97" s="13" t="str">
        <f>databaseId&amp;","&amp;A97&amp;","&amp;B97&amp;","&amp;C97</f>
        <v>7,7,5,0,1</v>
      </c>
    </row>
    <row r="98" spans="1:4" x14ac:dyDescent="0.25">
      <c r="A98" s="1">
        <v>7</v>
      </c>
      <c r="B98" s="1">
        <v>6</v>
      </c>
      <c r="C98" s="1" t="str">
        <f>IF(GraphicMatrix!I9="0","0,1",IF(GraphicMatrix!I9="1","1,0",""))</f>
        <v>1,0</v>
      </c>
      <c r="D98" s="13" t="str">
        <f>databaseId&amp;","&amp;A98&amp;","&amp;B98&amp;","&amp;C98</f>
        <v>7,7,6,1,0</v>
      </c>
    </row>
    <row r="99" spans="1:4" x14ac:dyDescent="0.25">
      <c r="A99" s="1">
        <v>7</v>
      </c>
      <c r="B99" s="1">
        <v>7</v>
      </c>
      <c r="C99" s="1" t="str">
        <f>IF(GraphicMatrix!I10="0","0,1",IF(GraphicMatrix!I10="1","1,0",""))</f>
        <v>0,1</v>
      </c>
      <c r="D99" s="13" t="str">
        <f>databaseId&amp;","&amp;A99&amp;","&amp;B99&amp;","&amp;C99</f>
        <v>7,7,7,0,1</v>
      </c>
    </row>
    <row r="100" spans="1:4" x14ac:dyDescent="0.25">
      <c r="A100" s="1">
        <v>7</v>
      </c>
      <c r="B100" s="1">
        <v>8</v>
      </c>
      <c r="C100" s="1" t="str">
        <f>IF(GraphicMatrix!I11="0","0,1",IF(GraphicMatrix!I11="1","1,0",""))</f>
        <v>1,0</v>
      </c>
      <c r="D100" s="13" t="str">
        <f>databaseId&amp;","&amp;A100&amp;","&amp;B100&amp;","&amp;C100</f>
        <v>7,7,8,1,0</v>
      </c>
    </row>
    <row r="101" spans="1:4" x14ac:dyDescent="0.25">
      <c r="A101" s="1">
        <v>7</v>
      </c>
      <c r="B101" s="1">
        <v>9</v>
      </c>
      <c r="C101" s="1" t="str">
        <f>IF(GraphicMatrix!I12="0","0,1",IF(GraphicMatrix!I12="1","1,0",""))</f>
        <v>0,1</v>
      </c>
      <c r="D101" s="13" t="str">
        <f>databaseId&amp;","&amp;A101&amp;","&amp;B101&amp;","&amp;C101</f>
        <v>7,7,9,0,1</v>
      </c>
    </row>
    <row r="102" spans="1:4" x14ac:dyDescent="0.25">
      <c r="A102" s="1">
        <v>7</v>
      </c>
      <c r="B102" s="1">
        <v>10</v>
      </c>
      <c r="C102" s="1" t="str">
        <f>IF(GraphicMatrix!I13="0","0,1",IF(GraphicMatrix!I13="1","1,0",""))</f>
        <v>0,1</v>
      </c>
      <c r="D102" s="13" t="str">
        <f>databaseId&amp;","&amp;A102&amp;","&amp;B102&amp;","&amp;C102</f>
        <v>7,7,10,0,1</v>
      </c>
    </row>
    <row r="103" spans="1:4" x14ac:dyDescent="0.25">
      <c r="A103" s="1">
        <v>7</v>
      </c>
      <c r="B103" s="1">
        <v>11</v>
      </c>
      <c r="C103" s="1" t="str">
        <f>IF(GraphicMatrix!I14="0","0,1",IF(GraphicMatrix!I14="1","1,0",""))</f>
        <v>0,1</v>
      </c>
      <c r="D103" s="13" t="str">
        <f>databaseId&amp;","&amp;A103&amp;","&amp;B103&amp;","&amp;C103</f>
        <v>7,7,11,0,1</v>
      </c>
    </row>
    <row r="104" spans="1:4" x14ac:dyDescent="0.25">
      <c r="A104" s="1">
        <v>7</v>
      </c>
      <c r="B104" s="1">
        <v>12</v>
      </c>
      <c r="C104" s="1" t="str">
        <f>IF(GraphicMatrix!I15="0","0,1",IF(GraphicMatrix!I15="1","1,0",""))</f>
        <v>0,1</v>
      </c>
      <c r="D104" s="13" t="str">
        <f>databaseId&amp;","&amp;A104&amp;","&amp;B104&amp;","&amp;C104</f>
        <v>7,7,12,0,1</v>
      </c>
    </row>
    <row r="105" spans="1:4" x14ac:dyDescent="0.25">
      <c r="A105" s="1">
        <v>8</v>
      </c>
      <c r="B105" s="1">
        <v>0</v>
      </c>
      <c r="C105" s="1" t="str">
        <f>IF(GraphicMatrix!J3="0","0,1",IF(GraphicMatrix!J3="1","1,0",""))</f>
        <v>0,1</v>
      </c>
      <c r="D105" s="13" t="str">
        <f>databaseId&amp;","&amp;A105&amp;","&amp;B105&amp;","&amp;C105</f>
        <v>7,8,0,0,1</v>
      </c>
    </row>
    <row r="106" spans="1:4" x14ac:dyDescent="0.25">
      <c r="A106" s="1">
        <v>8</v>
      </c>
      <c r="B106" s="1">
        <v>1</v>
      </c>
      <c r="C106" s="1" t="str">
        <f>IF(GraphicMatrix!J4="0","0,1",IF(GraphicMatrix!J4="1","1,0",""))</f>
        <v>1,0</v>
      </c>
      <c r="D106" s="13" t="str">
        <f>databaseId&amp;","&amp;A106&amp;","&amp;B106&amp;","&amp;C106</f>
        <v>7,8,1,1,0</v>
      </c>
    </row>
    <row r="107" spans="1:4" x14ac:dyDescent="0.25">
      <c r="A107" s="1">
        <v>8</v>
      </c>
      <c r="B107" s="1">
        <v>2</v>
      </c>
      <c r="C107" s="1" t="str">
        <f>IF(GraphicMatrix!J5="0","0,1",IF(GraphicMatrix!J5="1","1,0",""))</f>
        <v>1,0</v>
      </c>
      <c r="D107" s="13" t="str">
        <f>databaseId&amp;","&amp;A107&amp;","&amp;B107&amp;","&amp;C107</f>
        <v>7,8,2,1,0</v>
      </c>
    </row>
    <row r="108" spans="1:4" x14ac:dyDescent="0.25">
      <c r="A108" s="1">
        <v>8</v>
      </c>
      <c r="B108" s="1">
        <v>3</v>
      </c>
      <c r="C108" s="1" t="str">
        <f>IF(GraphicMatrix!J6="0","0,1",IF(GraphicMatrix!J6="1","1,0",""))</f>
        <v>0,1</v>
      </c>
      <c r="D108" s="13" t="str">
        <f>databaseId&amp;","&amp;A108&amp;","&amp;B108&amp;","&amp;C108</f>
        <v>7,8,3,0,1</v>
      </c>
    </row>
    <row r="109" spans="1:4" x14ac:dyDescent="0.25">
      <c r="A109" s="1">
        <v>8</v>
      </c>
      <c r="B109" s="1">
        <v>4</v>
      </c>
      <c r="C109" s="1" t="str">
        <f>IF(GraphicMatrix!J7="0","0,1",IF(GraphicMatrix!J7="1","1,0",""))</f>
        <v>1,0</v>
      </c>
      <c r="D109" s="13" t="str">
        <f>databaseId&amp;","&amp;A109&amp;","&amp;B109&amp;","&amp;C109</f>
        <v>7,8,4,1,0</v>
      </c>
    </row>
    <row r="110" spans="1:4" x14ac:dyDescent="0.25">
      <c r="A110" s="1">
        <v>8</v>
      </c>
      <c r="B110" s="1">
        <v>5</v>
      </c>
      <c r="C110" s="1" t="str">
        <f>IF(GraphicMatrix!J8="0","0,1",IF(GraphicMatrix!J8="1","1,0",""))</f>
        <v>0,1</v>
      </c>
      <c r="D110" s="13" t="str">
        <f>databaseId&amp;","&amp;A110&amp;","&amp;B110&amp;","&amp;C110</f>
        <v>7,8,5,0,1</v>
      </c>
    </row>
    <row r="111" spans="1:4" x14ac:dyDescent="0.25">
      <c r="A111" s="1">
        <v>8</v>
      </c>
      <c r="B111" s="1">
        <v>6</v>
      </c>
      <c r="C111" s="1" t="str">
        <f>IF(GraphicMatrix!J9="0","0,1",IF(GraphicMatrix!J9="1","1,0",""))</f>
        <v>1,0</v>
      </c>
      <c r="D111" s="13" t="str">
        <f>databaseId&amp;","&amp;A111&amp;","&amp;B111&amp;","&amp;C111</f>
        <v>7,8,6,1,0</v>
      </c>
    </row>
    <row r="112" spans="1:4" x14ac:dyDescent="0.25">
      <c r="A112" s="1">
        <v>8</v>
      </c>
      <c r="B112" s="1">
        <v>7</v>
      </c>
      <c r="C112" s="1" t="str">
        <f>IF(GraphicMatrix!J10="0","0,1",IF(GraphicMatrix!J10="1","1,0",""))</f>
        <v>0,1</v>
      </c>
      <c r="D112" s="13" t="str">
        <f>databaseId&amp;","&amp;A112&amp;","&amp;B112&amp;","&amp;C112</f>
        <v>7,8,7,0,1</v>
      </c>
    </row>
    <row r="113" spans="1:4" x14ac:dyDescent="0.25">
      <c r="A113" s="1">
        <v>8</v>
      </c>
      <c r="B113" s="1">
        <v>8</v>
      </c>
      <c r="C113" s="1" t="str">
        <f>IF(GraphicMatrix!J11="0","0,1",IF(GraphicMatrix!J11="1","1,0",""))</f>
        <v>1,0</v>
      </c>
      <c r="D113" s="13" t="str">
        <f>databaseId&amp;","&amp;A113&amp;","&amp;B113&amp;","&amp;C113</f>
        <v>7,8,8,1,0</v>
      </c>
    </row>
    <row r="114" spans="1:4" x14ac:dyDescent="0.25">
      <c r="A114" s="1">
        <v>8</v>
      </c>
      <c r="B114" s="1">
        <v>9</v>
      </c>
      <c r="C114" s="1" t="str">
        <f>IF(GraphicMatrix!J12="0","0,1",IF(GraphicMatrix!J12="1","1,0",""))</f>
        <v>0,1</v>
      </c>
      <c r="D114" s="13" t="str">
        <f>databaseId&amp;","&amp;A114&amp;","&amp;B114&amp;","&amp;C114</f>
        <v>7,8,9,0,1</v>
      </c>
    </row>
    <row r="115" spans="1:4" x14ac:dyDescent="0.25">
      <c r="A115" s="1">
        <v>8</v>
      </c>
      <c r="B115" s="1">
        <v>10</v>
      </c>
      <c r="C115" s="1" t="str">
        <f>IF(GraphicMatrix!J13="0","0,1",IF(GraphicMatrix!J13="1","1,0",""))</f>
        <v>1,0</v>
      </c>
      <c r="D115" s="13" t="str">
        <f>databaseId&amp;","&amp;A115&amp;","&amp;B115&amp;","&amp;C115</f>
        <v>7,8,10,1,0</v>
      </c>
    </row>
    <row r="116" spans="1:4" x14ac:dyDescent="0.25">
      <c r="A116" s="1">
        <v>8</v>
      </c>
      <c r="B116" s="1">
        <v>11</v>
      </c>
      <c r="C116" s="1" t="str">
        <f>IF(GraphicMatrix!J14="0","0,1",IF(GraphicMatrix!J14="1","1,0",""))</f>
        <v>1,0</v>
      </c>
      <c r="D116" s="13" t="str">
        <f>databaseId&amp;","&amp;A116&amp;","&amp;B116&amp;","&amp;C116</f>
        <v>7,8,11,1,0</v>
      </c>
    </row>
    <row r="117" spans="1:4" x14ac:dyDescent="0.25">
      <c r="A117" s="1">
        <v>8</v>
      </c>
      <c r="B117" s="1">
        <v>12</v>
      </c>
      <c r="C117" s="1" t="str">
        <f>IF(GraphicMatrix!J15="0","0,1",IF(GraphicMatrix!J15="1","1,0",""))</f>
        <v>0,1</v>
      </c>
      <c r="D117" s="13" t="str">
        <f>databaseId&amp;","&amp;A117&amp;","&amp;B117&amp;","&amp;C117</f>
        <v>7,8,12,0,1</v>
      </c>
    </row>
    <row r="118" spans="1:4" x14ac:dyDescent="0.25">
      <c r="A118" s="1">
        <v>9</v>
      </c>
      <c r="B118" s="1">
        <v>0</v>
      </c>
      <c r="C118" s="1" t="str">
        <f>IF(GraphicMatrix!K3="0","0,1",IF(GraphicMatrix!K3="1","1,0",""))</f>
        <v>0,1</v>
      </c>
      <c r="D118" s="13" t="str">
        <f>databaseId&amp;","&amp;A118&amp;","&amp;B118&amp;","&amp;C118</f>
        <v>7,9,0,0,1</v>
      </c>
    </row>
    <row r="119" spans="1:4" x14ac:dyDescent="0.25">
      <c r="A119" s="1">
        <v>9</v>
      </c>
      <c r="B119" s="1">
        <v>1</v>
      </c>
      <c r="C119" s="1" t="str">
        <f>IF(GraphicMatrix!K4="0","0,1",IF(GraphicMatrix!K4="1","1,0",""))</f>
        <v>1,0</v>
      </c>
      <c r="D119" s="13" t="str">
        <f>databaseId&amp;","&amp;A119&amp;","&amp;B119&amp;","&amp;C119</f>
        <v>7,9,1,1,0</v>
      </c>
    </row>
    <row r="120" spans="1:4" x14ac:dyDescent="0.25">
      <c r="A120" s="1">
        <v>9</v>
      </c>
      <c r="B120" s="1">
        <v>2</v>
      </c>
      <c r="C120" s="1" t="str">
        <f>IF(GraphicMatrix!K5="0","0,1",IF(GraphicMatrix!K5="1","1,0",""))</f>
        <v>1,0</v>
      </c>
      <c r="D120" s="13" t="str">
        <f>databaseId&amp;","&amp;A120&amp;","&amp;B120&amp;","&amp;C120</f>
        <v>7,9,2,1,0</v>
      </c>
    </row>
    <row r="121" spans="1:4" x14ac:dyDescent="0.25">
      <c r="A121" s="1">
        <v>9</v>
      </c>
      <c r="B121" s="1">
        <v>3</v>
      </c>
      <c r="C121" s="1" t="str">
        <f>IF(GraphicMatrix!K6="0","0,1",IF(GraphicMatrix!K6="1","1,0",""))</f>
        <v>0,1</v>
      </c>
      <c r="D121" s="13" t="str">
        <f>databaseId&amp;","&amp;A121&amp;","&amp;B121&amp;","&amp;C121</f>
        <v>7,9,3,0,1</v>
      </c>
    </row>
    <row r="122" spans="1:4" x14ac:dyDescent="0.25">
      <c r="A122" s="1">
        <v>9</v>
      </c>
      <c r="B122" s="1">
        <v>4</v>
      </c>
      <c r="C122" s="1" t="str">
        <f>IF(GraphicMatrix!K7="0","0,1",IF(GraphicMatrix!K7="1","1,0",""))</f>
        <v>1,0</v>
      </c>
      <c r="D122" s="13" t="str">
        <f>databaseId&amp;","&amp;A122&amp;","&amp;B122&amp;","&amp;C122</f>
        <v>7,9,4,1,0</v>
      </c>
    </row>
    <row r="123" spans="1:4" x14ac:dyDescent="0.25">
      <c r="A123" s="1">
        <v>9</v>
      </c>
      <c r="B123" s="1">
        <v>5</v>
      </c>
      <c r="C123" s="1" t="str">
        <f>IF(GraphicMatrix!K8="0","0,1",IF(GraphicMatrix!K8="1","1,0",""))</f>
        <v>0,1</v>
      </c>
      <c r="D123" s="13" t="str">
        <f>databaseId&amp;","&amp;A123&amp;","&amp;B123&amp;","&amp;C123</f>
        <v>7,9,5,0,1</v>
      </c>
    </row>
    <row r="124" spans="1:4" x14ac:dyDescent="0.25">
      <c r="A124" s="1">
        <v>9</v>
      </c>
      <c r="B124" s="1">
        <v>6</v>
      </c>
      <c r="C124" s="1" t="str">
        <f>IF(GraphicMatrix!K9="0","0,1",IF(GraphicMatrix!K9="1","1,0",""))</f>
        <v>1,0</v>
      </c>
      <c r="D124" s="13" t="str">
        <f>databaseId&amp;","&amp;A124&amp;","&amp;B124&amp;","&amp;C124</f>
        <v>7,9,6,1,0</v>
      </c>
    </row>
    <row r="125" spans="1:4" x14ac:dyDescent="0.25">
      <c r="A125" s="1">
        <v>9</v>
      </c>
      <c r="B125" s="1">
        <v>7</v>
      </c>
      <c r="C125" s="1" t="str">
        <f>IF(GraphicMatrix!K10="0","0,1",IF(GraphicMatrix!K10="1","1,0",""))</f>
        <v>0,1</v>
      </c>
      <c r="D125" s="13" t="str">
        <f>databaseId&amp;","&amp;A125&amp;","&amp;B125&amp;","&amp;C125</f>
        <v>7,9,7,0,1</v>
      </c>
    </row>
    <row r="126" spans="1:4" x14ac:dyDescent="0.25">
      <c r="A126" s="1">
        <v>9</v>
      </c>
      <c r="B126" s="1">
        <v>8</v>
      </c>
      <c r="C126" s="1" t="str">
        <f>IF(GraphicMatrix!K11="0","0,1",IF(GraphicMatrix!K11="1","1,0",""))</f>
        <v>1,0</v>
      </c>
      <c r="D126" s="13" t="str">
        <f>databaseId&amp;","&amp;A126&amp;","&amp;B126&amp;","&amp;C126</f>
        <v>7,9,8,1,0</v>
      </c>
    </row>
    <row r="127" spans="1:4" x14ac:dyDescent="0.25">
      <c r="A127" s="1">
        <v>9</v>
      </c>
      <c r="B127" s="1">
        <v>9</v>
      </c>
      <c r="C127" s="1" t="str">
        <f>IF(GraphicMatrix!K12="0","0,1",IF(GraphicMatrix!K12="1","1,0",""))</f>
        <v>0,1</v>
      </c>
      <c r="D127" s="13" t="str">
        <f>databaseId&amp;","&amp;A127&amp;","&amp;B127&amp;","&amp;C127</f>
        <v>7,9,9,0,1</v>
      </c>
    </row>
    <row r="128" spans="1:4" x14ac:dyDescent="0.25">
      <c r="A128" s="1">
        <v>9</v>
      </c>
      <c r="B128" s="1">
        <v>10</v>
      </c>
      <c r="C128" s="1" t="str">
        <f>IF(GraphicMatrix!K13="0","0,1",IF(GraphicMatrix!K13="1","1,0",""))</f>
        <v>1,0</v>
      </c>
      <c r="D128" s="13" t="str">
        <f>databaseId&amp;","&amp;A128&amp;","&amp;B128&amp;","&amp;C128</f>
        <v>7,9,10,1,0</v>
      </c>
    </row>
    <row r="129" spans="1:4" x14ac:dyDescent="0.25">
      <c r="A129" s="1">
        <v>9</v>
      </c>
      <c r="B129" s="1">
        <v>11</v>
      </c>
      <c r="C129" s="1" t="str">
        <f>IF(GraphicMatrix!K14="0","0,1",IF(GraphicMatrix!K14="1","1,0",""))</f>
        <v>1,0</v>
      </c>
      <c r="D129" s="13" t="str">
        <f>databaseId&amp;","&amp;A129&amp;","&amp;B129&amp;","&amp;C129</f>
        <v>7,9,11,1,0</v>
      </c>
    </row>
    <row r="130" spans="1:4" x14ac:dyDescent="0.25">
      <c r="A130" s="1">
        <v>9</v>
      </c>
      <c r="B130" s="1">
        <v>12</v>
      </c>
      <c r="C130" s="1" t="str">
        <f>IF(GraphicMatrix!K15="0","0,1",IF(GraphicMatrix!K15="1","1,0",""))</f>
        <v>0,1</v>
      </c>
      <c r="D130" s="13" t="str">
        <f>databaseId&amp;","&amp;A130&amp;","&amp;B130&amp;","&amp;C130</f>
        <v>7,9,12,0,1</v>
      </c>
    </row>
    <row r="131" spans="1:4" x14ac:dyDescent="0.25">
      <c r="A131" s="1">
        <v>10</v>
      </c>
      <c r="B131" s="1">
        <v>0</v>
      </c>
      <c r="C131" s="1" t="str">
        <f>IF(GraphicMatrix!L3="0","0,1",IF(GraphicMatrix!L3="1","1,0",""))</f>
        <v>0,1</v>
      </c>
      <c r="D131" s="13" t="str">
        <f>databaseId&amp;","&amp;A131&amp;","&amp;B131&amp;","&amp;C131</f>
        <v>7,10,0,0,1</v>
      </c>
    </row>
    <row r="132" spans="1:4" x14ac:dyDescent="0.25">
      <c r="A132" s="1">
        <v>10</v>
      </c>
      <c r="B132" s="1">
        <v>1</v>
      </c>
      <c r="C132" s="1" t="str">
        <f>IF(GraphicMatrix!L4="0","0,1",IF(GraphicMatrix!L4="1","1,0",""))</f>
        <v>0,1</v>
      </c>
      <c r="D132" s="13" t="str">
        <f>databaseId&amp;","&amp;A132&amp;","&amp;B132&amp;","&amp;C132</f>
        <v>7,10,1,0,1</v>
      </c>
    </row>
    <row r="133" spans="1:4" x14ac:dyDescent="0.25">
      <c r="A133" s="1">
        <v>10</v>
      </c>
      <c r="B133" s="1">
        <v>2</v>
      </c>
      <c r="C133" s="1" t="str">
        <f>IF(GraphicMatrix!L5="0","0,1",IF(GraphicMatrix!L5="1","1,0",""))</f>
        <v>0,1</v>
      </c>
      <c r="D133" s="13" t="str">
        <f>databaseId&amp;","&amp;A133&amp;","&amp;B133&amp;","&amp;C133</f>
        <v>7,10,2,0,1</v>
      </c>
    </row>
    <row r="134" spans="1:4" x14ac:dyDescent="0.25">
      <c r="A134" s="1">
        <v>10</v>
      </c>
      <c r="B134" s="1">
        <v>3</v>
      </c>
      <c r="C134" s="1" t="str">
        <f>IF(GraphicMatrix!L6="0","0,1",IF(GraphicMatrix!L6="1","1,0",""))</f>
        <v>0,1</v>
      </c>
      <c r="D134" s="13" t="str">
        <f>databaseId&amp;","&amp;A134&amp;","&amp;B134&amp;","&amp;C134</f>
        <v>7,10,3,0,1</v>
      </c>
    </row>
    <row r="135" spans="1:4" x14ac:dyDescent="0.25">
      <c r="A135" s="1">
        <v>10</v>
      </c>
      <c r="B135" s="1">
        <v>4</v>
      </c>
      <c r="C135" s="1" t="str">
        <f>IF(GraphicMatrix!L7="0","0,1",IF(GraphicMatrix!L7="1","1,0",""))</f>
        <v>0,1</v>
      </c>
      <c r="D135" s="13" t="str">
        <f>databaseId&amp;","&amp;A135&amp;","&amp;B135&amp;","&amp;C135</f>
        <v>7,10,4,0,1</v>
      </c>
    </row>
    <row r="136" spans="1:4" x14ac:dyDescent="0.25">
      <c r="A136" s="1">
        <v>10</v>
      </c>
      <c r="B136" s="1">
        <v>5</v>
      </c>
      <c r="C136" s="1" t="str">
        <f>IF(GraphicMatrix!L8="0","0,1",IF(GraphicMatrix!L8="1","1,0",""))</f>
        <v>0,1</v>
      </c>
      <c r="D136" s="13" t="str">
        <f>databaseId&amp;","&amp;A136&amp;","&amp;B136&amp;","&amp;C136</f>
        <v>7,10,5,0,1</v>
      </c>
    </row>
    <row r="137" spans="1:4" x14ac:dyDescent="0.25">
      <c r="A137" s="1">
        <v>10</v>
      </c>
      <c r="B137" s="1">
        <v>6</v>
      </c>
      <c r="C137" s="1" t="str">
        <f>IF(GraphicMatrix!L9="0","0,1",IF(GraphicMatrix!L9="1","1,0",""))</f>
        <v>0,1</v>
      </c>
      <c r="D137" s="13" t="str">
        <f>databaseId&amp;","&amp;A137&amp;","&amp;B137&amp;","&amp;C137</f>
        <v>7,10,6,0,1</v>
      </c>
    </row>
    <row r="138" spans="1:4" x14ac:dyDescent="0.25">
      <c r="A138" s="1">
        <v>10</v>
      </c>
      <c r="B138" s="1">
        <v>7</v>
      </c>
      <c r="C138" s="1" t="str">
        <f>IF(GraphicMatrix!L10="0","0,1",IF(GraphicMatrix!L10="1","1,0",""))</f>
        <v>0,1</v>
      </c>
      <c r="D138" s="13" t="str">
        <f>databaseId&amp;","&amp;A138&amp;","&amp;B138&amp;","&amp;C138</f>
        <v>7,10,7,0,1</v>
      </c>
    </row>
    <row r="139" spans="1:4" x14ac:dyDescent="0.25">
      <c r="A139" s="1">
        <v>10</v>
      </c>
      <c r="B139" s="1">
        <v>8</v>
      </c>
      <c r="C139" s="1" t="str">
        <f>IF(GraphicMatrix!L11="0","0,1",IF(GraphicMatrix!L11="1","1,0",""))</f>
        <v>0,1</v>
      </c>
      <c r="D139" s="13" t="str">
        <f>databaseId&amp;","&amp;A139&amp;","&amp;B139&amp;","&amp;C139</f>
        <v>7,10,8,0,1</v>
      </c>
    </row>
    <row r="140" spans="1:4" x14ac:dyDescent="0.25">
      <c r="A140" s="1">
        <v>10</v>
      </c>
      <c r="B140" s="1">
        <v>9</v>
      </c>
      <c r="C140" s="1" t="str">
        <f>IF(GraphicMatrix!L12="0","0,1",IF(GraphicMatrix!L12="1","1,0",""))</f>
        <v>0,1</v>
      </c>
      <c r="D140" s="13" t="str">
        <f>databaseId&amp;","&amp;A140&amp;","&amp;B140&amp;","&amp;C140</f>
        <v>7,10,9,0,1</v>
      </c>
    </row>
    <row r="141" spans="1:4" x14ac:dyDescent="0.25">
      <c r="A141" s="1">
        <v>10</v>
      </c>
      <c r="B141" s="1">
        <v>10</v>
      </c>
      <c r="C141" s="1" t="str">
        <f>IF(GraphicMatrix!L13="0","0,1",IF(GraphicMatrix!L13="1","1,0",""))</f>
        <v>0,1</v>
      </c>
      <c r="D141" s="13" t="str">
        <f>databaseId&amp;","&amp;A141&amp;","&amp;B141&amp;","&amp;C141</f>
        <v>7,10,10,0,1</v>
      </c>
    </row>
    <row r="142" spans="1:4" x14ac:dyDescent="0.25">
      <c r="A142" s="1">
        <v>10</v>
      </c>
      <c r="B142" s="1">
        <v>11</v>
      </c>
      <c r="C142" s="1" t="str">
        <f>IF(GraphicMatrix!L14="0","0,1",IF(GraphicMatrix!L14="1","1,0",""))</f>
        <v>1,0</v>
      </c>
      <c r="D142" s="13" t="str">
        <f>databaseId&amp;","&amp;A142&amp;","&amp;B142&amp;","&amp;C142</f>
        <v>7,10,11,1,0</v>
      </c>
    </row>
    <row r="143" spans="1:4" x14ac:dyDescent="0.25">
      <c r="A143" s="1">
        <v>10</v>
      </c>
      <c r="B143" s="1">
        <v>12</v>
      </c>
      <c r="C143" s="1" t="str">
        <f>IF(GraphicMatrix!L15="0","0,1",IF(GraphicMatrix!L15="1","1,0",""))</f>
        <v>0,1</v>
      </c>
      <c r="D143" s="13" t="str">
        <f>databaseId&amp;","&amp;A143&amp;","&amp;B143&amp;","&amp;C143</f>
        <v>7,10,12,0,1</v>
      </c>
    </row>
    <row r="144" spans="1:4" x14ac:dyDescent="0.25">
      <c r="A144" s="1">
        <v>11</v>
      </c>
      <c r="B144" s="1">
        <v>0</v>
      </c>
      <c r="C144" s="1" t="str">
        <f>IF(GraphicMatrix!M3="0","0,1",IF(GraphicMatrix!M3="1","1,0",""))</f>
        <v>1,0</v>
      </c>
      <c r="D144" s="13" t="str">
        <f>databaseId&amp;","&amp;A144&amp;","&amp;B144&amp;","&amp;C144</f>
        <v>7,11,0,1,0</v>
      </c>
    </row>
    <row r="145" spans="1:4" x14ac:dyDescent="0.25">
      <c r="A145" s="1">
        <v>11</v>
      </c>
      <c r="B145" s="1">
        <v>1</v>
      </c>
      <c r="C145" s="1" t="str">
        <f>IF(GraphicMatrix!M4="0","0,1",IF(GraphicMatrix!M4="1","1,0",""))</f>
        <v>1,0</v>
      </c>
      <c r="D145" s="13" t="str">
        <f>databaseId&amp;","&amp;A145&amp;","&amp;B145&amp;","&amp;C145</f>
        <v>7,11,1,1,0</v>
      </c>
    </row>
    <row r="146" spans="1:4" x14ac:dyDescent="0.25">
      <c r="A146" s="1">
        <v>11</v>
      </c>
      <c r="B146" s="1">
        <v>2</v>
      </c>
      <c r="C146" s="1" t="str">
        <f>IF(GraphicMatrix!M5="0","0,1",IF(GraphicMatrix!M5="1","1,0",""))</f>
        <v>0,1</v>
      </c>
      <c r="D146" s="13" t="str">
        <f>databaseId&amp;","&amp;A146&amp;","&amp;B146&amp;","&amp;C146</f>
        <v>7,11,2,0,1</v>
      </c>
    </row>
    <row r="147" spans="1:4" x14ac:dyDescent="0.25">
      <c r="A147" s="1">
        <v>11</v>
      </c>
      <c r="B147" s="1">
        <v>3</v>
      </c>
      <c r="C147" s="1" t="str">
        <f>IF(GraphicMatrix!M6="0","0,1",IF(GraphicMatrix!M6="1","1,0",""))</f>
        <v>1,0</v>
      </c>
      <c r="D147" s="13" t="str">
        <f>databaseId&amp;","&amp;A147&amp;","&amp;B147&amp;","&amp;C147</f>
        <v>7,11,3,1,0</v>
      </c>
    </row>
    <row r="148" spans="1:4" x14ac:dyDescent="0.25">
      <c r="A148" s="1">
        <v>11</v>
      </c>
      <c r="B148" s="1">
        <v>4</v>
      </c>
      <c r="C148" s="1" t="str">
        <f>IF(GraphicMatrix!M7="0","0,1",IF(GraphicMatrix!M7="1","1,0",""))</f>
        <v>1,0</v>
      </c>
      <c r="D148" s="13" t="str">
        <f>databaseId&amp;","&amp;A148&amp;","&amp;B148&amp;","&amp;C148</f>
        <v>7,11,4,1,0</v>
      </c>
    </row>
    <row r="149" spans="1:4" x14ac:dyDescent="0.25">
      <c r="A149" s="1">
        <v>11</v>
      </c>
      <c r="B149" s="1">
        <v>5</v>
      </c>
      <c r="C149" s="1" t="str">
        <f>IF(GraphicMatrix!M8="0","0,1",IF(GraphicMatrix!M8="1","1,0",""))</f>
        <v>1,0</v>
      </c>
      <c r="D149" s="13" t="str">
        <f>databaseId&amp;","&amp;A149&amp;","&amp;B149&amp;","&amp;C149</f>
        <v>7,11,5,1,0</v>
      </c>
    </row>
    <row r="150" spans="1:4" x14ac:dyDescent="0.25">
      <c r="A150" s="1">
        <v>11</v>
      </c>
      <c r="B150" s="1">
        <v>6</v>
      </c>
      <c r="C150" s="1" t="str">
        <f>IF(GraphicMatrix!M9="0","0,1",IF(GraphicMatrix!M9="1","1,0",""))</f>
        <v>0,1</v>
      </c>
      <c r="D150" s="13" t="str">
        <f>databaseId&amp;","&amp;A150&amp;","&amp;B150&amp;","&amp;C150</f>
        <v>7,11,6,0,1</v>
      </c>
    </row>
    <row r="151" spans="1:4" x14ac:dyDescent="0.25">
      <c r="A151" s="1">
        <v>11</v>
      </c>
      <c r="B151" s="1">
        <v>7</v>
      </c>
      <c r="C151" s="1" t="str">
        <f>IF(GraphicMatrix!M10="0","0,1",IF(GraphicMatrix!M10="1","1,0",""))</f>
        <v>1,0</v>
      </c>
      <c r="D151" s="13" t="str">
        <f>databaseId&amp;","&amp;A151&amp;","&amp;B151&amp;","&amp;C151</f>
        <v>7,11,7,1,0</v>
      </c>
    </row>
    <row r="152" spans="1:4" x14ac:dyDescent="0.25">
      <c r="A152" s="1">
        <v>11</v>
      </c>
      <c r="B152" s="1">
        <v>8</v>
      </c>
      <c r="C152" s="1" t="str">
        <f>IF(GraphicMatrix!M11="0","0,1",IF(GraphicMatrix!M11="1","1,0",""))</f>
        <v>1,0</v>
      </c>
      <c r="D152" s="13" t="str">
        <f>databaseId&amp;","&amp;A152&amp;","&amp;B152&amp;","&amp;C152</f>
        <v>7,11,8,1,0</v>
      </c>
    </row>
    <row r="153" spans="1:4" x14ac:dyDescent="0.25">
      <c r="A153" s="1">
        <v>11</v>
      </c>
      <c r="B153" s="1">
        <v>9</v>
      </c>
      <c r="C153" s="1" t="str">
        <f>IF(GraphicMatrix!M12="0","0,1",IF(GraphicMatrix!M12="1","1,0",""))</f>
        <v>1,0</v>
      </c>
      <c r="D153" s="13" t="str">
        <f>databaseId&amp;","&amp;A153&amp;","&amp;B153&amp;","&amp;C153</f>
        <v>7,11,9,1,0</v>
      </c>
    </row>
    <row r="154" spans="1:4" x14ac:dyDescent="0.25">
      <c r="A154" s="1">
        <v>11</v>
      </c>
      <c r="B154" s="1">
        <v>10</v>
      </c>
      <c r="C154" s="1" t="str">
        <f>IF(GraphicMatrix!M13="0","0,1",IF(GraphicMatrix!M13="1","1,0",""))</f>
        <v>1,0</v>
      </c>
      <c r="D154" s="13" t="str">
        <f>databaseId&amp;","&amp;A154&amp;","&amp;B154&amp;","&amp;C154</f>
        <v>7,11,10,1,0</v>
      </c>
    </row>
    <row r="155" spans="1:4" x14ac:dyDescent="0.25">
      <c r="A155" s="1">
        <v>11</v>
      </c>
      <c r="B155" s="1">
        <v>11</v>
      </c>
      <c r="C155" s="1" t="str">
        <f>IF(GraphicMatrix!M14="0","0,1",IF(GraphicMatrix!M14="1","1,0",""))</f>
        <v>1,0</v>
      </c>
      <c r="D155" s="13" t="str">
        <f>databaseId&amp;","&amp;A155&amp;","&amp;B155&amp;","&amp;C155</f>
        <v>7,11,11,1,0</v>
      </c>
    </row>
    <row r="156" spans="1:4" x14ac:dyDescent="0.25">
      <c r="A156" s="1">
        <v>11</v>
      </c>
      <c r="B156" s="1">
        <v>12</v>
      </c>
      <c r="C156" s="1" t="str">
        <f>IF(GraphicMatrix!M15="0","0,1",IF(GraphicMatrix!M15="1","1,0",""))</f>
        <v>0,1</v>
      </c>
      <c r="D156" s="13" t="str">
        <f>databaseId&amp;","&amp;A156&amp;","&amp;B156&amp;","&amp;C156</f>
        <v>7,11,12,0,1</v>
      </c>
    </row>
    <row r="157" spans="1:4" x14ac:dyDescent="0.25">
      <c r="A157" s="1">
        <v>12</v>
      </c>
      <c r="B157" s="1">
        <v>0</v>
      </c>
      <c r="C157" s="1" t="str">
        <f>IF(GraphicMatrix!N3="0","0,1",IF(GraphicMatrix!N3="1","1,0",""))</f>
        <v>0,1</v>
      </c>
      <c r="D157" s="13" t="str">
        <f>databaseId&amp;","&amp;A157&amp;","&amp;B157&amp;","&amp;C157</f>
        <v>7,12,0,0,1</v>
      </c>
    </row>
    <row r="158" spans="1:4" x14ac:dyDescent="0.25">
      <c r="A158" s="1">
        <v>12</v>
      </c>
      <c r="B158" s="1">
        <v>1</v>
      </c>
      <c r="C158" s="1" t="str">
        <f>IF(GraphicMatrix!N4="0","0,1",IF(GraphicMatrix!N4="1","1,0",""))</f>
        <v>0,1</v>
      </c>
      <c r="D158" s="13" t="str">
        <f>databaseId&amp;","&amp;A158&amp;","&amp;B158&amp;","&amp;C158</f>
        <v>7,12,1,0,1</v>
      </c>
    </row>
    <row r="159" spans="1:4" x14ac:dyDescent="0.25">
      <c r="A159" s="1">
        <v>12</v>
      </c>
      <c r="B159" s="1">
        <v>2</v>
      </c>
      <c r="C159" s="1" t="str">
        <f>IF(GraphicMatrix!N5="0","0,1",IF(GraphicMatrix!N5="1","1,0",""))</f>
        <v>0,1</v>
      </c>
      <c r="D159" s="13" t="str">
        <f>databaseId&amp;","&amp;A159&amp;","&amp;B159&amp;","&amp;C159</f>
        <v>7,12,2,0,1</v>
      </c>
    </row>
    <row r="160" spans="1:4" x14ac:dyDescent="0.25">
      <c r="A160" s="1">
        <v>12</v>
      </c>
      <c r="B160" s="1">
        <v>3</v>
      </c>
      <c r="C160" s="1" t="str">
        <f>IF(GraphicMatrix!N6="0","0,1",IF(GraphicMatrix!N6="1","1,0",""))</f>
        <v>0,1</v>
      </c>
      <c r="D160" s="13" t="str">
        <f>databaseId&amp;","&amp;A160&amp;","&amp;B160&amp;","&amp;C160</f>
        <v>7,12,3,0,1</v>
      </c>
    </row>
    <row r="161" spans="1:4" x14ac:dyDescent="0.25">
      <c r="A161" s="1">
        <v>12</v>
      </c>
      <c r="B161" s="1">
        <v>4</v>
      </c>
      <c r="C161" s="1" t="str">
        <f>IF(GraphicMatrix!N7="0","0,1",IF(GraphicMatrix!N7="1","1,0",""))</f>
        <v>1,0</v>
      </c>
      <c r="D161" s="13" t="str">
        <f>databaseId&amp;","&amp;A161&amp;","&amp;B161&amp;","&amp;C161</f>
        <v>7,12,4,1,0</v>
      </c>
    </row>
    <row r="162" spans="1:4" x14ac:dyDescent="0.25">
      <c r="A162" s="1">
        <v>12</v>
      </c>
      <c r="B162" s="1">
        <v>5</v>
      </c>
      <c r="C162" s="1" t="str">
        <f>IF(GraphicMatrix!N8="0","0,1",IF(GraphicMatrix!N8="1","1,0",""))</f>
        <v>0,1</v>
      </c>
      <c r="D162" s="13" t="str">
        <f>databaseId&amp;","&amp;A162&amp;","&amp;B162&amp;","&amp;C162</f>
        <v>7,12,5,0,1</v>
      </c>
    </row>
    <row r="163" spans="1:4" x14ac:dyDescent="0.25">
      <c r="A163" s="1">
        <v>12</v>
      </c>
      <c r="B163" s="1">
        <v>6</v>
      </c>
      <c r="C163" s="1" t="str">
        <f>IF(GraphicMatrix!N9="0","0,1",IF(GraphicMatrix!N9="1","1,0",""))</f>
        <v>0,1</v>
      </c>
      <c r="D163" s="13" t="str">
        <f>databaseId&amp;","&amp;A163&amp;","&amp;B163&amp;","&amp;C163</f>
        <v>7,12,6,0,1</v>
      </c>
    </row>
    <row r="164" spans="1:4" x14ac:dyDescent="0.25">
      <c r="A164" s="1">
        <v>12</v>
      </c>
      <c r="B164" s="1">
        <v>7</v>
      </c>
      <c r="C164" s="1" t="str">
        <f>IF(GraphicMatrix!N10="0","0,1",IF(GraphicMatrix!N10="1","1,0",""))</f>
        <v>0,1</v>
      </c>
      <c r="D164" s="13" t="str">
        <f>databaseId&amp;","&amp;A164&amp;","&amp;B164&amp;","&amp;C164</f>
        <v>7,12,7,0,1</v>
      </c>
    </row>
    <row r="165" spans="1:4" x14ac:dyDescent="0.25">
      <c r="A165" s="1">
        <v>12</v>
      </c>
      <c r="B165" s="1">
        <v>8</v>
      </c>
      <c r="C165" s="1" t="str">
        <f>IF(GraphicMatrix!N11="0","0,1",IF(GraphicMatrix!N11="1","1,0",""))</f>
        <v>0,1</v>
      </c>
      <c r="D165" s="13" t="str">
        <f>databaseId&amp;","&amp;A165&amp;","&amp;B165&amp;","&amp;C165</f>
        <v>7,12,8,0,1</v>
      </c>
    </row>
    <row r="166" spans="1:4" x14ac:dyDescent="0.25">
      <c r="A166" s="1">
        <v>12</v>
      </c>
      <c r="B166" s="1">
        <v>9</v>
      </c>
      <c r="C166" s="1" t="str">
        <f>IF(GraphicMatrix!N12="0","0,1",IF(GraphicMatrix!N12="1","1,0",""))</f>
        <v>0,1</v>
      </c>
      <c r="D166" s="13" t="str">
        <f>databaseId&amp;","&amp;A166&amp;","&amp;B166&amp;","&amp;C166</f>
        <v>7,12,9,0,1</v>
      </c>
    </row>
    <row r="167" spans="1:4" x14ac:dyDescent="0.25">
      <c r="A167" s="1">
        <v>12</v>
      </c>
      <c r="B167" s="1">
        <v>10</v>
      </c>
      <c r="C167" s="1" t="str">
        <f>IF(GraphicMatrix!N13="0","0,1",IF(GraphicMatrix!N13="1","1,0",""))</f>
        <v>0,1</v>
      </c>
      <c r="D167" s="13" t="str">
        <f>databaseId&amp;","&amp;A167&amp;","&amp;B167&amp;","&amp;C167</f>
        <v>7,12,10,0,1</v>
      </c>
    </row>
    <row r="168" spans="1:4" x14ac:dyDescent="0.25">
      <c r="A168" s="1">
        <v>12</v>
      </c>
      <c r="B168" s="1">
        <v>11</v>
      </c>
      <c r="C168" s="1" t="str">
        <f>IF(GraphicMatrix!N14="0","0,1",IF(GraphicMatrix!N14="1","1,0",""))</f>
        <v>0,1</v>
      </c>
      <c r="D168" s="13" t="str">
        <f>databaseId&amp;","&amp;A168&amp;","&amp;B168&amp;","&amp;C168</f>
        <v>7,12,11,0,1</v>
      </c>
    </row>
    <row r="169" spans="1:4" x14ac:dyDescent="0.25">
      <c r="A169" s="1">
        <v>12</v>
      </c>
      <c r="B169" s="1">
        <v>12</v>
      </c>
      <c r="C169" s="1" t="str">
        <f>IF(GraphicMatrix!N15="0","0,1",IF(GraphicMatrix!N15="1","1,0",""))</f>
        <v>0,1</v>
      </c>
      <c r="D169" s="13" t="str">
        <f>databaseId&amp;","&amp;A169&amp;","&amp;B169&amp;","&amp;C169</f>
        <v>7,12,12,0,1</v>
      </c>
    </row>
    <row r="170" spans="1:4" x14ac:dyDescent="0.25">
      <c r="A170" s="1">
        <v>13</v>
      </c>
      <c r="B170" s="1">
        <v>0</v>
      </c>
      <c r="C170" s="1" t="str">
        <f>IF(GraphicMatrix!O3="0","0,1",IF(GraphicMatrix!O3="1","1,0",""))</f>
        <v>0,1</v>
      </c>
      <c r="D170" s="13" t="str">
        <f>databaseId&amp;","&amp;A170&amp;","&amp;B170&amp;","&amp;C170</f>
        <v>7,13,0,0,1</v>
      </c>
    </row>
    <row r="171" spans="1:4" x14ac:dyDescent="0.25">
      <c r="A171" s="1">
        <v>13</v>
      </c>
      <c r="B171" s="1">
        <v>1</v>
      </c>
      <c r="C171" s="1" t="str">
        <f>IF(GraphicMatrix!O4="0","0,1",IF(GraphicMatrix!O4="1","1,0",""))</f>
        <v>1,0</v>
      </c>
      <c r="D171" s="13" t="str">
        <f>databaseId&amp;","&amp;A171&amp;","&amp;B171&amp;","&amp;C171</f>
        <v>7,13,1,1,0</v>
      </c>
    </row>
    <row r="172" spans="1:4" x14ac:dyDescent="0.25">
      <c r="A172" s="1">
        <v>13</v>
      </c>
      <c r="B172" s="1">
        <v>2</v>
      </c>
      <c r="C172" s="1" t="str">
        <f>IF(GraphicMatrix!O5="0","0,1",IF(GraphicMatrix!O5="1","1,0",""))</f>
        <v>0,1</v>
      </c>
      <c r="D172" s="13" t="str">
        <f>databaseId&amp;","&amp;A172&amp;","&amp;B172&amp;","&amp;C172</f>
        <v>7,13,2,0,1</v>
      </c>
    </row>
    <row r="173" spans="1:4" x14ac:dyDescent="0.25">
      <c r="A173" s="1">
        <v>13</v>
      </c>
      <c r="B173" s="1">
        <v>3</v>
      </c>
      <c r="C173" s="1" t="str">
        <f>IF(GraphicMatrix!O6="0","0,1",IF(GraphicMatrix!O6="1","1,0",""))</f>
        <v>1,0</v>
      </c>
      <c r="D173" s="13" t="str">
        <f>databaseId&amp;","&amp;A173&amp;","&amp;B173&amp;","&amp;C173</f>
        <v>7,13,3,1,0</v>
      </c>
    </row>
    <row r="174" spans="1:4" x14ac:dyDescent="0.25">
      <c r="A174" s="1">
        <v>13</v>
      </c>
      <c r="B174" s="1">
        <v>4</v>
      </c>
      <c r="C174" s="1" t="str">
        <f>IF(GraphicMatrix!O7="0","0,1",IF(GraphicMatrix!O7="1","1,0",""))</f>
        <v>1,0</v>
      </c>
      <c r="D174" s="13" t="str">
        <f>databaseId&amp;","&amp;A174&amp;","&amp;B174&amp;","&amp;C174</f>
        <v>7,13,4,1,0</v>
      </c>
    </row>
    <row r="175" spans="1:4" x14ac:dyDescent="0.25">
      <c r="A175" s="1">
        <v>13</v>
      </c>
      <c r="B175" s="1">
        <v>5</v>
      </c>
      <c r="C175" s="1" t="str">
        <f>IF(GraphicMatrix!O8="0","0,1",IF(GraphicMatrix!O8="1","1,0",""))</f>
        <v>0,1</v>
      </c>
      <c r="D175" s="13" t="str">
        <f>databaseId&amp;","&amp;A175&amp;","&amp;B175&amp;","&amp;C175</f>
        <v>7,13,5,0,1</v>
      </c>
    </row>
    <row r="176" spans="1:4" x14ac:dyDescent="0.25">
      <c r="A176" s="1">
        <v>13</v>
      </c>
      <c r="B176" s="1">
        <v>6</v>
      </c>
      <c r="C176" s="1" t="str">
        <f>IF(GraphicMatrix!O9="0","0,1",IF(GraphicMatrix!O9="1","1,0",""))</f>
        <v>1,0</v>
      </c>
      <c r="D176" s="13" t="str">
        <f>databaseId&amp;","&amp;A176&amp;","&amp;B176&amp;","&amp;C176</f>
        <v>7,13,6,1,0</v>
      </c>
    </row>
    <row r="177" spans="1:4" x14ac:dyDescent="0.25">
      <c r="A177" s="1">
        <v>13</v>
      </c>
      <c r="B177" s="1">
        <v>7</v>
      </c>
      <c r="C177" s="1" t="str">
        <f>IF(GraphicMatrix!O10="0","0,1",IF(GraphicMatrix!O10="1","1,0",""))</f>
        <v>1,0</v>
      </c>
      <c r="D177" s="13" t="str">
        <f>databaseId&amp;","&amp;A177&amp;","&amp;B177&amp;","&amp;C177</f>
        <v>7,13,7,1,0</v>
      </c>
    </row>
    <row r="178" spans="1:4" x14ac:dyDescent="0.25">
      <c r="A178" s="1">
        <v>13</v>
      </c>
      <c r="B178" s="1">
        <v>8</v>
      </c>
      <c r="C178" s="1" t="str">
        <f>IF(GraphicMatrix!O11="0","0,1",IF(GraphicMatrix!O11="1","1,0",""))</f>
        <v>1,0</v>
      </c>
      <c r="D178" s="13" t="str">
        <f>databaseId&amp;","&amp;A178&amp;","&amp;B178&amp;","&amp;C178</f>
        <v>7,13,8,1,0</v>
      </c>
    </row>
    <row r="179" spans="1:4" x14ac:dyDescent="0.25">
      <c r="A179" s="1">
        <v>13</v>
      </c>
      <c r="B179" s="1">
        <v>9</v>
      </c>
      <c r="C179" s="1" t="str">
        <f>IF(GraphicMatrix!O12="0","0,1",IF(GraphicMatrix!O12="1","1,0",""))</f>
        <v>1,0</v>
      </c>
      <c r="D179" s="13" t="str">
        <f>databaseId&amp;","&amp;A179&amp;","&amp;B179&amp;","&amp;C179</f>
        <v>7,13,9,1,0</v>
      </c>
    </row>
    <row r="180" spans="1:4" x14ac:dyDescent="0.25">
      <c r="A180" s="1">
        <v>13</v>
      </c>
      <c r="B180" s="1">
        <v>10</v>
      </c>
      <c r="C180" s="1" t="str">
        <f>IF(GraphicMatrix!O13="0","0,1",IF(GraphicMatrix!O13="1","1,0",""))</f>
        <v>1,0</v>
      </c>
      <c r="D180" s="13" t="str">
        <f>databaseId&amp;","&amp;A180&amp;","&amp;B180&amp;","&amp;C180</f>
        <v>7,13,10,1,0</v>
      </c>
    </row>
    <row r="181" spans="1:4" x14ac:dyDescent="0.25">
      <c r="A181" s="1">
        <v>13</v>
      </c>
      <c r="B181" s="1">
        <v>11</v>
      </c>
      <c r="C181" s="1" t="str">
        <f>IF(GraphicMatrix!O14="0","0,1",IF(GraphicMatrix!O14="1","1,0",""))</f>
        <v>1,0</v>
      </c>
      <c r="D181" s="13" t="str">
        <f>databaseId&amp;","&amp;A181&amp;","&amp;B181&amp;","&amp;C181</f>
        <v>7,13,11,1,0</v>
      </c>
    </row>
    <row r="182" spans="1:4" x14ac:dyDescent="0.25">
      <c r="A182" s="1">
        <v>13</v>
      </c>
      <c r="B182" s="1">
        <v>12</v>
      </c>
      <c r="C182" s="1" t="str">
        <f>IF(GraphicMatrix!O15="0","0,1",IF(GraphicMatrix!O15="1","1,0",""))</f>
        <v>1,0</v>
      </c>
      <c r="D182" s="13" t="str">
        <f>databaseId&amp;","&amp;A182&amp;","&amp;B182&amp;","&amp;C182</f>
        <v>7,13,12,1,0</v>
      </c>
    </row>
    <row r="183" spans="1:4" x14ac:dyDescent="0.25">
      <c r="A183" s="1">
        <v>14</v>
      </c>
      <c r="B183" s="1">
        <v>0</v>
      </c>
      <c r="C183" s="1" t="str">
        <f>IF(GraphicMatrix!P3="0","0,1",IF(GraphicMatrix!P3="1","1,0",""))</f>
        <v>0,1</v>
      </c>
      <c r="D183" s="13" t="str">
        <f>databaseId&amp;","&amp;A183&amp;","&amp;B183&amp;","&amp;C183</f>
        <v>7,14,0,0,1</v>
      </c>
    </row>
    <row r="184" spans="1:4" x14ac:dyDescent="0.25">
      <c r="A184" s="1">
        <v>14</v>
      </c>
      <c r="B184" s="1">
        <v>1</v>
      </c>
      <c r="C184" s="1" t="str">
        <f>IF(GraphicMatrix!P4="0","0,1",IF(GraphicMatrix!P4="1","1,0",""))</f>
        <v>1,0</v>
      </c>
      <c r="D184" s="13" t="str">
        <f>databaseId&amp;","&amp;A184&amp;","&amp;B184&amp;","&amp;C184</f>
        <v>7,14,1,1,0</v>
      </c>
    </row>
    <row r="185" spans="1:4" x14ac:dyDescent="0.25">
      <c r="A185" s="1">
        <v>14</v>
      </c>
      <c r="B185" s="1">
        <v>2</v>
      </c>
      <c r="C185" s="1" t="str">
        <f>IF(GraphicMatrix!P5="0","0,1",IF(GraphicMatrix!P5="1","1,0",""))</f>
        <v>0,1</v>
      </c>
      <c r="D185" s="13" t="str">
        <f>databaseId&amp;","&amp;A185&amp;","&amp;B185&amp;","&amp;C185</f>
        <v>7,14,2,0,1</v>
      </c>
    </row>
    <row r="186" spans="1:4" x14ac:dyDescent="0.25">
      <c r="A186" s="1">
        <v>14</v>
      </c>
      <c r="B186" s="1">
        <v>3</v>
      </c>
      <c r="C186" s="1" t="str">
        <f>IF(GraphicMatrix!P6="0","0,1",IF(GraphicMatrix!P6="1","1,0",""))</f>
        <v>1,0</v>
      </c>
      <c r="D186" s="13" t="str">
        <f>databaseId&amp;","&amp;A186&amp;","&amp;B186&amp;","&amp;C186</f>
        <v>7,14,3,1,0</v>
      </c>
    </row>
    <row r="187" spans="1:4" x14ac:dyDescent="0.25">
      <c r="A187" s="1">
        <v>14</v>
      </c>
      <c r="B187" s="1">
        <v>4</v>
      </c>
      <c r="C187" s="1" t="str">
        <f>IF(GraphicMatrix!P7="0","0,1",IF(GraphicMatrix!P7="1","1,0",""))</f>
        <v>1,0</v>
      </c>
      <c r="D187" s="13" t="str">
        <f>databaseId&amp;","&amp;A187&amp;","&amp;B187&amp;","&amp;C187</f>
        <v>7,14,4,1,0</v>
      </c>
    </row>
    <row r="188" spans="1:4" x14ac:dyDescent="0.25">
      <c r="A188" s="1">
        <v>14</v>
      </c>
      <c r="B188" s="1">
        <v>5</v>
      </c>
      <c r="C188" s="1" t="str">
        <f>IF(GraphicMatrix!P8="0","0,1",IF(GraphicMatrix!P8="1","1,0",""))</f>
        <v>0,1</v>
      </c>
      <c r="D188" s="13" t="str">
        <f>databaseId&amp;","&amp;A188&amp;","&amp;B188&amp;","&amp;C188</f>
        <v>7,14,5,0,1</v>
      </c>
    </row>
    <row r="189" spans="1:4" x14ac:dyDescent="0.25">
      <c r="A189" s="1">
        <v>14</v>
      </c>
      <c r="B189" s="1">
        <v>6</v>
      </c>
      <c r="C189" s="1" t="str">
        <f>IF(GraphicMatrix!P9="0","0,1",IF(GraphicMatrix!P9="1","1,0",""))</f>
        <v>0,1</v>
      </c>
      <c r="D189" s="13" t="str">
        <f>databaseId&amp;","&amp;A189&amp;","&amp;B189&amp;","&amp;C189</f>
        <v>7,14,6,0,1</v>
      </c>
    </row>
    <row r="190" spans="1:4" x14ac:dyDescent="0.25">
      <c r="A190" s="1">
        <v>14</v>
      </c>
      <c r="B190" s="1">
        <v>7</v>
      </c>
      <c r="C190" s="1" t="str">
        <f>IF(GraphicMatrix!P10="0","0,1",IF(GraphicMatrix!P10="1","1,0",""))</f>
        <v>0,1</v>
      </c>
      <c r="D190" s="13" t="str">
        <f>databaseId&amp;","&amp;A190&amp;","&amp;B190&amp;","&amp;C190</f>
        <v>7,14,7,0,1</v>
      </c>
    </row>
    <row r="191" spans="1:4" x14ac:dyDescent="0.25">
      <c r="A191" s="1">
        <v>14</v>
      </c>
      <c r="B191" s="1">
        <v>8</v>
      </c>
      <c r="C191" s="1" t="str">
        <f>IF(GraphicMatrix!P11="0","0,1",IF(GraphicMatrix!P11="1","1,0",""))</f>
        <v>0,1</v>
      </c>
      <c r="D191" s="13" t="str">
        <f>databaseId&amp;","&amp;A191&amp;","&amp;B191&amp;","&amp;C191</f>
        <v>7,14,8,0,1</v>
      </c>
    </row>
    <row r="192" spans="1:4" x14ac:dyDescent="0.25">
      <c r="A192" s="1">
        <v>14</v>
      </c>
      <c r="B192" s="1">
        <v>9</v>
      </c>
      <c r="C192" s="1" t="str">
        <f>IF(GraphicMatrix!P12="0","0,1",IF(GraphicMatrix!P12="1","1,0",""))</f>
        <v>0,1</v>
      </c>
      <c r="D192" s="13" t="str">
        <f>databaseId&amp;","&amp;A192&amp;","&amp;B192&amp;","&amp;C192</f>
        <v>7,14,9,0,1</v>
      </c>
    </row>
    <row r="193" spans="1:4" x14ac:dyDescent="0.25">
      <c r="A193" s="1">
        <v>14</v>
      </c>
      <c r="B193" s="1">
        <v>10</v>
      </c>
      <c r="C193" s="1" t="str">
        <f>IF(GraphicMatrix!P13="0","0,1",IF(GraphicMatrix!P13="1","1,0",""))</f>
        <v>1,0</v>
      </c>
      <c r="D193" s="13" t="str">
        <f>databaseId&amp;","&amp;A193&amp;","&amp;B193&amp;","&amp;C193</f>
        <v>7,14,10,1,0</v>
      </c>
    </row>
    <row r="194" spans="1:4" x14ac:dyDescent="0.25">
      <c r="A194" s="1">
        <v>14</v>
      </c>
      <c r="B194" s="1">
        <v>11</v>
      </c>
      <c r="C194" s="1" t="str">
        <f>IF(GraphicMatrix!P14="0","0,1",IF(GraphicMatrix!P14="1","1,0",""))</f>
        <v>0,1</v>
      </c>
      <c r="D194" s="13" t="str">
        <f>databaseId&amp;","&amp;A194&amp;","&amp;B194&amp;","&amp;C194</f>
        <v>7,14,11,0,1</v>
      </c>
    </row>
    <row r="195" spans="1:4" x14ac:dyDescent="0.25">
      <c r="A195" s="1">
        <v>14</v>
      </c>
      <c r="B195" s="1">
        <v>12</v>
      </c>
      <c r="C195" s="1" t="str">
        <f>IF(GraphicMatrix!P15="0","0,1",IF(GraphicMatrix!P15="1","1,0",""))</f>
        <v>1,0</v>
      </c>
      <c r="D195" s="13" t="str">
        <f>databaseId&amp;","&amp;A195&amp;","&amp;B195&amp;","&amp;C195</f>
        <v>7,14,12,1,0</v>
      </c>
    </row>
    <row r="196" spans="1:4" x14ac:dyDescent="0.25">
      <c r="A196" s="1">
        <v>15</v>
      </c>
      <c r="B196" s="1">
        <v>0</v>
      </c>
      <c r="C196" s="1" t="str">
        <f>IF(GraphicMatrix!Q3="0","0,1",IF(GraphicMatrix!Q3="1","1,0",""))</f>
        <v>0,1</v>
      </c>
      <c r="D196" s="13" t="str">
        <f>databaseId&amp;","&amp;A196&amp;","&amp;B196&amp;","&amp;C196</f>
        <v>7,15,0,0,1</v>
      </c>
    </row>
    <row r="197" spans="1:4" x14ac:dyDescent="0.25">
      <c r="A197" s="1">
        <v>15</v>
      </c>
      <c r="B197" s="1">
        <v>1</v>
      </c>
      <c r="C197" s="1" t="str">
        <f>IF(GraphicMatrix!Q4="0","0,1",IF(GraphicMatrix!Q4="1","1,0",""))</f>
        <v>1,0</v>
      </c>
      <c r="D197" s="13" t="str">
        <f>databaseId&amp;","&amp;A197&amp;","&amp;B197&amp;","&amp;C197</f>
        <v>7,15,1,1,0</v>
      </c>
    </row>
    <row r="198" spans="1:4" x14ac:dyDescent="0.25">
      <c r="A198" s="1">
        <v>15</v>
      </c>
      <c r="B198" s="1">
        <v>2</v>
      </c>
      <c r="C198" s="1" t="str">
        <f>IF(GraphicMatrix!Q5="0","0,1",IF(GraphicMatrix!Q5="1","1,0",""))</f>
        <v>0,1</v>
      </c>
      <c r="D198" s="13" t="str">
        <f>databaseId&amp;","&amp;A198&amp;","&amp;B198&amp;","&amp;C198</f>
        <v>7,15,2,0,1</v>
      </c>
    </row>
    <row r="199" spans="1:4" x14ac:dyDescent="0.25">
      <c r="A199" s="1">
        <v>15</v>
      </c>
      <c r="B199" s="1">
        <v>3</v>
      </c>
      <c r="C199" s="1" t="str">
        <f>IF(GraphicMatrix!Q6="0","0,1",IF(GraphicMatrix!Q6="1","1,0",""))</f>
        <v>1,0</v>
      </c>
      <c r="D199" s="13" t="str">
        <f>databaseId&amp;","&amp;A199&amp;","&amp;B199&amp;","&amp;C199</f>
        <v>7,15,3,1,0</v>
      </c>
    </row>
    <row r="200" spans="1:4" x14ac:dyDescent="0.25">
      <c r="A200" s="1">
        <v>15</v>
      </c>
      <c r="B200" s="1">
        <v>4</v>
      </c>
      <c r="C200" s="1" t="str">
        <f>IF(GraphicMatrix!Q7="0","0,1",IF(GraphicMatrix!Q7="1","1,0",""))</f>
        <v>1,0</v>
      </c>
      <c r="D200" s="13" t="str">
        <f>databaseId&amp;","&amp;A200&amp;","&amp;B200&amp;","&amp;C200</f>
        <v>7,15,4,1,0</v>
      </c>
    </row>
    <row r="201" spans="1:4" x14ac:dyDescent="0.25">
      <c r="A201" s="1">
        <v>15</v>
      </c>
      <c r="B201" s="1">
        <v>5</v>
      </c>
      <c r="C201" s="1" t="str">
        <f>IF(GraphicMatrix!Q8="0","0,1",IF(GraphicMatrix!Q8="1","1,0",""))</f>
        <v>1,0</v>
      </c>
      <c r="D201" s="13" t="str">
        <f>databaseId&amp;","&amp;A201&amp;","&amp;B201&amp;","&amp;C201</f>
        <v>7,15,5,1,0</v>
      </c>
    </row>
    <row r="202" spans="1:4" x14ac:dyDescent="0.25">
      <c r="A202" s="1">
        <v>15</v>
      </c>
      <c r="B202" s="1">
        <v>6</v>
      </c>
      <c r="C202" s="1" t="str">
        <f>IF(GraphicMatrix!Q9="0","0,1",IF(GraphicMatrix!Q9="1","1,0",""))</f>
        <v>1,0</v>
      </c>
      <c r="D202" s="13" t="str">
        <f>databaseId&amp;","&amp;A202&amp;","&amp;B202&amp;","&amp;C202</f>
        <v>7,15,6,1,0</v>
      </c>
    </row>
    <row r="203" spans="1:4" x14ac:dyDescent="0.25">
      <c r="A203" s="1">
        <v>15</v>
      </c>
      <c r="B203" s="1">
        <v>7</v>
      </c>
      <c r="C203" s="1" t="str">
        <f>IF(GraphicMatrix!Q10="0","0,1",IF(GraphicMatrix!Q10="1","1,0",""))</f>
        <v>1,0</v>
      </c>
      <c r="D203" s="13" t="str">
        <f>databaseId&amp;","&amp;A203&amp;","&amp;B203&amp;","&amp;C203</f>
        <v>7,15,7,1,0</v>
      </c>
    </row>
    <row r="204" spans="1:4" x14ac:dyDescent="0.25">
      <c r="A204" s="1">
        <v>15</v>
      </c>
      <c r="B204" s="1">
        <v>8</v>
      </c>
      <c r="C204" s="1" t="str">
        <f>IF(GraphicMatrix!Q11="0","0,1",IF(GraphicMatrix!Q11="1","1,0",""))</f>
        <v>1,0</v>
      </c>
      <c r="D204" s="13" t="str">
        <f>databaseId&amp;","&amp;A204&amp;","&amp;B204&amp;","&amp;C204</f>
        <v>7,15,8,1,0</v>
      </c>
    </row>
    <row r="205" spans="1:4" x14ac:dyDescent="0.25">
      <c r="A205" s="1">
        <v>15</v>
      </c>
      <c r="B205" s="1">
        <v>9</v>
      </c>
      <c r="C205" s="1" t="str">
        <f>IF(GraphicMatrix!Q12="0","0,1",IF(GraphicMatrix!Q12="1","1,0",""))</f>
        <v>0,1</v>
      </c>
      <c r="D205" s="13" t="str">
        <f>databaseId&amp;","&amp;A205&amp;","&amp;B205&amp;","&amp;C205</f>
        <v>7,15,9,0,1</v>
      </c>
    </row>
    <row r="206" spans="1:4" x14ac:dyDescent="0.25">
      <c r="A206" s="1">
        <v>15</v>
      </c>
      <c r="B206" s="1">
        <v>10</v>
      </c>
      <c r="C206" s="1" t="str">
        <f>IF(GraphicMatrix!Q13="0","0,1",IF(GraphicMatrix!Q13="1","1,0",""))</f>
        <v>1,0</v>
      </c>
      <c r="D206" s="13" t="str">
        <f>databaseId&amp;","&amp;A206&amp;","&amp;B206&amp;","&amp;C206</f>
        <v>7,15,10,1,0</v>
      </c>
    </row>
    <row r="207" spans="1:4" x14ac:dyDescent="0.25">
      <c r="A207" s="1">
        <v>15</v>
      </c>
      <c r="B207" s="1">
        <v>11</v>
      </c>
      <c r="C207" s="1" t="str">
        <f>IF(GraphicMatrix!Q14="0","0,1",IF(GraphicMatrix!Q14="1","1,0",""))</f>
        <v>0,1</v>
      </c>
      <c r="D207" s="13" t="str">
        <f>databaseId&amp;","&amp;A207&amp;","&amp;B207&amp;","&amp;C207</f>
        <v>7,15,11,0,1</v>
      </c>
    </row>
    <row r="208" spans="1:4" x14ac:dyDescent="0.25">
      <c r="A208" s="1">
        <v>15</v>
      </c>
      <c r="B208" s="1">
        <v>12</v>
      </c>
      <c r="C208" s="1" t="str">
        <f>IF(GraphicMatrix!Q15="0","0,1",IF(GraphicMatrix!Q15="1","1,0",""))</f>
        <v>0,1</v>
      </c>
      <c r="D208" s="13" t="str">
        <f>databaseId&amp;","&amp;A208&amp;","&amp;B208&amp;","&amp;C208</f>
        <v>7,15,12,0,1</v>
      </c>
    </row>
    <row r="209" spans="1:4" x14ac:dyDescent="0.25">
      <c r="A209" s="1">
        <v>16</v>
      </c>
      <c r="B209" s="1">
        <v>0</v>
      </c>
      <c r="C209" s="1" t="str">
        <f>IF(GraphicMatrix!R3="0","0,1",IF(GraphicMatrix!R3="1","1,0",""))</f>
        <v>0,1</v>
      </c>
      <c r="D209" s="13" t="str">
        <f>databaseId&amp;","&amp;A209&amp;","&amp;B209&amp;","&amp;C209</f>
        <v>7,16,0,0,1</v>
      </c>
    </row>
    <row r="210" spans="1:4" x14ac:dyDescent="0.25">
      <c r="A210" s="1">
        <v>16</v>
      </c>
      <c r="B210" s="1">
        <v>1</v>
      </c>
      <c r="C210" s="1" t="str">
        <f>IF(GraphicMatrix!R4="0","0,1",IF(GraphicMatrix!R4="1","1,0",""))</f>
        <v>0,1</v>
      </c>
      <c r="D210" s="13" t="str">
        <f>databaseId&amp;","&amp;A210&amp;","&amp;B210&amp;","&amp;C210</f>
        <v>7,16,1,0,1</v>
      </c>
    </row>
    <row r="211" spans="1:4" x14ac:dyDescent="0.25">
      <c r="A211" s="1">
        <v>16</v>
      </c>
      <c r="B211" s="1">
        <v>2</v>
      </c>
      <c r="C211" s="1" t="str">
        <f>IF(GraphicMatrix!R5="0","0,1",IF(GraphicMatrix!R5="1","1,0",""))</f>
        <v>0,1</v>
      </c>
      <c r="D211" s="13" t="str">
        <f>databaseId&amp;","&amp;A211&amp;","&amp;B211&amp;","&amp;C211</f>
        <v>7,16,2,0,1</v>
      </c>
    </row>
    <row r="212" spans="1:4" x14ac:dyDescent="0.25">
      <c r="A212" s="1">
        <v>16</v>
      </c>
      <c r="B212" s="1">
        <v>3</v>
      </c>
      <c r="C212" s="1" t="str">
        <f>IF(GraphicMatrix!R6="0","0,1",IF(GraphicMatrix!R6="1","1,0",""))</f>
        <v>0,1</v>
      </c>
      <c r="D212" s="13" t="str">
        <f>databaseId&amp;","&amp;A212&amp;","&amp;B212&amp;","&amp;C212</f>
        <v>7,16,3,0,1</v>
      </c>
    </row>
    <row r="213" spans="1:4" x14ac:dyDescent="0.25">
      <c r="A213" s="1">
        <v>16</v>
      </c>
      <c r="B213" s="1">
        <v>4</v>
      </c>
      <c r="C213" s="1" t="str">
        <f>IF(GraphicMatrix!R7="0","0,1",IF(GraphicMatrix!R7="1","1,0",""))</f>
        <v>0,1</v>
      </c>
      <c r="D213" s="13" t="str">
        <f>databaseId&amp;","&amp;A213&amp;","&amp;B213&amp;","&amp;C213</f>
        <v>7,16,4,0,1</v>
      </c>
    </row>
    <row r="214" spans="1:4" x14ac:dyDescent="0.25">
      <c r="A214" s="1">
        <v>16</v>
      </c>
      <c r="B214" s="1">
        <v>5</v>
      </c>
      <c r="C214" s="1" t="str">
        <f>IF(GraphicMatrix!R8="0","0,1",IF(GraphicMatrix!R8="1","1,0",""))</f>
        <v>0,1</v>
      </c>
      <c r="D214" s="13" t="str">
        <f>databaseId&amp;","&amp;A214&amp;","&amp;B214&amp;","&amp;C214</f>
        <v>7,16,5,0,1</v>
      </c>
    </row>
    <row r="215" spans="1:4" x14ac:dyDescent="0.25">
      <c r="A215" s="1">
        <v>16</v>
      </c>
      <c r="B215" s="1">
        <v>6</v>
      </c>
      <c r="C215" s="1" t="str">
        <f>IF(GraphicMatrix!R9="0","0,1",IF(GraphicMatrix!R9="1","1,0",""))</f>
        <v>0,1</v>
      </c>
      <c r="D215" s="13" t="str">
        <f>databaseId&amp;","&amp;A215&amp;","&amp;B215&amp;","&amp;C215</f>
        <v>7,16,6,0,1</v>
      </c>
    </row>
    <row r="216" spans="1:4" x14ac:dyDescent="0.25">
      <c r="A216" s="1">
        <v>16</v>
      </c>
      <c r="B216" s="1">
        <v>7</v>
      </c>
      <c r="C216" s="1" t="str">
        <f>IF(GraphicMatrix!R10="0","0,1",IF(GraphicMatrix!R10="1","1,0",""))</f>
        <v>0,1</v>
      </c>
      <c r="D216" s="13" t="str">
        <f>databaseId&amp;","&amp;A216&amp;","&amp;B216&amp;","&amp;C216</f>
        <v>7,16,7,0,1</v>
      </c>
    </row>
    <row r="217" spans="1:4" x14ac:dyDescent="0.25">
      <c r="A217" s="1">
        <v>16</v>
      </c>
      <c r="B217" s="1">
        <v>8</v>
      </c>
      <c r="C217" s="1" t="str">
        <f>IF(GraphicMatrix!R11="0","0,1",IF(GraphicMatrix!R11="1","1,0",""))</f>
        <v>0,1</v>
      </c>
      <c r="D217" s="13" t="str">
        <f>databaseId&amp;","&amp;A217&amp;","&amp;B217&amp;","&amp;C217</f>
        <v>7,16,8,0,1</v>
      </c>
    </row>
    <row r="218" spans="1:4" x14ac:dyDescent="0.25">
      <c r="A218" s="1">
        <v>16</v>
      </c>
      <c r="B218" s="1">
        <v>9</v>
      </c>
      <c r="C218" s="1" t="str">
        <f>IF(GraphicMatrix!R12="0","0,1",IF(GraphicMatrix!R12="1","1,0",""))</f>
        <v>0,1</v>
      </c>
      <c r="D218" s="13" t="str">
        <f>databaseId&amp;","&amp;A218&amp;","&amp;B218&amp;","&amp;C218</f>
        <v>7,16,9,0,1</v>
      </c>
    </row>
    <row r="219" spans="1:4" x14ac:dyDescent="0.25">
      <c r="A219" s="1">
        <v>16</v>
      </c>
      <c r="B219" s="1">
        <v>10</v>
      </c>
      <c r="C219" s="1" t="str">
        <f>IF(GraphicMatrix!R13="0","0,1",IF(GraphicMatrix!R13="1","1,0",""))</f>
        <v>1,0</v>
      </c>
      <c r="D219" s="13" t="str">
        <f>databaseId&amp;","&amp;A219&amp;","&amp;B219&amp;","&amp;C219</f>
        <v>7,16,10,1,0</v>
      </c>
    </row>
    <row r="220" spans="1:4" x14ac:dyDescent="0.25">
      <c r="A220" s="1">
        <v>16</v>
      </c>
      <c r="B220" s="1">
        <v>11</v>
      </c>
      <c r="C220" s="1" t="str">
        <f>IF(GraphicMatrix!R14="0","0,1",IF(GraphicMatrix!R14="1","1,0",""))</f>
        <v>1,0</v>
      </c>
      <c r="D220" s="13" t="str">
        <f>databaseId&amp;","&amp;A220&amp;","&amp;B220&amp;","&amp;C220</f>
        <v>7,16,11,1,0</v>
      </c>
    </row>
    <row r="221" spans="1:4" x14ac:dyDescent="0.25">
      <c r="A221" s="1">
        <v>16</v>
      </c>
      <c r="B221" s="1">
        <v>12</v>
      </c>
      <c r="C221" s="1" t="str">
        <f>IF(GraphicMatrix!R15="0","0,1",IF(GraphicMatrix!R15="1","1,0",""))</f>
        <v>0,1</v>
      </c>
      <c r="D221" s="13" t="str">
        <f>databaseId&amp;","&amp;A221&amp;","&amp;B221&amp;","&amp;C221</f>
        <v>7,16,12,0,1</v>
      </c>
    </row>
    <row r="222" spans="1:4" x14ac:dyDescent="0.25">
      <c r="A222" s="1">
        <v>17</v>
      </c>
      <c r="B222" s="1">
        <v>0</v>
      </c>
      <c r="C222" s="1" t="str">
        <f>IF(GraphicMatrix!S3="0","0,1",IF(GraphicMatrix!S3="1","1,0",""))</f>
        <v>1,0</v>
      </c>
      <c r="D222" s="13" t="str">
        <f>databaseId&amp;","&amp;A222&amp;","&amp;B222&amp;","&amp;C222</f>
        <v>7,17,0,1,0</v>
      </c>
    </row>
    <row r="223" spans="1:4" x14ac:dyDescent="0.25">
      <c r="A223" s="1">
        <v>17</v>
      </c>
      <c r="B223" s="1">
        <v>1</v>
      </c>
      <c r="C223" s="1" t="str">
        <f>IF(GraphicMatrix!S4="0","0,1",IF(GraphicMatrix!S4="1","1,0",""))</f>
        <v>1,0</v>
      </c>
      <c r="D223" s="13" t="str">
        <f>databaseId&amp;","&amp;A223&amp;","&amp;B223&amp;","&amp;C223</f>
        <v>7,17,1,1,0</v>
      </c>
    </row>
    <row r="224" spans="1:4" x14ac:dyDescent="0.25">
      <c r="A224" s="1">
        <v>17</v>
      </c>
      <c r="B224" s="1">
        <v>2</v>
      </c>
      <c r="C224" s="1" t="str">
        <f>IF(GraphicMatrix!S5="0","0,1",IF(GraphicMatrix!S5="1","1,0",""))</f>
        <v>1,0</v>
      </c>
      <c r="D224" s="13" t="str">
        <f>databaseId&amp;","&amp;A224&amp;","&amp;B224&amp;","&amp;C224</f>
        <v>7,17,2,1,0</v>
      </c>
    </row>
    <row r="225" spans="1:4" x14ac:dyDescent="0.25">
      <c r="A225" s="1">
        <v>17</v>
      </c>
      <c r="B225" s="1">
        <v>3</v>
      </c>
      <c r="C225" s="1" t="str">
        <f>IF(GraphicMatrix!S6="0","0,1",IF(GraphicMatrix!S6="1","1,0",""))</f>
        <v>1,0</v>
      </c>
      <c r="D225" s="13" t="str">
        <f>databaseId&amp;","&amp;A225&amp;","&amp;B225&amp;","&amp;C225</f>
        <v>7,17,3,1,0</v>
      </c>
    </row>
    <row r="226" spans="1:4" x14ac:dyDescent="0.25">
      <c r="A226" s="1">
        <v>17</v>
      </c>
      <c r="B226" s="1">
        <v>4</v>
      </c>
      <c r="C226" s="1" t="str">
        <f>IF(GraphicMatrix!S7="0","0,1",IF(GraphicMatrix!S7="1","1,0",""))</f>
        <v>1,0</v>
      </c>
      <c r="D226" s="13" t="str">
        <f>databaseId&amp;","&amp;A226&amp;","&amp;B226&amp;","&amp;C226</f>
        <v>7,17,4,1,0</v>
      </c>
    </row>
    <row r="227" spans="1:4" x14ac:dyDescent="0.25">
      <c r="A227" s="1">
        <v>17</v>
      </c>
      <c r="B227" s="1">
        <v>5</v>
      </c>
      <c r="C227" s="1" t="str">
        <f>IF(GraphicMatrix!S8="0","0,1",IF(GraphicMatrix!S8="1","1,0",""))</f>
        <v>1,0</v>
      </c>
      <c r="D227" s="13" t="str">
        <f>databaseId&amp;","&amp;A227&amp;","&amp;B227&amp;","&amp;C227</f>
        <v>7,17,5,1,0</v>
      </c>
    </row>
    <row r="228" spans="1:4" x14ac:dyDescent="0.25">
      <c r="A228" s="1">
        <v>17</v>
      </c>
      <c r="B228" s="1">
        <v>6</v>
      </c>
      <c r="C228" s="1" t="str">
        <f>IF(GraphicMatrix!S9="0","0,1",IF(GraphicMatrix!S9="1","1,0",""))</f>
        <v>1,0</v>
      </c>
      <c r="D228" s="13" t="str">
        <f>databaseId&amp;","&amp;A228&amp;","&amp;B228&amp;","&amp;C228</f>
        <v>7,17,6,1,0</v>
      </c>
    </row>
    <row r="229" spans="1:4" x14ac:dyDescent="0.25">
      <c r="A229" s="1">
        <v>17</v>
      </c>
      <c r="B229" s="1">
        <v>7</v>
      </c>
      <c r="C229" s="1" t="str">
        <f>IF(GraphicMatrix!S10="0","0,1",IF(GraphicMatrix!S10="1","1,0",""))</f>
        <v>1,0</v>
      </c>
      <c r="D229" s="13" t="str">
        <f>databaseId&amp;","&amp;A229&amp;","&amp;B229&amp;","&amp;C229</f>
        <v>7,17,7,1,0</v>
      </c>
    </row>
    <row r="230" spans="1:4" x14ac:dyDescent="0.25">
      <c r="A230" s="1">
        <v>17</v>
      </c>
      <c r="B230" s="1">
        <v>8</v>
      </c>
      <c r="C230" s="1" t="str">
        <f>IF(GraphicMatrix!S11="0","0,1",IF(GraphicMatrix!S11="1","1,0",""))</f>
        <v>1,0</v>
      </c>
      <c r="D230" s="13" t="str">
        <f>databaseId&amp;","&amp;A230&amp;","&amp;B230&amp;","&amp;C230</f>
        <v>7,17,8,1,0</v>
      </c>
    </row>
    <row r="231" spans="1:4" x14ac:dyDescent="0.25">
      <c r="A231" s="1">
        <v>17</v>
      </c>
      <c r="B231" s="1">
        <v>9</v>
      </c>
      <c r="C231" s="1" t="str">
        <f>IF(GraphicMatrix!S12="0","0,1",IF(GraphicMatrix!S12="1","1,0",""))</f>
        <v>0,1</v>
      </c>
      <c r="D231" s="13" t="str">
        <f>databaseId&amp;","&amp;A231&amp;","&amp;B231&amp;","&amp;C231</f>
        <v>7,17,9,0,1</v>
      </c>
    </row>
    <row r="232" spans="1:4" x14ac:dyDescent="0.25">
      <c r="A232" s="1">
        <v>17</v>
      </c>
      <c r="B232" s="1">
        <v>10</v>
      </c>
      <c r="C232" s="1" t="str">
        <f>IF(GraphicMatrix!S13="0","0,1",IF(GraphicMatrix!S13="1","1,0",""))</f>
        <v>1,0</v>
      </c>
      <c r="D232" s="13" t="str">
        <f>databaseId&amp;","&amp;A232&amp;","&amp;B232&amp;","&amp;C232</f>
        <v>7,17,10,1,0</v>
      </c>
    </row>
    <row r="233" spans="1:4" x14ac:dyDescent="0.25">
      <c r="A233" s="1">
        <v>17</v>
      </c>
      <c r="B233" s="1">
        <v>11</v>
      </c>
      <c r="C233" s="1" t="str">
        <f>IF(GraphicMatrix!S14="0","0,1",IF(GraphicMatrix!S14="1","1,0",""))</f>
        <v>0,1</v>
      </c>
      <c r="D233" s="13" t="str">
        <f>databaseId&amp;","&amp;A233&amp;","&amp;B233&amp;","&amp;C233</f>
        <v>7,17,11,0,1</v>
      </c>
    </row>
    <row r="234" spans="1:4" x14ac:dyDescent="0.25">
      <c r="A234" s="1">
        <v>17</v>
      </c>
      <c r="B234" s="1">
        <v>12</v>
      </c>
      <c r="C234" s="1" t="str">
        <f>IF(GraphicMatrix!S15="0","0,1",IF(GraphicMatrix!S15="1","1,0",""))</f>
        <v>0,1</v>
      </c>
      <c r="D234" s="13" t="str">
        <f>databaseId&amp;","&amp;A234&amp;","&amp;B234&amp;","&amp;C234</f>
        <v>7,17,12,0,1</v>
      </c>
    </row>
    <row r="235" spans="1:4" x14ac:dyDescent="0.25">
      <c r="A235" s="1">
        <v>18</v>
      </c>
      <c r="B235" s="1">
        <v>0</v>
      </c>
      <c r="C235" s="1" t="str">
        <f>IF(GraphicMatrix!T3="0","0,1",IF(GraphicMatrix!T3="1","1,0",""))</f>
        <v>0,1</v>
      </c>
      <c r="D235" s="13" t="str">
        <f>databaseId&amp;","&amp;A235&amp;","&amp;B235&amp;","&amp;C235</f>
        <v>7,18,0,0,1</v>
      </c>
    </row>
    <row r="236" spans="1:4" x14ac:dyDescent="0.25">
      <c r="A236" s="1">
        <v>18</v>
      </c>
      <c r="B236" s="1">
        <v>1</v>
      </c>
      <c r="C236" s="1" t="str">
        <f>IF(GraphicMatrix!T4="0","0,1",IF(GraphicMatrix!T4="1","1,0",""))</f>
        <v>0,1</v>
      </c>
      <c r="D236" s="13" t="str">
        <f>databaseId&amp;","&amp;A236&amp;","&amp;B236&amp;","&amp;C236</f>
        <v>7,18,1,0,1</v>
      </c>
    </row>
    <row r="237" spans="1:4" x14ac:dyDescent="0.25">
      <c r="A237" s="1">
        <v>18</v>
      </c>
      <c r="B237" s="1">
        <v>2</v>
      </c>
      <c r="C237" s="1" t="str">
        <f>IF(GraphicMatrix!T5="0","0,1",IF(GraphicMatrix!T5="1","1,0",""))</f>
        <v>0,1</v>
      </c>
      <c r="D237" s="13" t="str">
        <f>databaseId&amp;","&amp;A237&amp;","&amp;B237&amp;","&amp;C237</f>
        <v>7,18,2,0,1</v>
      </c>
    </row>
    <row r="238" spans="1:4" x14ac:dyDescent="0.25">
      <c r="A238" s="1">
        <v>18</v>
      </c>
      <c r="B238" s="1">
        <v>3</v>
      </c>
      <c r="C238" s="1" t="str">
        <f>IF(GraphicMatrix!T6="0","0,1",IF(GraphicMatrix!T6="1","1,0",""))</f>
        <v>0,1</v>
      </c>
      <c r="D238" s="13" t="str">
        <f>databaseId&amp;","&amp;A238&amp;","&amp;B238&amp;","&amp;C238</f>
        <v>7,18,3,0,1</v>
      </c>
    </row>
    <row r="239" spans="1:4" x14ac:dyDescent="0.25">
      <c r="A239" s="1">
        <v>18</v>
      </c>
      <c r="B239" s="1">
        <v>4</v>
      </c>
      <c r="C239" s="1" t="str">
        <f>IF(GraphicMatrix!T7="0","0,1",IF(GraphicMatrix!T7="1","1,0",""))</f>
        <v>0,1</v>
      </c>
      <c r="D239" s="13" t="str">
        <f>databaseId&amp;","&amp;A239&amp;","&amp;B239&amp;","&amp;C239</f>
        <v>7,18,4,0,1</v>
      </c>
    </row>
    <row r="240" spans="1:4" x14ac:dyDescent="0.25">
      <c r="A240" s="1">
        <v>18</v>
      </c>
      <c r="B240" s="1">
        <v>5</v>
      </c>
      <c r="C240" s="1" t="str">
        <f>IF(GraphicMatrix!T8="0","0,1",IF(GraphicMatrix!T8="1","1,0",""))</f>
        <v>0,1</v>
      </c>
      <c r="D240" s="13" t="str">
        <f>databaseId&amp;","&amp;A240&amp;","&amp;B240&amp;","&amp;C240</f>
        <v>7,18,5,0,1</v>
      </c>
    </row>
    <row r="241" spans="1:4" x14ac:dyDescent="0.25">
      <c r="A241" s="1">
        <v>18</v>
      </c>
      <c r="B241" s="1">
        <v>6</v>
      </c>
      <c r="C241" s="1" t="str">
        <f>IF(GraphicMatrix!T9="0","0,1",IF(GraphicMatrix!T9="1","1,0",""))</f>
        <v>0,1</v>
      </c>
      <c r="D241" s="13" t="str">
        <f>databaseId&amp;","&amp;A241&amp;","&amp;B241&amp;","&amp;C241</f>
        <v>7,18,6,0,1</v>
      </c>
    </row>
    <row r="242" spans="1:4" x14ac:dyDescent="0.25">
      <c r="A242" s="1">
        <v>18</v>
      </c>
      <c r="B242" s="1">
        <v>7</v>
      </c>
      <c r="C242" s="1" t="str">
        <f>IF(GraphicMatrix!T10="0","0,1",IF(GraphicMatrix!T10="1","1,0",""))</f>
        <v>0,1</v>
      </c>
      <c r="D242" s="13" t="str">
        <f>databaseId&amp;","&amp;A242&amp;","&amp;B242&amp;","&amp;C242</f>
        <v>7,18,7,0,1</v>
      </c>
    </row>
    <row r="243" spans="1:4" x14ac:dyDescent="0.25">
      <c r="A243" s="1">
        <v>18</v>
      </c>
      <c r="B243" s="1">
        <v>8</v>
      </c>
      <c r="C243" s="1" t="str">
        <f>IF(GraphicMatrix!T11="0","0,1",IF(GraphicMatrix!T11="1","1,0",""))</f>
        <v>1,0</v>
      </c>
      <c r="D243" s="13" t="str">
        <f>databaseId&amp;","&amp;A243&amp;","&amp;B243&amp;","&amp;C243</f>
        <v>7,18,8,1,0</v>
      </c>
    </row>
    <row r="244" spans="1:4" x14ac:dyDescent="0.25">
      <c r="A244" s="1">
        <v>18</v>
      </c>
      <c r="B244" s="1">
        <v>9</v>
      </c>
      <c r="C244" s="1" t="str">
        <f>IF(GraphicMatrix!T12="0","0,1",IF(GraphicMatrix!T12="1","1,0",""))</f>
        <v>0,1</v>
      </c>
      <c r="D244" s="13" t="str">
        <f>databaseId&amp;","&amp;A244&amp;","&amp;B244&amp;","&amp;C244</f>
        <v>7,18,9,0,1</v>
      </c>
    </row>
    <row r="245" spans="1:4" x14ac:dyDescent="0.25">
      <c r="A245" s="1">
        <v>18</v>
      </c>
      <c r="B245" s="1">
        <v>10</v>
      </c>
      <c r="C245" s="1" t="str">
        <f>IF(GraphicMatrix!T13="0","0,1",IF(GraphicMatrix!T13="1","1,0",""))</f>
        <v>1,0</v>
      </c>
      <c r="D245" s="13" t="str">
        <f>databaseId&amp;","&amp;A245&amp;","&amp;B245&amp;","&amp;C245</f>
        <v>7,18,10,1,0</v>
      </c>
    </row>
    <row r="246" spans="1:4" x14ac:dyDescent="0.25">
      <c r="A246" s="1">
        <v>18</v>
      </c>
      <c r="B246" s="1">
        <v>11</v>
      </c>
      <c r="C246" s="1" t="str">
        <f>IF(GraphicMatrix!T14="0","0,1",IF(GraphicMatrix!T14="1","1,0",""))</f>
        <v>0,1</v>
      </c>
      <c r="D246" s="13" t="str">
        <f>databaseId&amp;","&amp;A246&amp;","&amp;B246&amp;","&amp;C246</f>
        <v>7,18,11,0,1</v>
      </c>
    </row>
    <row r="247" spans="1:4" x14ac:dyDescent="0.25">
      <c r="A247" s="1">
        <v>18</v>
      </c>
      <c r="B247" s="1">
        <v>12</v>
      </c>
      <c r="C247" s="1" t="str">
        <f>IF(GraphicMatrix!T15="0","0,1",IF(GraphicMatrix!T15="1","1,0",""))</f>
        <v>1,0</v>
      </c>
      <c r="D247" s="13" t="str">
        <f>databaseId&amp;","&amp;A247&amp;","&amp;B247&amp;","&amp;C247</f>
        <v>7,18,12,1,0</v>
      </c>
    </row>
    <row r="248" spans="1:4" x14ac:dyDescent="0.25">
      <c r="A248" s="1">
        <v>19</v>
      </c>
      <c r="B248" s="1">
        <v>0</v>
      </c>
      <c r="C248" s="1" t="str">
        <f>IF(GraphicMatrix!U3="0","0,1",IF(GraphicMatrix!U3="1","1,0",""))</f>
        <v>0,1</v>
      </c>
      <c r="D248" s="13" t="str">
        <f>databaseId&amp;","&amp;A248&amp;","&amp;B248&amp;","&amp;C248</f>
        <v>7,19,0,0,1</v>
      </c>
    </row>
    <row r="249" spans="1:4" x14ac:dyDescent="0.25">
      <c r="A249" s="1">
        <v>19</v>
      </c>
      <c r="B249" s="1">
        <v>1</v>
      </c>
      <c r="C249" s="1" t="str">
        <f>IF(GraphicMatrix!U4="0","0,1",IF(GraphicMatrix!U4="1","1,0",""))</f>
        <v>1,0</v>
      </c>
      <c r="D249" s="13" t="str">
        <f>databaseId&amp;","&amp;A249&amp;","&amp;B249&amp;","&amp;C249</f>
        <v>7,19,1,1,0</v>
      </c>
    </row>
    <row r="250" spans="1:4" x14ac:dyDescent="0.25">
      <c r="A250" s="1">
        <v>19</v>
      </c>
      <c r="B250" s="1">
        <v>2</v>
      </c>
      <c r="C250" s="1" t="str">
        <f>IF(GraphicMatrix!U5="0","0,1",IF(GraphicMatrix!U5="1","1,0",""))</f>
        <v>1,0</v>
      </c>
      <c r="D250" s="13" t="str">
        <f>databaseId&amp;","&amp;A250&amp;","&amp;B250&amp;","&amp;C250</f>
        <v>7,19,2,1,0</v>
      </c>
    </row>
    <row r="251" spans="1:4" x14ac:dyDescent="0.25">
      <c r="A251" s="1">
        <v>19</v>
      </c>
      <c r="B251" s="1">
        <v>3</v>
      </c>
      <c r="C251" s="1" t="str">
        <f>IF(GraphicMatrix!U6="0","0,1",IF(GraphicMatrix!U6="1","1,0",""))</f>
        <v>1,0</v>
      </c>
      <c r="D251" s="13" t="str">
        <f>databaseId&amp;","&amp;A251&amp;","&amp;B251&amp;","&amp;C251</f>
        <v>7,19,3,1,0</v>
      </c>
    </row>
    <row r="252" spans="1:4" x14ac:dyDescent="0.25">
      <c r="A252" s="1">
        <v>19</v>
      </c>
      <c r="B252" s="1">
        <v>4</v>
      </c>
      <c r="C252" s="1" t="str">
        <f>IF(GraphicMatrix!U7="0","0,1",IF(GraphicMatrix!U7="1","1,0",""))</f>
        <v>1,0</v>
      </c>
      <c r="D252" s="13" t="str">
        <f>databaseId&amp;","&amp;A252&amp;","&amp;B252&amp;","&amp;C252</f>
        <v>7,19,4,1,0</v>
      </c>
    </row>
    <row r="253" spans="1:4" x14ac:dyDescent="0.25">
      <c r="A253" s="1">
        <v>19</v>
      </c>
      <c r="B253" s="1">
        <v>5</v>
      </c>
      <c r="C253" s="1" t="str">
        <f>IF(GraphicMatrix!U8="0","0,1",IF(GraphicMatrix!U8="1","1,0",""))</f>
        <v>1,0</v>
      </c>
      <c r="D253" s="13" t="str">
        <f>databaseId&amp;","&amp;A253&amp;","&amp;B253&amp;","&amp;C253</f>
        <v>7,19,5,1,0</v>
      </c>
    </row>
    <row r="254" spans="1:4" x14ac:dyDescent="0.25">
      <c r="A254" s="1">
        <v>19</v>
      </c>
      <c r="B254" s="1">
        <v>6</v>
      </c>
      <c r="C254" s="1" t="str">
        <f>IF(GraphicMatrix!U9="0","0,1",IF(GraphicMatrix!U9="1","1,0",""))</f>
        <v>1,0</v>
      </c>
      <c r="D254" s="13" t="str">
        <f>databaseId&amp;","&amp;A254&amp;","&amp;B254&amp;","&amp;C254</f>
        <v>7,19,6,1,0</v>
      </c>
    </row>
    <row r="255" spans="1:4" x14ac:dyDescent="0.25">
      <c r="A255" s="1">
        <v>19</v>
      </c>
      <c r="B255" s="1">
        <v>7</v>
      </c>
      <c r="C255" s="1" t="str">
        <f>IF(GraphicMatrix!U10="0","0,1",IF(GraphicMatrix!U10="1","1,0",""))</f>
        <v>0,1</v>
      </c>
      <c r="D255" s="13" t="str">
        <f>databaseId&amp;","&amp;A255&amp;","&amp;B255&amp;","&amp;C255</f>
        <v>7,19,7,0,1</v>
      </c>
    </row>
    <row r="256" spans="1:4" x14ac:dyDescent="0.25">
      <c r="A256" s="1">
        <v>19</v>
      </c>
      <c r="B256" s="1">
        <v>8</v>
      </c>
      <c r="C256" s="1" t="str">
        <f>IF(GraphicMatrix!U11="0","0,1",IF(GraphicMatrix!U11="1","1,0",""))</f>
        <v>1,0</v>
      </c>
      <c r="D256" s="13" t="str">
        <f>databaseId&amp;","&amp;A256&amp;","&amp;B256&amp;","&amp;C256</f>
        <v>7,19,8,1,0</v>
      </c>
    </row>
    <row r="257" spans="1:4" x14ac:dyDescent="0.25">
      <c r="A257" s="1">
        <v>19</v>
      </c>
      <c r="B257" s="1">
        <v>9</v>
      </c>
      <c r="C257" s="1" t="str">
        <f>IF(GraphicMatrix!U12="0","0,1",IF(GraphicMatrix!U12="1","1,0",""))</f>
        <v>0,1</v>
      </c>
      <c r="D257" s="13" t="str">
        <f>databaseId&amp;","&amp;A257&amp;","&amp;B257&amp;","&amp;C257</f>
        <v>7,19,9,0,1</v>
      </c>
    </row>
    <row r="258" spans="1:4" x14ac:dyDescent="0.25">
      <c r="A258" s="1">
        <v>19</v>
      </c>
      <c r="B258" s="1">
        <v>10</v>
      </c>
      <c r="C258" s="1" t="str">
        <f>IF(GraphicMatrix!U13="0","0,1",IF(GraphicMatrix!U13="1","1,0",""))</f>
        <v>1,0</v>
      </c>
      <c r="D258" s="13" t="str">
        <f>databaseId&amp;","&amp;A258&amp;","&amp;B258&amp;","&amp;C258</f>
        <v>7,19,10,1,0</v>
      </c>
    </row>
    <row r="259" spans="1:4" x14ac:dyDescent="0.25">
      <c r="A259" s="1">
        <v>19</v>
      </c>
      <c r="B259" s="1">
        <v>11</v>
      </c>
      <c r="C259" s="1" t="str">
        <f>IF(GraphicMatrix!U14="0","0,1",IF(GraphicMatrix!U14="1","1,0",""))</f>
        <v>0,1</v>
      </c>
      <c r="D259" s="13" t="str">
        <f>databaseId&amp;","&amp;A259&amp;","&amp;B259&amp;","&amp;C259</f>
        <v>7,19,11,0,1</v>
      </c>
    </row>
    <row r="260" spans="1:4" x14ac:dyDescent="0.25">
      <c r="A260" s="1">
        <v>19</v>
      </c>
      <c r="B260" s="1">
        <v>12</v>
      </c>
      <c r="C260" s="1" t="str">
        <f>IF(GraphicMatrix!U15="0","0,1",IF(GraphicMatrix!U15="1","1,0",""))</f>
        <v>0,1</v>
      </c>
      <c r="D260" s="13" t="str">
        <f>databaseId&amp;","&amp;A260&amp;","&amp;B260&amp;","&amp;C260</f>
        <v>7,19,12,0,1</v>
      </c>
    </row>
    <row r="261" spans="1:4" x14ac:dyDescent="0.25">
      <c r="A261" s="1">
        <v>20</v>
      </c>
      <c r="B261" s="1">
        <v>0</v>
      </c>
      <c r="C261" s="1" t="str">
        <f>IF(GraphicMatrix!V3="0","0,1",IF(GraphicMatrix!V3="1","1,0",""))</f>
        <v>0,1</v>
      </c>
      <c r="D261" s="13" t="str">
        <f>databaseId&amp;","&amp;A261&amp;","&amp;B261&amp;","&amp;C261</f>
        <v>7,20,0,0,1</v>
      </c>
    </row>
    <row r="262" spans="1:4" x14ac:dyDescent="0.25">
      <c r="A262" s="1">
        <v>20</v>
      </c>
      <c r="B262" s="1">
        <v>1</v>
      </c>
      <c r="C262" s="1" t="str">
        <f>IF(GraphicMatrix!V4="0","0,1",IF(GraphicMatrix!V4="1","1,0",""))</f>
        <v>1,0</v>
      </c>
      <c r="D262" s="13" t="str">
        <f>databaseId&amp;","&amp;A262&amp;","&amp;B262&amp;","&amp;C262</f>
        <v>7,20,1,1,0</v>
      </c>
    </row>
    <row r="263" spans="1:4" x14ac:dyDescent="0.25">
      <c r="A263" s="1">
        <v>20</v>
      </c>
      <c r="B263" s="1">
        <v>2</v>
      </c>
      <c r="C263" s="1" t="str">
        <f>IF(GraphicMatrix!V5="0","0,1",IF(GraphicMatrix!V5="1","1,0",""))</f>
        <v>1,0</v>
      </c>
      <c r="D263" s="13" t="str">
        <f>databaseId&amp;","&amp;A263&amp;","&amp;B263&amp;","&amp;C263</f>
        <v>7,20,2,1,0</v>
      </c>
    </row>
    <row r="264" spans="1:4" x14ac:dyDescent="0.25">
      <c r="A264" s="1">
        <v>20</v>
      </c>
      <c r="B264" s="1">
        <v>3</v>
      </c>
      <c r="C264" s="1" t="str">
        <f>IF(GraphicMatrix!V6="0","0,1",IF(GraphicMatrix!V6="1","1,0",""))</f>
        <v>1,0</v>
      </c>
      <c r="D264" s="13" t="str">
        <f>databaseId&amp;","&amp;A264&amp;","&amp;B264&amp;","&amp;C264</f>
        <v>7,20,3,1,0</v>
      </c>
    </row>
    <row r="265" spans="1:4" x14ac:dyDescent="0.25">
      <c r="A265" s="1">
        <v>20</v>
      </c>
      <c r="B265" s="1">
        <v>4</v>
      </c>
      <c r="C265" s="1" t="str">
        <f>IF(GraphicMatrix!V7="0","0,1",IF(GraphicMatrix!V7="1","1,0",""))</f>
        <v>1,0</v>
      </c>
      <c r="D265" s="13" t="str">
        <f>databaseId&amp;","&amp;A265&amp;","&amp;B265&amp;","&amp;C265</f>
        <v>7,20,4,1,0</v>
      </c>
    </row>
    <row r="266" spans="1:4" x14ac:dyDescent="0.25">
      <c r="A266" s="1">
        <v>20</v>
      </c>
      <c r="B266" s="1">
        <v>5</v>
      </c>
      <c r="C266" s="1" t="str">
        <f>IF(GraphicMatrix!V8="0","0,1",IF(GraphicMatrix!V8="1","1,0",""))</f>
        <v>1,0</v>
      </c>
      <c r="D266" s="13" t="str">
        <f>databaseId&amp;","&amp;A266&amp;","&amp;B266&amp;","&amp;C266</f>
        <v>7,20,5,1,0</v>
      </c>
    </row>
    <row r="267" spans="1:4" x14ac:dyDescent="0.25">
      <c r="A267" s="1">
        <v>20</v>
      </c>
      <c r="B267" s="1">
        <v>6</v>
      </c>
      <c r="C267" s="1" t="str">
        <f>IF(GraphicMatrix!V9="0","0,1",IF(GraphicMatrix!V9="1","1,0",""))</f>
        <v>1,0</v>
      </c>
      <c r="D267" s="13" t="str">
        <f>databaseId&amp;","&amp;A267&amp;","&amp;B267&amp;","&amp;C267</f>
        <v>7,20,6,1,0</v>
      </c>
    </row>
    <row r="268" spans="1:4" x14ac:dyDescent="0.25">
      <c r="A268" s="1">
        <v>20</v>
      </c>
      <c r="B268" s="1">
        <v>7</v>
      </c>
      <c r="C268" s="1" t="str">
        <f>IF(GraphicMatrix!V10="0","0,1",IF(GraphicMatrix!V10="1","1,0",""))</f>
        <v>0,1</v>
      </c>
      <c r="D268" s="13" t="str">
        <f>databaseId&amp;","&amp;A268&amp;","&amp;B268&amp;","&amp;C268</f>
        <v>7,20,7,0,1</v>
      </c>
    </row>
    <row r="269" spans="1:4" x14ac:dyDescent="0.25">
      <c r="A269" s="1">
        <v>20</v>
      </c>
      <c r="B269" s="1">
        <v>8</v>
      </c>
      <c r="C269" s="1" t="str">
        <f>IF(GraphicMatrix!V11="0","0,1",IF(GraphicMatrix!V11="1","1,0",""))</f>
        <v>1,0</v>
      </c>
      <c r="D269" s="13" t="str">
        <f>databaseId&amp;","&amp;A269&amp;","&amp;B269&amp;","&amp;C269</f>
        <v>7,20,8,1,0</v>
      </c>
    </row>
    <row r="270" spans="1:4" x14ac:dyDescent="0.25">
      <c r="A270" s="1">
        <v>20</v>
      </c>
      <c r="B270" s="1">
        <v>9</v>
      </c>
      <c r="C270" s="1" t="str">
        <f>IF(GraphicMatrix!V12="0","0,1",IF(GraphicMatrix!V12="1","1,0",""))</f>
        <v>0,1</v>
      </c>
      <c r="D270" s="13" t="str">
        <f>databaseId&amp;","&amp;A270&amp;","&amp;B270&amp;","&amp;C270</f>
        <v>7,20,9,0,1</v>
      </c>
    </row>
    <row r="271" spans="1:4" x14ac:dyDescent="0.25">
      <c r="A271" s="1">
        <v>20</v>
      </c>
      <c r="B271" s="1">
        <v>10</v>
      </c>
      <c r="C271" s="1" t="str">
        <f>IF(GraphicMatrix!V13="0","0,1",IF(GraphicMatrix!V13="1","1,0",""))</f>
        <v>1,0</v>
      </c>
      <c r="D271" s="13" t="str">
        <f>databaseId&amp;","&amp;A271&amp;","&amp;B271&amp;","&amp;C271</f>
        <v>7,20,10,1,0</v>
      </c>
    </row>
    <row r="272" spans="1:4" x14ac:dyDescent="0.25">
      <c r="A272" s="1">
        <v>20</v>
      </c>
      <c r="B272" s="1">
        <v>11</v>
      </c>
      <c r="C272" s="1" t="str">
        <f>IF(GraphicMatrix!V14="0","0,1",IF(GraphicMatrix!V14="1","1,0",""))</f>
        <v>1,0</v>
      </c>
      <c r="D272" s="13" t="str">
        <f>databaseId&amp;","&amp;A272&amp;","&amp;B272&amp;","&amp;C272</f>
        <v>7,20,11,1,0</v>
      </c>
    </row>
    <row r="273" spans="1:4" x14ac:dyDescent="0.25">
      <c r="A273" s="1">
        <v>20</v>
      </c>
      <c r="B273" s="1">
        <v>12</v>
      </c>
      <c r="C273" s="1" t="str">
        <f>IF(GraphicMatrix!V15="0","0,1",IF(GraphicMatrix!V15="1","1,0",""))</f>
        <v>0,1</v>
      </c>
      <c r="D273" s="13" t="str">
        <f>databaseId&amp;","&amp;A273&amp;","&amp;B273&amp;","&amp;C273</f>
        <v>7,20,12,0,1</v>
      </c>
    </row>
    <row r="274" spans="1:4" x14ac:dyDescent="0.25">
      <c r="A274" s="1">
        <v>21</v>
      </c>
      <c r="B274" s="1">
        <v>0</v>
      </c>
      <c r="C274" s="1" t="str">
        <f>IF(GraphicMatrix!W3="0","0,1",IF(GraphicMatrix!W3="1","1,0",""))</f>
        <v>0,1</v>
      </c>
      <c r="D274" s="13" t="str">
        <f>databaseId&amp;","&amp;A274&amp;","&amp;B274&amp;","&amp;C274</f>
        <v>7,21,0,0,1</v>
      </c>
    </row>
    <row r="275" spans="1:4" x14ac:dyDescent="0.25">
      <c r="A275" s="1">
        <v>21</v>
      </c>
      <c r="B275" s="1">
        <v>1</v>
      </c>
      <c r="C275" s="1" t="str">
        <f>IF(GraphicMatrix!W4="0","0,1",IF(GraphicMatrix!W4="1","1,0",""))</f>
        <v>1,0</v>
      </c>
      <c r="D275" s="13" t="str">
        <f>databaseId&amp;","&amp;A275&amp;","&amp;B275&amp;","&amp;C275</f>
        <v>7,21,1,1,0</v>
      </c>
    </row>
    <row r="276" spans="1:4" x14ac:dyDescent="0.25">
      <c r="A276" s="1">
        <v>21</v>
      </c>
      <c r="B276" s="1">
        <v>2</v>
      </c>
      <c r="C276" s="1" t="str">
        <f>IF(GraphicMatrix!W5="0","0,1",IF(GraphicMatrix!W5="1","1,0",""))</f>
        <v>1,0</v>
      </c>
      <c r="D276" s="13" t="str">
        <f>databaseId&amp;","&amp;A276&amp;","&amp;B276&amp;","&amp;C276</f>
        <v>7,21,2,1,0</v>
      </c>
    </row>
    <row r="277" spans="1:4" x14ac:dyDescent="0.25">
      <c r="A277" s="1">
        <v>21</v>
      </c>
      <c r="B277" s="1">
        <v>3</v>
      </c>
      <c r="C277" s="1" t="str">
        <f>IF(GraphicMatrix!W6="0","0,1",IF(GraphicMatrix!W6="1","1,0",""))</f>
        <v>1,0</v>
      </c>
      <c r="D277" s="13" t="str">
        <f>databaseId&amp;","&amp;A277&amp;","&amp;B277&amp;","&amp;C277</f>
        <v>7,21,3,1,0</v>
      </c>
    </row>
    <row r="278" spans="1:4" x14ac:dyDescent="0.25">
      <c r="A278" s="1">
        <v>21</v>
      </c>
      <c r="B278" s="1">
        <v>4</v>
      </c>
      <c r="C278" s="1" t="str">
        <f>IF(GraphicMatrix!W7="0","0,1",IF(GraphicMatrix!W7="1","1,0",""))</f>
        <v>1,0</v>
      </c>
      <c r="D278" s="13" t="str">
        <f>databaseId&amp;","&amp;A278&amp;","&amp;B278&amp;","&amp;C278</f>
        <v>7,21,4,1,0</v>
      </c>
    </row>
    <row r="279" spans="1:4" x14ac:dyDescent="0.25">
      <c r="A279" s="1">
        <v>21</v>
      </c>
      <c r="B279" s="1">
        <v>5</v>
      </c>
      <c r="C279" s="1" t="str">
        <f>IF(GraphicMatrix!W8="0","0,1",IF(GraphicMatrix!W8="1","1,0",""))</f>
        <v>1,0</v>
      </c>
      <c r="D279" s="13" t="str">
        <f>databaseId&amp;","&amp;A279&amp;","&amp;B279&amp;","&amp;C279</f>
        <v>7,21,5,1,0</v>
      </c>
    </row>
    <row r="280" spans="1:4" x14ac:dyDescent="0.25">
      <c r="A280" s="1">
        <v>21</v>
      </c>
      <c r="B280" s="1">
        <v>6</v>
      </c>
      <c r="C280" s="1" t="str">
        <f>IF(GraphicMatrix!W9="0","0,1",IF(GraphicMatrix!W9="1","1,0",""))</f>
        <v>1,0</v>
      </c>
      <c r="D280" s="13" t="str">
        <f>databaseId&amp;","&amp;A280&amp;","&amp;B280&amp;","&amp;C280</f>
        <v>7,21,6,1,0</v>
      </c>
    </row>
    <row r="281" spans="1:4" x14ac:dyDescent="0.25">
      <c r="A281" s="1">
        <v>21</v>
      </c>
      <c r="B281" s="1">
        <v>7</v>
      </c>
      <c r="C281" s="1" t="str">
        <f>IF(GraphicMatrix!W10="0","0,1",IF(GraphicMatrix!W10="1","1,0",""))</f>
        <v>0,1</v>
      </c>
      <c r="D281" s="13" t="str">
        <f>databaseId&amp;","&amp;A281&amp;","&amp;B281&amp;","&amp;C281</f>
        <v>7,21,7,0,1</v>
      </c>
    </row>
    <row r="282" spans="1:4" x14ac:dyDescent="0.25">
      <c r="A282" s="1">
        <v>21</v>
      </c>
      <c r="B282" s="1">
        <v>8</v>
      </c>
      <c r="C282" s="1" t="str">
        <f>IF(GraphicMatrix!W11="0","0,1",IF(GraphicMatrix!W11="1","1,0",""))</f>
        <v>1,0</v>
      </c>
      <c r="D282" s="13" t="str">
        <f>databaseId&amp;","&amp;A282&amp;","&amp;B282&amp;","&amp;C282</f>
        <v>7,21,8,1,0</v>
      </c>
    </row>
    <row r="283" spans="1:4" x14ac:dyDescent="0.25">
      <c r="A283" s="1">
        <v>21</v>
      </c>
      <c r="B283" s="1">
        <v>9</v>
      </c>
      <c r="C283" s="1" t="str">
        <f>IF(GraphicMatrix!W12="0","0,1",IF(GraphicMatrix!W12="1","1,0",""))</f>
        <v>0,1</v>
      </c>
      <c r="D283" s="13" t="str">
        <f>databaseId&amp;","&amp;A283&amp;","&amp;B283&amp;","&amp;C283</f>
        <v>7,21,9,0,1</v>
      </c>
    </row>
    <row r="284" spans="1:4" x14ac:dyDescent="0.25">
      <c r="A284" s="1">
        <v>21</v>
      </c>
      <c r="B284" s="1">
        <v>10</v>
      </c>
      <c r="C284" s="1" t="str">
        <f>IF(GraphicMatrix!W13="0","0,1",IF(GraphicMatrix!W13="1","1,0",""))</f>
        <v>1,0</v>
      </c>
      <c r="D284" s="13" t="str">
        <f>databaseId&amp;","&amp;A284&amp;","&amp;B284&amp;","&amp;C284</f>
        <v>7,21,10,1,0</v>
      </c>
    </row>
    <row r="285" spans="1:4" x14ac:dyDescent="0.25">
      <c r="A285" s="1">
        <v>21</v>
      </c>
      <c r="B285" s="1">
        <v>11</v>
      </c>
      <c r="C285" s="1" t="str">
        <f>IF(GraphicMatrix!W14="0","0,1",IF(GraphicMatrix!W14="1","1,0",""))</f>
        <v>0,1</v>
      </c>
      <c r="D285" s="13" t="str">
        <f>databaseId&amp;","&amp;A285&amp;","&amp;B285&amp;","&amp;C285</f>
        <v>7,21,11,0,1</v>
      </c>
    </row>
    <row r="286" spans="1:4" x14ac:dyDescent="0.25">
      <c r="A286" s="1">
        <v>21</v>
      </c>
      <c r="B286" s="1">
        <v>12</v>
      </c>
      <c r="C286" s="1" t="str">
        <f>IF(GraphicMatrix!W15="0","0,1",IF(GraphicMatrix!W15="1","1,0",""))</f>
        <v>0,1</v>
      </c>
      <c r="D286" s="13" t="str">
        <f>databaseId&amp;","&amp;A286&amp;","&amp;B286&amp;","&amp;C286</f>
        <v>7,21,12,0,1</v>
      </c>
    </row>
    <row r="287" spans="1:4" x14ac:dyDescent="0.25">
      <c r="A287" s="1">
        <v>22</v>
      </c>
      <c r="B287" s="1">
        <v>0</v>
      </c>
      <c r="C287" s="1" t="str">
        <f>IF(GraphicMatrix!X3="0","0,1",IF(GraphicMatrix!X3="1","1,0",""))</f>
        <v>0,1</v>
      </c>
      <c r="D287" s="13" t="str">
        <f>databaseId&amp;","&amp;A287&amp;","&amp;B287&amp;","&amp;C287</f>
        <v>7,22,0,0,1</v>
      </c>
    </row>
    <row r="288" spans="1:4" x14ac:dyDescent="0.25">
      <c r="A288" s="1">
        <v>22</v>
      </c>
      <c r="B288" s="1">
        <v>1</v>
      </c>
      <c r="C288" s="1" t="str">
        <f>IF(GraphicMatrix!X4="0","0,1",IF(GraphicMatrix!X4="1","1,0",""))</f>
        <v>1,0</v>
      </c>
      <c r="D288" s="13" t="str">
        <f>databaseId&amp;","&amp;A288&amp;","&amp;B288&amp;","&amp;C288</f>
        <v>7,22,1,1,0</v>
      </c>
    </row>
    <row r="289" spans="1:4" x14ac:dyDescent="0.25">
      <c r="A289" s="1">
        <v>22</v>
      </c>
      <c r="B289" s="1">
        <v>2</v>
      </c>
      <c r="C289" s="1" t="str">
        <f>IF(GraphicMatrix!X5="0","0,1",IF(GraphicMatrix!X5="1","1,0",""))</f>
        <v>1,0</v>
      </c>
      <c r="D289" s="13" t="str">
        <f>databaseId&amp;","&amp;A289&amp;","&amp;B289&amp;","&amp;C289</f>
        <v>7,22,2,1,0</v>
      </c>
    </row>
    <row r="290" spans="1:4" x14ac:dyDescent="0.25">
      <c r="A290" s="1">
        <v>22</v>
      </c>
      <c r="B290" s="1">
        <v>3</v>
      </c>
      <c r="C290" s="1" t="str">
        <f>IF(GraphicMatrix!X6="0","0,1",IF(GraphicMatrix!X6="1","1,0",""))</f>
        <v>1,0</v>
      </c>
      <c r="D290" s="13" t="str">
        <f>databaseId&amp;","&amp;A290&amp;","&amp;B290&amp;","&amp;C290</f>
        <v>7,22,3,1,0</v>
      </c>
    </row>
    <row r="291" spans="1:4" x14ac:dyDescent="0.25">
      <c r="A291" s="1">
        <v>22</v>
      </c>
      <c r="B291" s="1">
        <v>4</v>
      </c>
      <c r="C291" s="1" t="str">
        <f>IF(GraphicMatrix!X7="0","0,1",IF(GraphicMatrix!X7="1","1,0",""))</f>
        <v>1,0</v>
      </c>
      <c r="D291" s="13" t="str">
        <f>databaseId&amp;","&amp;A291&amp;","&amp;B291&amp;","&amp;C291</f>
        <v>7,22,4,1,0</v>
      </c>
    </row>
    <row r="292" spans="1:4" x14ac:dyDescent="0.25">
      <c r="A292" s="1">
        <v>22</v>
      </c>
      <c r="B292" s="1">
        <v>5</v>
      </c>
      <c r="C292" s="1" t="str">
        <f>IF(GraphicMatrix!X8="0","0,1",IF(GraphicMatrix!X8="1","1,0",""))</f>
        <v>1,0</v>
      </c>
      <c r="D292" s="13" t="str">
        <f>databaseId&amp;","&amp;A292&amp;","&amp;B292&amp;","&amp;C292</f>
        <v>7,22,5,1,0</v>
      </c>
    </row>
    <row r="293" spans="1:4" x14ac:dyDescent="0.25">
      <c r="A293" s="1">
        <v>22</v>
      </c>
      <c r="B293" s="1">
        <v>6</v>
      </c>
      <c r="C293" s="1" t="str">
        <f>IF(GraphicMatrix!X9="0","0,1",IF(GraphicMatrix!X9="1","1,0",""))</f>
        <v>1,0</v>
      </c>
      <c r="D293" s="13" t="str">
        <f>databaseId&amp;","&amp;A293&amp;","&amp;B293&amp;","&amp;C293</f>
        <v>7,22,6,1,0</v>
      </c>
    </row>
    <row r="294" spans="1:4" x14ac:dyDescent="0.25">
      <c r="A294" s="1">
        <v>22</v>
      </c>
      <c r="B294" s="1">
        <v>7</v>
      </c>
      <c r="C294" s="1" t="str">
        <f>IF(GraphicMatrix!X10="0","0,1",IF(GraphicMatrix!X10="1","1,0",""))</f>
        <v>0,1</v>
      </c>
      <c r="D294" s="13" t="str">
        <f>databaseId&amp;","&amp;A294&amp;","&amp;B294&amp;","&amp;C294</f>
        <v>7,22,7,0,1</v>
      </c>
    </row>
    <row r="295" spans="1:4" x14ac:dyDescent="0.25">
      <c r="A295" s="1">
        <v>22</v>
      </c>
      <c r="B295" s="1">
        <v>8</v>
      </c>
      <c r="C295" s="1" t="str">
        <f>IF(GraphicMatrix!X11="0","0,1",IF(GraphicMatrix!X11="1","1,0",""))</f>
        <v>1,0</v>
      </c>
      <c r="D295" s="13" t="str">
        <f>databaseId&amp;","&amp;A295&amp;","&amp;B295&amp;","&amp;C295</f>
        <v>7,22,8,1,0</v>
      </c>
    </row>
    <row r="296" spans="1:4" x14ac:dyDescent="0.25">
      <c r="A296" s="1">
        <v>22</v>
      </c>
      <c r="B296" s="1">
        <v>9</v>
      </c>
      <c r="C296" s="1" t="str">
        <f>IF(GraphicMatrix!X12="0","0,1",IF(GraphicMatrix!X12="1","1,0",""))</f>
        <v>0,1</v>
      </c>
      <c r="D296" s="13" t="str">
        <f>databaseId&amp;","&amp;A296&amp;","&amp;B296&amp;","&amp;C296</f>
        <v>7,22,9,0,1</v>
      </c>
    </row>
    <row r="297" spans="1:4" x14ac:dyDescent="0.25">
      <c r="A297" s="1">
        <v>22</v>
      </c>
      <c r="B297" s="1">
        <v>10</v>
      </c>
      <c r="C297" s="1" t="str">
        <f>IF(GraphicMatrix!X13="0","0,1",IF(GraphicMatrix!X13="1","1,0",""))</f>
        <v>1,0</v>
      </c>
      <c r="D297" s="13" t="str">
        <f>databaseId&amp;","&amp;A297&amp;","&amp;B297&amp;","&amp;C297</f>
        <v>7,22,10,1,0</v>
      </c>
    </row>
    <row r="298" spans="1:4" x14ac:dyDescent="0.25">
      <c r="A298" s="1">
        <v>22</v>
      </c>
      <c r="B298" s="1">
        <v>11</v>
      </c>
      <c r="C298" s="1" t="str">
        <f>IF(GraphicMatrix!X14="0","0,1",IF(GraphicMatrix!X14="1","1,0",""))</f>
        <v>0,1</v>
      </c>
      <c r="D298" s="13" t="str">
        <f>databaseId&amp;","&amp;A298&amp;","&amp;B298&amp;","&amp;C298</f>
        <v>7,22,11,0,1</v>
      </c>
    </row>
    <row r="299" spans="1:4" x14ac:dyDescent="0.25">
      <c r="A299" s="1">
        <v>22</v>
      </c>
      <c r="B299" s="1">
        <v>12</v>
      </c>
      <c r="C299" s="1" t="str">
        <f>IF(GraphicMatrix!X15="0","0,1",IF(GraphicMatrix!X15="1","1,0",""))</f>
        <v>1,0</v>
      </c>
      <c r="D299" s="13" t="str">
        <f>databaseId&amp;","&amp;A299&amp;","&amp;B299&amp;","&amp;C299</f>
        <v>7,22,12,1,0</v>
      </c>
    </row>
    <row r="300" spans="1:4" x14ac:dyDescent="0.25">
      <c r="A300" s="1">
        <v>23</v>
      </c>
      <c r="B300" s="1">
        <v>0</v>
      </c>
      <c r="C300" s="1" t="str">
        <f>IF(GraphicMatrix!Y3="0","0,1",IF(GraphicMatrix!Y3="1","1,0",""))</f>
        <v>0,1</v>
      </c>
      <c r="D300" s="13" t="str">
        <f>databaseId&amp;","&amp;A300&amp;","&amp;B300&amp;","&amp;C300</f>
        <v>7,23,0,0,1</v>
      </c>
    </row>
    <row r="301" spans="1:4" x14ac:dyDescent="0.25">
      <c r="A301" s="1">
        <v>23</v>
      </c>
      <c r="B301" s="1">
        <v>1</v>
      </c>
      <c r="C301" s="1" t="str">
        <f>IF(GraphicMatrix!Y4="0","0,1",IF(GraphicMatrix!Y4="1","1,0",""))</f>
        <v>0,1</v>
      </c>
      <c r="D301" s="13" t="str">
        <f>databaseId&amp;","&amp;A301&amp;","&amp;B301&amp;","&amp;C301</f>
        <v>7,23,1,0,1</v>
      </c>
    </row>
    <row r="302" spans="1:4" x14ac:dyDescent="0.25">
      <c r="A302" s="1">
        <v>23</v>
      </c>
      <c r="B302" s="1">
        <v>2</v>
      </c>
      <c r="C302" s="1" t="str">
        <f>IF(GraphicMatrix!Y5="0","0,1",IF(GraphicMatrix!Y5="1","1,0",""))</f>
        <v>0,1</v>
      </c>
      <c r="D302" s="13" t="str">
        <f>databaseId&amp;","&amp;A302&amp;","&amp;B302&amp;","&amp;C302</f>
        <v>7,23,2,0,1</v>
      </c>
    </row>
    <row r="303" spans="1:4" x14ac:dyDescent="0.25">
      <c r="A303" s="1">
        <v>23</v>
      </c>
      <c r="B303" s="1">
        <v>3</v>
      </c>
      <c r="C303" s="1" t="str">
        <f>IF(GraphicMatrix!Y6="0","0,1",IF(GraphicMatrix!Y6="1","1,0",""))</f>
        <v>0,1</v>
      </c>
      <c r="D303" s="13" t="str">
        <f>databaseId&amp;","&amp;A303&amp;","&amp;B303&amp;","&amp;C303</f>
        <v>7,23,3,0,1</v>
      </c>
    </row>
    <row r="304" spans="1:4" x14ac:dyDescent="0.25">
      <c r="A304" s="1">
        <v>23</v>
      </c>
      <c r="B304" s="1">
        <v>4</v>
      </c>
      <c r="C304" s="1" t="str">
        <f>IF(GraphicMatrix!Y7="0","0,1",IF(GraphicMatrix!Y7="1","1,0",""))</f>
        <v>0,1</v>
      </c>
      <c r="D304" s="13" t="str">
        <f>databaseId&amp;","&amp;A304&amp;","&amp;B304&amp;","&amp;C304</f>
        <v>7,23,4,0,1</v>
      </c>
    </row>
    <row r="305" spans="1:4" x14ac:dyDescent="0.25">
      <c r="A305" s="1">
        <v>23</v>
      </c>
      <c r="B305" s="1">
        <v>5</v>
      </c>
      <c r="C305" s="1" t="str">
        <f>IF(GraphicMatrix!Y8="0","0,1",IF(GraphicMatrix!Y8="1","1,0",""))</f>
        <v>0,1</v>
      </c>
      <c r="D305" s="13" t="str">
        <f>databaseId&amp;","&amp;A305&amp;","&amp;B305&amp;","&amp;C305</f>
        <v>7,23,5,0,1</v>
      </c>
    </row>
    <row r="306" spans="1:4" x14ac:dyDescent="0.25">
      <c r="A306" s="1">
        <v>23</v>
      </c>
      <c r="B306" s="1">
        <v>6</v>
      </c>
      <c r="C306" s="1" t="str">
        <f>IF(GraphicMatrix!Y9="0","0,1",IF(GraphicMatrix!Y9="1","1,0",""))</f>
        <v>0,1</v>
      </c>
      <c r="D306" s="13" t="str">
        <f>databaseId&amp;","&amp;A306&amp;","&amp;B306&amp;","&amp;C306</f>
        <v>7,23,6,0,1</v>
      </c>
    </row>
    <row r="307" spans="1:4" x14ac:dyDescent="0.25">
      <c r="A307" s="1">
        <v>23</v>
      </c>
      <c r="B307" s="1">
        <v>7</v>
      </c>
      <c r="C307" s="1" t="str">
        <f>IF(GraphicMatrix!Y10="0","0,1",IF(GraphicMatrix!Y10="1","1,0",""))</f>
        <v>0,1</v>
      </c>
      <c r="D307" s="13" t="str">
        <f>databaseId&amp;","&amp;A307&amp;","&amp;B307&amp;","&amp;C307</f>
        <v>7,23,7,0,1</v>
      </c>
    </row>
    <row r="308" spans="1:4" x14ac:dyDescent="0.25">
      <c r="A308" s="1">
        <v>23</v>
      </c>
      <c r="B308" s="1">
        <v>8</v>
      </c>
      <c r="C308" s="1" t="str">
        <f>IF(GraphicMatrix!Y11="0","0,1",IF(GraphicMatrix!Y11="1","1,0",""))</f>
        <v>0,1</v>
      </c>
      <c r="D308" s="13" t="str">
        <f>databaseId&amp;","&amp;A308&amp;","&amp;B308&amp;","&amp;C308</f>
        <v>7,23,8,0,1</v>
      </c>
    </row>
    <row r="309" spans="1:4" x14ac:dyDescent="0.25">
      <c r="A309" s="1">
        <v>23</v>
      </c>
      <c r="B309" s="1">
        <v>9</v>
      </c>
      <c r="C309" s="1" t="str">
        <f>IF(GraphicMatrix!Y12="0","0,1",IF(GraphicMatrix!Y12="1","1,0",""))</f>
        <v>0,1</v>
      </c>
      <c r="D309" s="13" t="str">
        <f>databaseId&amp;","&amp;A309&amp;","&amp;B309&amp;","&amp;C309</f>
        <v>7,23,9,0,1</v>
      </c>
    </row>
    <row r="310" spans="1:4" x14ac:dyDescent="0.25">
      <c r="A310" s="1">
        <v>23</v>
      </c>
      <c r="B310" s="1">
        <v>10</v>
      </c>
      <c r="C310" s="1" t="str">
        <f>IF(GraphicMatrix!Y13="0","0,1",IF(GraphicMatrix!Y13="1","1,0",""))</f>
        <v>0,1</v>
      </c>
      <c r="D310" s="13" t="str">
        <f>databaseId&amp;","&amp;A310&amp;","&amp;B310&amp;","&amp;C310</f>
        <v>7,23,10,0,1</v>
      </c>
    </row>
    <row r="311" spans="1:4" x14ac:dyDescent="0.25">
      <c r="A311" s="1">
        <v>23</v>
      </c>
      <c r="B311" s="1">
        <v>11</v>
      </c>
      <c r="C311" s="1" t="str">
        <f>IF(GraphicMatrix!Y14="0","0,1",IF(GraphicMatrix!Y14="1","1,0",""))</f>
        <v>0,1</v>
      </c>
      <c r="D311" s="13" t="str">
        <f>databaseId&amp;","&amp;A311&amp;","&amp;B311&amp;","&amp;C311</f>
        <v>7,23,11,0,1</v>
      </c>
    </row>
    <row r="312" spans="1:4" x14ac:dyDescent="0.25">
      <c r="A312" s="1">
        <v>23</v>
      </c>
      <c r="B312" s="1">
        <v>12</v>
      </c>
      <c r="C312" s="1" t="str">
        <f>IF(GraphicMatrix!Y15="0","0,1",IF(GraphicMatrix!Y15="1","1,0",""))</f>
        <v>0,1</v>
      </c>
      <c r="D312" s="13" t="str">
        <f>databaseId&amp;","&amp;A312&amp;","&amp;B312&amp;","&amp;C312</f>
        <v>7,23,12,0,1</v>
      </c>
    </row>
  </sheetData>
  <sheetProtection algorithmName="SHA-512" hashValue="Kp4qoaiWqhy8Q2+Q+gBUdtQ3jn3xqreMoly/u22KT/hd1MO4GXc4TTkOEiSseLPO6CB8LAtji12wDMQ1HJTpkA==" saltValue="dWktQxL2dtua7IJXaOCjI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tr">
        <f>"("&amp;'Matrix - result'!D1&amp;"),"</f>
        <v>(7,0,0,0,1),</v>
      </c>
    </row>
    <row r="4" spans="1:1" x14ac:dyDescent="0.25">
      <c r="A4" t="str">
        <f>"("&amp;'Matrix - result'!D2&amp;"),"</f>
        <v>(7,0,1,0,1),</v>
      </c>
    </row>
    <row r="5" spans="1:1" x14ac:dyDescent="0.25">
      <c r="A5" t="str">
        <f>"("&amp;'Matrix - result'!D3&amp;"),"</f>
        <v>(7,0,2,0,1),</v>
      </c>
    </row>
    <row r="6" spans="1:1" x14ac:dyDescent="0.25">
      <c r="A6" t="str">
        <f>"("&amp;'Matrix - result'!D4&amp;"),"</f>
        <v>(7,0,3,0,1),</v>
      </c>
    </row>
    <row r="7" spans="1:1" x14ac:dyDescent="0.25">
      <c r="A7" t="str">
        <f>"("&amp;'Matrix - result'!D5&amp;"),"</f>
        <v>(7,0,4,0,1),</v>
      </c>
    </row>
    <row r="8" spans="1:1" x14ac:dyDescent="0.25">
      <c r="A8" t="str">
        <f>"("&amp;'Matrix - result'!D6&amp;"),"</f>
        <v>(7,0,5,0,1),</v>
      </c>
    </row>
    <row r="9" spans="1:1" x14ac:dyDescent="0.25">
      <c r="A9" t="str">
        <f>"("&amp;'Matrix - result'!D7&amp;"),"</f>
        <v>(7,0,6,0,1),</v>
      </c>
    </row>
    <row r="10" spans="1:1" x14ac:dyDescent="0.25">
      <c r="A10" t="str">
        <f>"("&amp;'Matrix - result'!D8&amp;"),"</f>
        <v>(7,0,7,0,1),</v>
      </c>
    </row>
    <row r="11" spans="1:1" x14ac:dyDescent="0.25">
      <c r="A11" t="str">
        <f>"("&amp;'Matrix - result'!D9&amp;"),"</f>
        <v>(7,0,8,0,1),</v>
      </c>
    </row>
    <row r="12" spans="1:1" x14ac:dyDescent="0.25">
      <c r="A12" t="str">
        <f>"("&amp;'Matrix - result'!D10&amp;"),"</f>
        <v>(7,0,9,0,1),</v>
      </c>
    </row>
    <row r="13" spans="1:1" x14ac:dyDescent="0.25">
      <c r="A13" t="str">
        <f>"("&amp;'Matrix - result'!D11&amp;"),"</f>
        <v>(7,0,10,0,1),</v>
      </c>
    </row>
    <row r="14" spans="1:1" x14ac:dyDescent="0.25">
      <c r="A14" t="str">
        <f>"("&amp;'Matrix - result'!D12&amp;"),"</f>
        <v>(7,0,11,0,1),</v>
      </c>
    </row>
    <row r="15" spans="1:1" x14ac:dyDescent="0.25">
      <c r="A15" t="str">
        <f>"("&amp;'Matrix - result'!D13&amp;"),"</f>
        <v>(7,0,12,0,1),</v>
      </c>
    </row>
    <row r="16" spans="1:1" x14ac:dyDescent="0.25">
      <c r="A16" t="str">
        <f>"("&amp;'Matrix - result'!D14&amp;"),"</f>
        <v>(7,1,0,1,0),</v>
      </c>
    </row>
    <row r="17" spans="1:1" x14ac:dyDescent="0.25">
      <c r="A17" t="str">
        <f>"("&amp;'Matrix - result'!D15&amp;"),"</f>
        <v>(7,1,1,0,1),</v>
      </c>
    </row>
    <row r="18" spans="1:1" x14ac:dyDescent="0.25">
      <c r="A18" t="str">
        <f>"("&amp;'Matrix - result'!D16&amp;"),"</f>
        <v>(7,1,2,1,0),</v>
      </c>
    </row>
    <row r="19" spans="1:1" x14ac:dyDescent="0.25">
      <c r="A19" t="str">
        <f>"("&amp;'Matrix - result'!D17&amp;"),"</f>
        <v>(7,1,3,1,0),</v>
      </c>
    </row>
    <row r="20" spans="1:1" x14ac:dyDescent="0.25">
      <c r="A20" t="str">
        <f>"("&amp;'Matrix - result'!D18&amp;"),"</f>
        <v>(7,1,4,1,0),</v>
      </c>
    </row>
    <row r="21" spans="1:1" x14ac:dyDescent="0.25">
      <c r="A21" t="str">
        <f>"("&amp;'Matrix - result'!D19&amp;"),"</f>
        <v>(7,1,5,1,0),</v>
      </c>
    </row>
    <row r="22" spans="1:1" x14ac:dyDescent="0.25">
      <c r="A22" t="str">
        <f>"("&amp;'Matrix - result'!D20&amp;"),"</f>
        <v>(7,1,6,1,0),</v>
      </c>
    </row>
    <row r="23" spans="1:1" x14ac:dyDescent="0.25">
      <c r="A23" t="str">
        <f>"("&amp;'Matrix - result'!D21&amp;"),"</f>
        <v>(7,1,7,1,0),</v>
      </c>
    </row>
    <row r="24" spans="1:1" x14ac:dyDescent="0.25">
      <c r="A24" t="str">
        <f>"("&amp;'Matrix - result'!D22&amp;"),"</f>
        <v>(7,1,8,1,0),</v>
      </c>
    </row>
    <row r="25" spans="1:1" x14ac:dyDescent="0.25">
      <c r="A25" t="str">
        <f>"("&amp;'Matrix - result'!D23&amp;"),"</f>
        <v>(7,1,9,1,0),</v>
      </c>
    </row>
    <row r="26" spans="1:1" x14ac:dyDescent="0.25">
      <c r="A26" t="str">
        <f>"("&amp;'Matrix - result'!D24&amp;"),"</f>
        <v>(7,1,10,1,0),</v>
      </c>
    </row>
    <row r="27" spans="1:1" x14ac:dyDescent="0.25">
      <c r="A27" t="str">
        <f>"("&amp;'Matrix - result'!D25&amp;"),"</f>
        <v>(7,1,11,1,0),</v>
      </c>
    </row>
    <row r="28" spans="1:1" x14ac:dyDescent="0.25">
      <c r="A28" t="str">
        <f>"("&amp;'Matrix - result'!D26&amp;"),"</f>
        <v>(7,1,12,0,1),</v>
      </c>
    </row>
    <row r="29" spans="1:1" x14ac:dyDescent="0.25">
      <c r="A29" t="str">
        <f>"("&amp;'Matrix - result'!D27&amp;"),"</f>
        <v>(7,2,0,0,1),</v>
      </c>
    </row>
    <row r="30" spans="1:1" x14ac:dyDescent="0.25">
      <c r="A30" t="str">
        <f>"("&amp;'Matrix - result'!D28&amp;"),"</f>
        <v>(7,2,1,0,1),</v>
      </c>
    </row>
    <row r="31" spans="1:1" x14ac:dyDescent="0.25">
      <c r="A31" t="str">
        <f>"("&amp;'Matrix - result'!D29&amp;"),"</f>
        <v>(7,2,2,1,0),</v>
      </c>
    </row>
    <row r="32" spans="1:1" x14ac:dyDescent="0.25">
      <c r="A32" t="str">
        <f>"("&amp;'Matrix - result'!D30&amp;"),"</f>
        <v>(7,2,3,0,1),</v>
      </c>
    </row>
    <row r="33" spans="1:1" x14ac:dyDescent="0.25">
      <c r="A33" t="str">
        <f>"("&amp;'Matrix - result'!D31&amp;"),"</f>
        <v>(7,2,4,0,1),</v>
      </c>
    </row>
    <row r="34" spans="1:1" x14ac:dyDescent="0.25">
      <c r="A34" t="str">
        <f>"("&amp;'Matrix - result'!D32&amp;"),"</f>
        <v>(7,2,5,0,1),</v>
      </c>
    </row>
    <row r="35" spans="1:1" x14ac:dyDescent="0.25">
      <c r="A35" t="str">
        <f>"("&amp;'Matrix - result'!D33&amp;"),"</f>
        <v>(7,2,6,0,1),</v>
      </c>
    </row>
    <row r="36" spans="1:1" x14ac:dyDescent="0.25">
      <c r="A36" t="str">
        <f>"("&amp;'Matrix - result'!D34&amp;"),"</f>
        <v>(7,2,7,0,1),</v>
      </c>
    </row>
    <row r="37" spans="1:1" x14ac:dyDescent="0.25">
      <c r="A37" t="str">
        <f>"("&amp;'Matrix - result'!D35&amp;"),"</f>
        <v>(7,2,8,0,1),</v>
      </c>
    </row>
    <row r="38" spans="1:1" x14ac:dyDescent="0.25">
      <c r="A38" t="str">
        <f>"("&amp;'Matrix - result'!D36&amp;"),"</f>
        <v>(7,2,9,0,1),</v>
      </c>
    </row>
    <row r="39" spans="1:1" x14ac:dyDescent="0.25">
      <c r="A39" t="str">
        <f>"("&amp;'Matrix - result'!D37&amp;"),"</f>
        <v>(7,2,10,0,1),</v>
      </c>
    </row>
    <row r="40" spans="1:1" x14ac:dyDescent="0.25">
      <c r="A40" t="str">
        <f>"("&amp;'Matrix - result'!D38&amp;"),"</f>
        <v>(7,2,11,0,1),</v>
      </c>
    </row>
    <row r="41" spans="1:1" x14ac:dyDescent="0.25">
      <c r="A41" t="str">
        <f>"("&amp;'Matrix - result'!D39&amp;"),"</f>
        <v>(7,2,12,0,1),</v>
      </c>
    </row>
    <row r="42" spans="1:1" x14ac:dyDescent="0.25">
      <c r="A42" t="str">
        <f>"("&amp;'Matrix - result'!D40&amp;"),"</f>
        <v>(7,3,0,1,0),</v>
      </c>
    </row>
    <row r="43" spans="1:1" x14ac:dyDescent="0.25">
      <c r="A43" t="str">
        <f>"("&amp;'Matrix - result'!D41&amp;"),"</f>
        <v>(7,3,1,0,1),</v>
      </c>
    </row>
    <row r="44" spans="1:1" x14ac:dyDescent="0.25">
      <c r="A44" t="str">
        <f>"("&amp;'Matrix - result'!D42&amp;"),"</f>
        <v>(7,3,2,1,0),</v>
      </c>
    </row>
    <row r="45" spans="1:1" x14ac:dyDescent="0.25">
      <c r="A45" t="str">
        <f>"("&amp;'Matrix - result'!D43&amp;"),"</f>
        <v>(7,3,3,0,1),</v>
      </c>
    </row>
    <row r="46" spans="1:1" x14ac:dyDescent="0.25">
      <c r="A46" t="str">
        <f>"("&amp;'Matrix - result'!D44&amp;"),"</f>
        <v>(7,3,4,1,0),</v>
      </c>
    </row>
    <row r="47" spans="1:1" x14ac:dyDescent="0.25">
      <c r="A47" t="str">
        <f>"("&amp;'Matrix - result'!D45&amp;"),"</f>
        <v>(7,3,5,1,0),</v>
      </c>
    </row>
    <row r="48" spans="1:1" x14ac:dyDescent="0.25">
      <c r="A48" t="str">
        <f>"("&amp;'Matrix - result'!D46&amp;"),"</f>
        <v>(7,3,6,1,0),</v>
      </c>
    </row>
    <row r="49" spans="1:1" x14ac:dyDescent="0.25">
      <c r="A49" t="str">
        <f>"("&amp;'Matrix - result'!D47&amp;"),"</f>
        <v>(7,3,7,1,0),</v>
      </c>
    </row>
    <row r="50" spans="1:1" x14ac:dyDescent="0.25">
      <c r="A50" t="str">
        <f>"("&amp;'Matrix - result'!D48&amp;"),"</f>
        <v>(7,3,8,1,0),</v>
      </c>
    </row>
    <row r="51" spans="1:1" x14ac:dyDescent="0.25">
      <c r="A51" t="str">
        <f>"("&amp;'Matrix - result'!D49&amp;"),"</f>
        <v>(7,3,9,1,0),</v>
      </c>
    </row>
    <row r="52" spans="1:1" x14ac:dyDescent="0.25">
      <c r="A52" t="str">
        <f>"("&amp;'Matrix - result'!D50&amp;"),"</f>
        <v>(7,3,10,0,1),</v>
      </c>
    </row>
    <row r="53" spans="1:1" x14ac:dyDescent="0.25">
      <c r="A53" t="str">
        <f>"("&amp;'Matrix - result'!D51&amp;"),"</f>
        <v>(7,3,11,1,0),</v>
      </c>
    </row>
    <row r="54" spans="1:1" x14ac:dyDescent="0.25">
      <c r="A54" t="str">
        <f>"("&amp;'Matrix - result'!D52&amp;"),"</f>
        <v>(7,3,12,1,0),</v>
      </c>
    </row>
    <row r="55" spans="1:1" x14ac:dyDescent="0.25">
      <c r="A55" t="str">
        <f>"("&amp;'Matrix - result'!D53&amp;"),"</f>
        <v>(7,4,0,0,1),</v>
      </c>
    </row>
    <row r="56" spans="1:1" x14ac:dyDescent="0.25">
      <c r="A56" t="str">
        <f>"("&amp;'Matrix - result'!D54&amp;"),"</f>
        <v>(7,4,1,0,1),</v>
      </c>
    </row>
    <row r="57" spans="1:1" x14ac:dyDescent="0.25">
      <c r="A57" t="str">
        <f>"("&amp;'Matrix - result'!D55&amp;"),"</f>
        <v>(7,4,2,0,1),</v>
      </c>
    </row>
    <row r="58" spans="1:1" x14ac:dyDescent="0.25">
      <c r="A58" t="str">
        <f>"("&amp;'Matrix - result'!D56&amp;"),"</f>
        <v>(7,4,3,0,1),</v>
      </c>
    </row>
    <row r="59" spans="1:1" x14ac:dyDescent="0.25">
      <c r="A59" t="str">
        <f>"("&amp;'Matrix - result'!D57&amp;"),"</f>
        <v>(7,4,4,1,0),</v>
      </c>
    </row>
    <row r="60" spans="1:1" x14ac:dyDescent="0.25">
      <c r="A60" t="str">
        <f>"("&amp;'Matrix - result'!D58&amp;"),"</f>
        <v>(7,4,5,0,1),</v>
      </c>
    </row>
    <row r="61" spans="1:1" x14ac:dyDescent="0.25">
      <c r="A61" t="str">
        <f>"("&amp;'Matrix - result'!D59&amp;"),"</f>
        <v>(7,4,6,0,1),</v>
      </c>
    </row>
    <row r="62" spans="1:1" x14ac:dyDescent="0.25">
      <c r="A62" t="str">
        <f>"("&amp;'Matrix - result'!D60&amp;"),"</f>
        <v>(7,4,7,0,1),</v>
      </c>
    </row>
    <row r="63" spans="1:1" x14ac:dyDescent="0.25">
      <c r="A63" t="str">
        <f>"("&amp;'Matrix - result'!D61&amp;"),"</f>
        <v>(7,4,8,0,1),</v>
      </c>
    </row>
    <row r="64" spans="1:1" x14ac:dyDescent="0.25">
      <c r="A64" t="str">
        <f>"("&amp;'Matrix - result'!D62&amp;"),"</f>
        <v>(7,4,9,0,1),</v>
      </c>
    </row>
    <row r="65" spans="1:1" x14ac:dyDescent="0.25">
      <c r="A65" t="str">
        <f>"("&amp;'Matrix - result'!D63&amp;"),"</f>
        <v>(7,4,10,0,1),</v>
      </c>
    </row>
    <row r="66" spans="1:1" x14ac:dyDescent="0.25">
      <c r="A66" t="str">
        <f>"("&amp;'Matrix - result'!D64&amp;"),"</f>
        <v>(7,4,11,0,1),</v>
      </c>
    </row>
    <row r="67" spans="1:1" x14ac:dyDescent="0.25">
      <c r="A67" t="str">
        <f>"("&amp;'Matrix - result'!D65&amp;"),"</f>
        <v>(7,4,12,0,1),</v>
      </c>
    </row>
    <row r="68" spans="1:1" x14ac:dyDescent="0.25">
      <c r="A68" t="str">
        <f>"("&amp;'Matrix - result'!D66&amp;"),"</f>
        <v>(7,5,0,0,1),</v>
      </c>
    </row>
    <row r="69" spans="1:1" x14ac:dyDescent="0.25">
      <c r="A69" t="str">
        <f>"("&amp;'Matrix - result'!D67&amp;"),"</f>
        <v>(7,5,1,1,0),</v>
      </c>
    </row>
    <row r="70" spans="1:1" x14ac:dyDescent="0.25">
      <c r="A70" t="str">
        <f>"("&amp;'Matrix - result'!D68&amp;"),"</f>
        <v>(7,5,2,0,1),</v>
      </c>
    </row>
    <row r="71" spans="1:1" x14ac:dyDescent="0.25">
      <c r="A71" t="str">
        <f>"("&amp;'Matrix - result'!D69&amp;"),"</f>
        <v>(7,5,3,0,1),</v>
      </c>
    </row>
    <row r="72" spans="1:1" x14ac:dyDescent="0.25">
      <c r="A72" t="str">
        <f>"("&amp;'Matrix - result'!D70&amp;"),"</f>
        <v>(7,5,4,1,0),</v>
      </c>
    </row>
    <row r="73" spans="1:1" x14ac:dyDescent="0.25">
      <c r="A73" t="str">
        <f>"("&amp;'Matrix - result'!D71&amp;"),"</f>
        <v>(7,5,5,0,1),</v>
      </c>
    </row>
    <row r="74" spans="1:1" x14ac:dyDescent="0.25">
      <c r="A74" t="str">
        <f>"("&amp;'Matrix - result'!D72&amp;"),"</f>
        <v>(7,5,6,1,0),</v>
      </c>
    </row>
    <row r="75" spans="1:1" x14ac:dyDescent="0.25">
      <c r="A75" t="str">
        <f>"("&amp;'Matrix - result'!D73&amp;"),"</f>
        <v>(7,5,7,0,1),</v>
      </c>
    </row>
    <row r="76" spans="1:1" x14ac:dyDescent="0.25">
      <c r="A76" t="str">
        <f>"("&amp;'Matrix - result'!D74&amp;"),"</f>
        <v>(7,5,8,1,0),</v>
      </c>
    </row>
    <row r="77" spans="1:1" x14ac:dyDescent="0.25">
      <c r="A77" t="str">
        <f>"("&amp;'Matrix - result'!D75&amp;"),"</f>
        <v>(7,5,9,0,1),</v>
      </c>
    </row>
    <row r="78" spans="1:1" x14ac:dyDescent="0.25">
      <c r="A78" t="str">
        <f>"("&amp;'Matrix - result'!D76&amp;"),"</f>
        <v>(7,5,10,1,0),</v>
      </c>
    </row>
    <row r="79" spans="1:1" x14ac:dyDescent="0.25">
      <c r="A79" t="str">
        <f>"("&amp;'Matrix - result'!D77&amp;"),"</f>
        <v>(7,5,11,0,1),</v>
      </c>
    </row>
    <row r="80" spans="1:1" x14ac:dyDescent="0.25">
      <c r="A80" t="str">
        <f>"("&amp;'Matrix - result'!D78&amp;"),"</f>
        <v>(7,5,12,0,1),</v>
      </c>
    </row>
    <row r="81" spans="1:1" x14ac:dyDescent="0.25">
      <c r="A81" t="str">
        <f>"("&amp;'Matrix - result'!D79&amp;"),"</f>
        <v>(7,6,0,0,1),</v>
      </c>
    </row>
    <row r="82" spans="1:1" x14ac:dyDescent="0.25">
      <c r="A82" t="str">
        <f>"("&amp;'Matrix - result'!D80&amp;"),"</f>
        <v>(7,6,1,1,0),</v>
      </c>
    </row>
    <row r="83" spans="1:1" x14ac:dyDescent="0.25">
      <c r="A83" t="str">
        <f>"("&amp;'Matrix - result'!D81&amp;"),"</f>
        <v>(7,6,2,1,0),</v>
      </c>
    </row>
    <row r="84" spans="1:1" x14ac:dyDescent="0.25">
      <c r="A84" t="str">
        <f>"("&amp;'Matrix - result'!D82&amp;"),"</f>
        <v>(7,6,3,0,1),</v>
      </c>
    </row>
    <row r="85" spans="1:1" x14ac:dyDescent="0.25">
      <c r="A85" t="str">
        <f>"("&amp;'Matrix - result'!D83&amp;"),"</f>
        <v>(7,6,4,1,0),</v>
      </c>
    </row>
    <row r="86" spans="1:1" x14ac:dyDescent="0.25">
      <c r="A86" t="str">
        <f>"("&amp;'Matrix - result'!D84&amp;"),"</f>
        <v>(7,6,5,0,1),</v>
      </c>
    </row>
    <row r="87" spans="1:1" x14ac:dyDescent="0.25">
      <c r="A87" t="str">
        <f>"("&amp;'Matrix - result'!D85&amp;"),"</f>
        <v>(7,6,6,1,0),</v>
      </c>
    </row>
    <row r="88" spans="1:1" x14ac:dyDescent="0.25">
      <c r="A88" t="str">
        <f>"("&amp;'Matrix - result'!D86&amp;"),"</f>
        <v>(7,6,7,0,1),</v>
      </c>
    </row>
    <row r="89" spans="1:1" x14ac:dyDescent="0.25">
      <c r="A89" t="str">
        <f>"("&amp;'Matrix - result'!D87&amp;"),"</f>
        <v>(7,6,8,1,0),</v>
      </c>
    </row>
    <row r="90" spans="1:1" x14ac:dyDescent="0.25">
      <c r="A90" t="str">
        <f>"("&amp;'Matrix - result'!D88&amp;"),"</f>
        <v>(7,6,9,1,0),</v>
      </c>
    </row>
    <row r="91" spans="1:1" x14ac:dyDescent="0.25">
      <c r="A91" t="str">
        <f>"("&amp;'Matrix - result'!D89&amp;"),"</f>
        <v>(7,6,10,1,0),</v>
      </c>
    </row>
    <row r="92" spans="1:1" x14ac:dyDescent="0.25">
      <c r="A92" t="str">
        <f>"("&amp;'Matrix - result'!D90&amp;"),"</f>
        <v>(7,6,11,1,0),</v>
      </c>
    </row>
    <row r="93" spans="1:1" x14ac:dyDescent="0.25">
      <c r="A93" t="str">
        <f>"("&amp;'Matrix - result'!D91&amp;"),"</f>
        <v>(7,6,12,0,1),</v>
      </c>
    </row>
    <row r="94" spans="1:1" x14ac:dyDescent="0.25">
      <c r="A94" t="str">
        <f>"("&amp;'Matrix - result'!D92&amp;"),"</f>
        <v>(7,7,0,0,1),</v>
      </c>
    </row>
    <row r="95" spans="1:1" x14ac:dyDescent="0.25">
      <c r="A95" t="str">
        <f>"("&amp;'Matrix - result'!D93&amp;"),"</f>
        <v>(7,7,1,1,0),</v>
      </c>
    </row>
    <row r="96" spans="1:1" x14ac:dyDescent="0.25">
      <c r="A96" t="str">
        <f>"("&amp;'Matrix - result'!D94&amp;"),"</f>
        <v>(7,7,2,0,1),</v>
      </c>
    </row>
    <row r="97" spans="1:1" x14ac:dyDescent="0.25">
      <c r="A97" t="str">
        <f>"("&amp;'Matrix - result'!D95&amp;"),"</f>
        <v>(7,7,3,0,1),</v>
      </c>
    </row>
    <row r="98" spans="1:1" x14ac:dyDescent="0.25">
      <c r="A98" t="str">
        <f>"("&amp;'Matrix - result'!D96&amp;"),"</f>
        <v>(7,7,4,1,0),</v>
      </c>
    </row>
    <row r="99" spans="1:1" x14ac:dyDescent="0.25">
      <c r="A99" t="str">
        <f>"("&amp;'Matrix - result'!D97&amp;"),"</f>
        <v>(7,7,5,0,1),</v>
      </c>
    </row>
    <row r="100" spans="1:1" x14ac:dyDescent="0.25">
      <c r="A100" t="str">
        <f>"("&amp;'Matrix - result'!D98&amp;"),"</f>
        <v>(7,7,6,1,0),</v>
      </c>
    </row>
    <row r="101" spans="1:1" x14ac:dyDescent="0.25">
      <c r="A101" t="str">
        <f>"("&amp;'Matrix - result'!D99&amp;"),"</f>
        <v>(7,7,7,0,1),</v>
      </c>
    </row>
    <row r="102" spans="1:1" x14ac:dyDescent="0.25">
      <c r="A102" t="str">
        <f>"("&amp;'Matrix - result'!D100&amp;"),"</f>
        <v>(7,7,8,1,0),</v>
      </c>
    </row>
    <row r="103" spans="1:1" x14ac:dyDescent="0.25">
      <c r="A103" t="str">
        <f>"("&amp;'Matrix - result'!D101&amp;"),"</f>
        <v>(7,7,9,0,1),</v>
      </c>
    </row>
    <row r="104" spans="1:1" x14ac:dyDescent="0.25">
      <c r="A104" t="str">
        <f>"("&amp;'Matrix - result'!D102&amp;"),"</f>
        <v>(7,7,10,0,1),</v>
      </c>
    </row>
    <row r="105" spans="1:1" x14ac:dyDescent="0.25">
      <c r="A105" t="str">
        <f>"("&amp;'Matrix - result'!D103&amp;"),"</f>
        <v>(7,7,11,0,1),</v>
      </c>
    </row>
    <row r="106" spans="1:1" x14ac:dyDescent="0.25">
      <c r="A106" t="str">
        <f>"("&amp;'Matrix - result'!D104&amp;"),"</f>
        <v>(7,7,12,0,1),</v>
      </c>
    </row>
    <row r="107" spans="1:1" x14ac:dyDescent="0.25">
      <c r="A107" t="str">
        <f>"("&amp;'Matrix - result'!D105&amp;"),"</f>
        <v>(7,8,0,0,1),</v>
      </c>
    </row>
    <row r="108" spans="1:1" x14ac:dyDescent="0.25">
      <c r="A108" t="str">
        <f>"("&amp;'Matrix - result'!D106&amp;"),"</f>
        <v>(7,8,1,1,0),</v>
      </c>
    </row>
    <row r="109" spans="1:1" x14ac:dyDescent="0.25">
      <c r="A109" t="str">
        <f>"("&amp;'Matrix - result'!D107&amp;"),"</f>
        <v>(7,8,2,1,0),</v>
      </c>
    </row>
    <row r="110" spans="1:1" x14ac:dyDescent="0.25">
      <c r="A110" t="str">
        <f>"("&amp;'Matrix - result'!D108&amp;"),"</f>
        <v>(7,8,3,0,1),</v>
      </c>
    </row>
    <row r="111" spans="1:1" x14ac:dyDescent="0.25">
      <c r="A111" t="str">
        <f>"("&amp;'Matrix - result'!D109&amp;"),"</f>
        <v>(7,8,4,1,0),</v>
      </c>
    </row>
    <row r="112" spans="1:1" x14ac:dyDescent="0.25">
      <c r="A112" t="str">
        <f>"("&amp;'Matrix - result'!D110&amp;"),"</f>
        <v>(7,8,5,0,1),</v>
      </c>
    </row>
    <row r="113" spans="1:1" x14ac:dyDescent="0.25">
      <c r="A113" t="str">
        <f>"("&amp;'Matrix - result'!D111&amp;"),"</f>
        <v>(7,8,6,1,0),</v>
      </c>
    </row>
    <row r="114" spans="1:1" x14ac:dyDescent="0.25">
      <c r="A114" t="str">
        <f>"("&amp;'Matrix - result'!D112&amp;"),"</f>
        <v>(7,8,7,0,1),</v>
      </c>
    </row>
    <row r="115" spans="1:1" x14ac:dyDescent="0.25">
      <c r="A115" t="str">
        <f>"("&amp;'Matrix - result'!D113&amp;"),"</f>
        <v>(7,8,8,1,0),</v>
      </c>
    </row>
    <row r="116" spans="1:1" x14ac:dyDescent="0.25">
      <c r="A116" t="str">
        <f>"("&amp;'Matrix - result'!D114&amp;"),"</f>
        <v>(7,8,9,0,1),</v>
      </c>
    </row>
    <row r="117" spans="1:1" x14ac:dyDescent="0.25">
      <c r="A117" t="str">
        <f>"("&amp;'Matrix - result'!D115&amp;"),"</f>
        <v>(7,8,10,1,0),</v>
      </c>
    </row>
    <row r="118" spans="1:1" x14ac:dyDescent="0.25">
      <c r="A118" t="str">
        <f>"("&amp;'Matrix - result'!D116&amp;"),"</f>
        <v>(7,8,11,1,0),</v>
      </c>
    </row>
    <row r="119" spans="1:1" x14ac:dyDescent="0.25">
      <c r="A119" t="str">
        <f>"("&amp;'Matrix - result'!D117&amp;"),"</f>
        <v>(7,8,12,0,1),</v>
      </c>
    </row>
    <row r="120" spans="1:1" x14ac:dyDescent="0.25">
      <c r="A120" t="str">
        <f>"("&amp;'Matrix - result'!D118&amp;"),"</f>
        <v>(7,9,0,0,1),</v>
      </c>
    </row>
    <row r="121" spans="1:1" x14ac:dyDescent="0.25">
      <c r="A121" t="str">
        <f>"("&amp;'Matrix - result'!D119&amp;"),"</f>
        <v>(7,9,1,1,0),</v>
      </c>
    </row>
    <row r="122" spans="1:1" x14ac:dyDescent="0.25">
      <c r="A122" t="str">
        <f>"("&amp;'Matrix - result'!D120&amp;"),"</f>
        <v>(7,9,2,1,0),</v>
      </c>
    </row>
    <row r="123" spans="1:1" x14ac:dyDescent="0.25">
      <c r="A123" t="str">
        <f>"("&amp;'Matrix - result'!D121&amp;"),"</f>
        <v>(7,9,3,0,1),</v>
      </c>
    </row>
    <row r="124" spans="1:1" x14ac:dyDescent="0.25">
      <c r="A124" t="str">
        <f>"("&amp;'Matrix - result'!D122&amp;"),"</f>
        <v>(7,9,4,1,0),</v>
      </c>
    </row>
    <row r="125" spans="1:1" x14ac:dyDescent="0.25">
      <c r="A125" t="str">
        <f>"("&amp;'Matrix - result'!D123&amp;"),"</f>
        <v>(7,9,5,0,1),</v>
      </c>
    </row>
    <row r="126" spans="1:1" x14ac:dyDescent="0.25">
      <c r="A126" t="str">
        <f>"("&amp;'Matrix - result'!D124&amp;"),"</f>
        <v>(7,9,6,1,0),</v>
      </c>
    </row>
    <row r="127" spans="1:1" x14ac:dyDescent="0.25">
      <c r="A127" t="str">
        <f>"("&amp;'Matrix - result'!D125&amp;"),"</f>
        <v>(7,9,7,0,1),</v>
      </c>
    </row>
    <row r="128" spans="1:1" x14ac:dyDescent="0.25">
      <c r="A128" t="str">
        <f>"("&amp;'Matrix - result'!D126&amp;"),"</f>
        <v>(7,9,8,1,0),</v>
      </c>
    </row>
    <row r="129" spans="1:1" x14ac:dyDescent="0.25">
      <c r="A129" t="str">
        <f>"("&amp;'Matrix - result'!D127&amp;"),"</f>
        <v>(7,9,9,0,1),</v>
      </c>
    </row>
    <row r="130" spans="1:1" x14ac:dyDescent="0.25">
      <c r="A130" t="str">
        <f>"("&amp;'Matrix - result'!D128&amp;"),"</f>
        <v>(7,9,10,1,0),</v>
      </c>
    </row>
    <row r="131" spans="1:1" x14ac:dyDescent="0.25">
      <c r="A131" t="str">
        <f>"("&amp;'Matrix - result'!D129&amp;"),"</f>
        <v>(7,9,11,1,0),</v>
      </c>
    </row>
    <row r="132" spans="1:1" x14ac:dyDescent="0.25">
      <c r="A132" t="str">
        <f>"("&amp;'Matrix - result'!D130&amp;"),"</f>
        <v>(7,9,12,0,1),</v>
      </c>
    </row>
    <row r="133" spans="1:1" x14ac:dyDescent="0.25">
      <c r="A133" t="str">
        <f>"("&amp;'Matrix - result'!D131&amp;"),"</f>
        <v>(7,10,0,0,1),</v>
      </c>
    </row>
    <row r="134" spans="1:1" x14ac:dyDescent="0.25">
      <c r="A134" t="str">
        <f>"("&amp;'Matrix - result'!D132&amp;"),"</f>
        <v>(7,10,1,0,1),</v>
      </c>
    </row>
    <row r="135" spans="1:1" x14ac:dyDescent="0.25">
      <c r="A135" t="str">
        <f>"("&amp;'Matrix - result'!D133&amp;"),"</f>
        <v>(7,10,2,0,1),</v>
      </c>
    </row>
    <row r="136" spans="1:1" x14ac:dyDescent="0.25">
      <c r="A136" t="str">
        <f>"("&amp;'Matrix - result'!D134&amp;"),"</f>
        <v>(7,10,3,0,1),</v>
      </c>
    </row>
    <row r="137" spans="1:1" x14ac:dyDescent="0.25">
      <c r="A137" t="str">
        <f>"("&amp;'Matrix - result'!D135&amp;"),"</f>
        <v>(7,10,4,0,1),</v>
      </c>
    </row>
    <row r="138" spans="1:1" x14ac:dyDescent="0.25">
      <c r="A138" t="str">
        <f>"("&amp;'Matrix - result'!D136&amp;"),"</f>
        <v>(7,10,5,0,1),</v>
      </c>
    </row>
    <row r="139" spans="1:1" x14ac:dyDescent="0.25">
      <c r="A139" t="str">
        <f>"("&amp;'Matrix - result'!D137&amp;"),"</f>
        <v>(7,10,6,0,1),</v>
      </c>
    </row>
    <row r="140" spans="1:1" x14ac:dyDescent="0.25">
      <c r="A140" t="str">
        <f>"("&amp;'Matrix - result'!D138&amp;"),"</f>
        <v>(7,10,7,0,1),</v>
      </c>
    </row>
    <row r="141" spans="1:1" x14ac:dyDescent="0.25">
      <c r="A141" t="str">
        <f>"("&amp;'Matrix - result'!D139&amp;"),"</f>
        <v>(7,10,8,0,1),</v>
      </c>
    </row>
    <row r="142" spans="1:1" x14ac:dyDescent="0.25">
      <c r="A142" t="str">
        <f>"("&amp;'Matrix - result'!D140&amp;"),"</f>
        <v>(7,10,9,0,1),</v>
      </c>
    </row>
    <row r="143" spans="1:1" x14ac:dyDescent="0.25">
      <c r="A143" t="str">
        <f>"("&amp;'Matrix - result'!D141&amp;"),"</f>
        <v>(7,10,10,0,1),</v>
      </c>
    </row>
    <row r="144" spans="1:1" x14ac:dyDescent="0.25">
      <c r="A144" t="str">
        <f>"("&amp;'Matrix - result'!D142&amp;"),"</f>
        <v>(7,10,11,1,0),</v>
      </c>
    </row>
    <row r="145" spans="1:1" x14ac:dyDescent="0.25">
      <c r="A145" t="str">
        <f>"("&amp;'Matrix - result'!D143&amp;"),"</f>
        <v>(7,10,12,0,1),</v>
      </c>
    </row>
    <row r="146" spans="1:1" x14ac:dyDescent="0.25">
      <c r="A146" t="str">
        <f>"("&amp;'Matrix - result'!D144&amp;"),"</f>
        <v>(7,11,0,1,0),</v>
      </c>
    </row>
    <row r="147" spans="1:1" x14ac:dyDescent="0.25">
      <c r="A147" t="str">
        <f>"("&amp;'Matrix - result'!D145&amp;"),"</f>
        <v>(7,11,1,1,0),</v>
      </c>
    </row>
    <row r="148" spans="1:1" x14ac:dyDescent="0.25">
      <c r="A148" t="str">
        <f>"("&amp;'Matrix - result'!D146&amp;"),"</f>
        <v>(7,11,2,0,1),</v>
      </c>
    </row>
    <row r="149" spans="1:1" x14ac:dyDescent="0.25">
      <c r="A149" t="str">
        <f>"("&amp;'Matrix - result'!D147&amp;"),"</f>
        <v>(7,11,3,1,0),</v>
      </c>
    </row>
    <row r="150" spans="1:1" x14ac:dyDescent="0.25">
      <c r="A150" t="str">
        <f>"("&amp;'Matrix - result'!D148&amp;"),"</f>
        <v>(7,11,4,1,0),</v>
      </c>
    </row>
    <row r="151" spans="1:1" x14ac:dyDescent="0.25">
      <c r="A151" t="str">
        <f>"("&amp;'Matrix - result'!D149&amp;"),"</f>
        <v>(7,11,5,1,0),</v>
      </c>
    </row>
    <row r="152" spans="1:1" x14ac:dyDescent="0.25">
      <c r="A152" t="str">
        <f>"("&amp;'Matrix - result'!D150&amp;"),"</f>
        <v>(7,11,6,0,1),</v>
      </c>
    </row>
    <row r="153" spans="1:1" x14ac:dyDescent="0.25">
      <c r="A153" t="str">
        <f>"("&amp;'Matrix - result'!D151&amp;"),"</f>
        <v>(7,11,7,1,0),</v>
      </c>
    </row>
    <row r="154" spans="1:1" x14ac:dyDescent="0.25">
      <c r="A154" t="str">
        <f>"("&amp;'Matrix - result'!D152&amp;"),"</f>
        <v>(7,11,8,1,0),</v>
      </c>
    </row>
    <row r="155" spans="1:1" x14ac:dyDescent="0.25">
      <c r="A155" t="str">
        <f>"("&amp;'Matrix - result'!D153&amp;"),"</f>
        <v>(7,11,9,1,0),</v>
      </c>
    </row>
    <row r="156" spans="1:1" x14ac:dyDescent="0.25">
      <c r="A156" t="str">
        <f>"("&amp;'Matrix - result'!D154&amp;"),"</f>
        <v>(7,11,10,1,0),</v>
      </c>
    </row>
    <row r="157" spans="1:1" x14ac:dyDescent="0.25">
      <c r="A157" t="str">
        <f>"("&amp;'Matrix - result'!D155&amp;"),"</f>
        <v>(7,11,11,1,0),</v>
      </c>
    </row>
    <row r="158" spans="1:1" x14ac:dyDescent="0.25">
      <c r="A158" t="str">
        <f>"("&amp;'Matrix - result'!D156&amp;"),"</f>
        <v>(7,11,12,0,1),</v>
      </c>
    </row>
    <row r="159" spans="1:1" x14ac:dyDescent="0.25">
      <c r="A159" t="str">
        <f>"("&amp;'Matrix - result'!D157&amp;"),"</f>
        <v>(7,12,0,0,1),</v>
      </c>
    </row>
    <row r="160" spans="1:1" x14ac:dyDescent="0.25">
      <c r="A160" t="str">
        <f>"("&amp;'Matrix - result'!D158&amp;"),"</f>
        <v>(7,12,1,0,1),</v>
      </c>
    </row>
    <row r="161" spans="1:1" x14ac:dyDescent="0.25">
      <c r="A161" t="str">
        <f>"("&amp;'Matrix - result'!D159&amp;"),"</f>
        <v>(7,12,2,0,1),</v>
      </c>
    </row>
    <row r="162" spans="1:1" x14ac:dyDescent="0.25">
      <c r="A162" t="str">
        <f>"("&amp;'Matrix - result'!D160&amp;"),"</f>
        <v>(7,12,3,0,1),</v>
      </c>
    </row>
    <row r="163" spans="1:1" x14ac:dyDescent="0.25">
      <c r="A163" t="str">
        <f>"("&amp;'Matrix - result'!D161&amp;"),"</f>
        <v>(7,12,4,1,0),</v>
      </c>
    </row>
    <row r="164" spans="1:1" x14ac:dyDescent="0.25">
      <c r="A164" t="str">
        <f>"("&amp;'Matrix - result'!D162&amp;"),"</f>
        <v>(7,12,5,0,1),</v>
      </c>
    </row>
    <row r="165" spans="1:1" x14ac:dyDescent="0.25">
      <c r="A165" t="str">
        <f>"("&amp;'Matrix - result'!D163&amp;"),"</f>
        <v>(7,12,6,0,1),</v>
      </c>
    </row>
    <row r="166" spans="1:1" x14ac:dyDescent="0.25">
      <c r="A166" t="str">
        <f>"("&amp;'Matrix - result'!D164&amp;"),"</f>
        <v>(7,12,7,0,1),</v>
      </c>
    </row>
    <row r="167" spans="1:1" x14ac:dyDescent="0.25">
      <c r="A167" t="str">
        <f>"("&amp;'Matrix - result'!D165&amp;"),"</f>
        <v>(7,12,8,0,1),</v>
      </c>
    </row>
    <row r="168" spans="1:1" x14ac:dyDescent="0.25">
      <c r="A168" t="str">
        <f>"("&amp;'Matrix - result'!D166&amp;"),"</f>
        <v>(7,12,9,0,1),</v>
      </c>
    </row>
    <row r="169" spans="1:1" x14ac:dyDescent="0.25">
      <c r="A169" t="str">
        <f>"("&amp;'Matrix - result'!D167&amp;"),"</f>
        <v>(7,12,10,0,1),</v>
      </c>
    </row>
    <row r="170" spans="1:1" x14ac:dyDescent="0.25">
      <c r="A170" t="str">
        <f>"("&amp;'Matrix - result'!D168&amp;"),"</f>
        <v>(7,12,11,0,1),</v>
      </c>
    </row>
    <row r="171" spans="1:1" x14ac:dyDescent="0.25">
      <c r="A171" t="str">
        <f>"("&amp;'Matrix - result'!D169&amp;"),"</f>
        <v>(7,12,12,0,1),</v>
      </c>
    </row>
    <row r="172" spans="1:1" x14ac:dyDescent="0.25">
      <c r="A172" t="str">
        <f>"("&amp;'Matrix - result'!D170&amp;"),"</f>
        <v>(7,13,0,0,1),</v>
      </c>
    </row>
    <row r="173" spans="1:1" x14ac:dyDescent="0.25">
      <c r="A173" t="str">
        <f>"("&amp;'Matrix - result'!D171&amp;"),"</f>
        <v>(7,13,1,1,0),</v>
      </c>
    </row>
    <row r="174" spans="1:1" x14ac:dyDescent="0.25">
      <c r="A174" t="str">
        <f>"("&amp;'Matrix - result'!D172&amp;"),"</f>
        <v>(7,13,2,0,1),</v>
      </c>
    </row>
    <row r="175" spans="1:1" x14ac:dyDescent="0.25">
      <c r="A175" t="str">
        <f>"("&amp;'Matrix - result'!D173&amp;"),"</f>
        <v>(7,13,3,1,0),</v>
      </c>
    </row>
    <row r="176" spans="1:1" x14ac:dyDescent="0.25">
      <c r="A176" t="str">
        <f>"("&amp;'Matrix - result'!D174&amp;"),"</f>
        <v>(7,13,4,1,0),</v>
      </c>
    </row>
    <row r="177" spans="1:1" x14ac:dyDescent="0.25">
      <c r="A177" t="str">
        <f>"("&amp;'Matrix - result'!D175&amp;"),"</f>
        <v>(7,13,5,0,1),</v>
      </c>
    </row>
    <row r="178" spans="1:1" x14ac:dyDescent="0.25">
      <c r="A178" t="str">
        <f>"("&amp;'Matrix - result'!D176&amp;"),"</f>
        <v>(7,13,6,1,0),</v>
      </c>
    </row>
    <row r="179" spans="1:1" x14ac:dyDescent="0.25">
      <c r="A179" t="str">
        <f>"("&amp;'Matrix - result'!D177&amp;"),"</f>
        <v>(7,13,7,1,0),</v>
      </c>
    </row>
    <row r="180" spans="1:1" x14ac:dyDescent="0.25">
      <c r="A180" t="str">
        <f>"("&amp;'Matrix - result'!D178&amp;"),"</f>
        <v>(7,13,8,1,0),</v>
      </c>
    </row>
    <row r="181" spans="1:1" x14ac:dyDescent="0.25">
      <c r="A181" t="str">
        <f>"("&amp;'Matrix - result'!D179&amp;"),"</f>
        <v>(7,13,9,1,0),</v>
      </c>
    </row>
    <row r="182" spans="1:1" x14ac:dyDescent="0.25">
      <c r="A182" t="str">
        <f>"("&amp;'Matrix - result'!D180&amp;"),"</f>
        <v>(7,13,10,1,0),</v>
      </c>
    </row>
    <row r="183" spans="1:1" x14ac:dyDescent="0.25">
      <c r="A183" t="str">
        <f>"("&amp;'Matrix - result'!D181&amp;"),"</f>
        <v>(7,13,11,1,0),</v>
      </c>
    </row>
    <row r="184" spans="1:1" x14ac:dyDescent="0.25">
      <c r="A184" t="str">
        <f>"("&amp;'Matrix - result'!D182&amp;"),"</f>
        <v>(7,13,12,1,0),</v>
      </c>
    </row>
    <row r="185" spans="1:1" x14ac:dyDescent="0.25">
      <c r="A185" t="str">
        <f>"("&amp;'Matrix - result'!D183&amp;"),"</f>
        <v>(7,14,0,0,1),</v>
      </c>
    </row>
    <row r="186" spans="1:1" x14ac:dyDescent="0.25">
      <c r="A186" t="str">
        <f>"("&amp;'Matrix - result'!D184&amp;"),"</f>
        <v>(7,14,1,1,0),</v>
      </c>
    </row>
    <row r="187" spans="1:1" x14ac:dyDescent="0.25">
      <c r="A187" t="str">
        <f>"("&amp;'Matrix - result'!D185&amp;"),"</f>
        <v>(7,14,2,0,1),</v>
      </c>
    </row>
    <row r="188" spans="1:1" x14ac:dyDescent="0.25">
      <c r="A188" t="str">
        <f>"("&amp;'Matrix - result'!D186&amp;"),"</f>
        <v>(7,14,3,1,0),</v>
      </c>
    </row>
    <row r="189" spans="1:1" x14ac:dyDescent="0.25">
      <c r="A189" t="str">
        <f>"("&amp;'Matrix - result'!D187&amp;"),"</f>
        <v>(7,14,4,1,0),</v>
      </c>
    </row>
    <row r="190" spans="1:1" x14ac:dyDescent="0.25">
      <c r="A190" t="str">
        <f>"("&amp;'Matrix - result'!D188&amp;"),"</f>
        <v>(7,14,5,0,1),</v>
      </c>
    </row>
    <row r="191" spans="1:1" x14ac:dyDescent="0.25">
      <c r="A191" t="str">
        <f>"("&amp;'Matrix - result'!D189&amp;"),"</f>
        <v>(7,14,6,0,1),</v>
      </c>
    </row>
    <row r="192" spans="1:1" x14ac:dyDescent="0.25">
      <c r="A192" t="str">
        <f>"("&amp;'Matrix - result'!D190&amp;"),"</f>
        <v>(7,14,7,0,1),</v>
      </c>
    </row>
    <row r="193" spans="1:1" x14ac:dyDescent="0.25">
      <c r="A193" t="str">
        <f>"("&amp;'Matrix - result'!D191&amp;"),"</f>
        <v>(7,14,8,0,1),</v>
      </c>
    </row>
    <row r="194" spans="1:1" x14ac:dyDescent="0.25">
      <c r="A194" t="str">
        <f>"("&amp;'Matrix - result'!D192&amp;"),"</f>
        <v>(7,14,9,0,1),</v>
      </c>
    </row>
    <row r="195" spans="1:1" x14ac:dyDescent="0.25">
      <c r="A195" t="str">
        <f>"("&amp;'Matrix - result'!D193&amp;"),"</f>
        <v>(7,14,10,1,0),</v>
      </c>
    </row>
    <row r="196" spans="1:1" x14ac:dyDescent="0.25">
      <c r="A196" t="str">
        <f>"("&amp;'Matrix - result'!D194&amp;"),"</f>
        <v>(7,14,11,0,1),</v>
      </c>
    </row>
    <row r="197" spans="1:1" x14ac:dyDescent="0.25">
      <c r="A197" t="str">
        <f>"("&amp;'Matrix - result'!D195&amp;"),"</f>
        <v>(7,14,12,1,0),</v>
      </c>
    </row>
    <row r="198" spans="1:1" x14ac:dyDescent="0.25">
      <c r="A198" t="str">
        <f>"("&amp;'Matrix - result'!D196&amp;"),"</f>
        <v>(7,15,0,0,1),</v>
      </c>
    </row>
    <row r="199" spans="1:1" x14ac:dyDescent="0.25">
      <c r="A199" t="str">
        <f>"("&amp;'Matrix - result'!D197&amp;"),"</f>
        <v>(7,15,1,1,0),</v>
      </c>
    </row>
    <row r="200" spans="1:1" x14ac:dyDescent="0.25">
      <c r="A200" t="str">
        <f>"("&amp;'Matrix - result'!D198&amp;"),"</f>
        <v>(7,15,2,0,1),</v>
      </c>
    </row>
    <row r="201" spans="1:1" x14ac:dyDescent="0.25">
      <c r="A201" t="str">
        <f>"("&amp;'Matrix - result'!D199&amp;"),"</f>
        <v>(7,15,3,1,0),</v>
      </c>
    </row>
    <row r="202" spans="1:1" x14ac:dyDescent="0.25">
      <c r="A202" t="str">
        <f>"("&amp;'Matrix - result'!D200&amp;"),"</f>
        <v>(7,15,4,1,0),</v>
      </c>
    </row>
    <row r="203" spans="1:1" x14ac:dyDescent="0.25">
      <c r="A203" t="str">
        <f>"("&amp;'Matrix - result'!D201&amp;"),"</f>
        <v>(7,15,5,1,0),</v>
      </c>
    </row>
    <row r="204" spans="1:1" x14ac:dyDescent="0.25">
      <c r="A204" t="str">
        <f>"("&amp;'Matrix - result'!D202&amp;"),"</f>
        <v>(7,15,6,1,0),</v>
      </c>
    </row>
    <row r="205" spans="1:1" x14ac:dyDescent="0.25">
      <c r="A205" t="str">
        <f>"("&amp;'Matrix - result'!D203&amp;"),"</f>
        <v>(7,15,7,1,0),</v>
      </c>
    </row>
    <row r="206" spans="1:1" x14ac:dyDescent="0.25">
      <c r="A206" t="str">
        <f>"("&amp;'Matrix - result'!D204&amp;"),"</f>
        <v>(7,15,8,1,0),</v>
      </c>
    </row>
    <row r="207" spans="1:1" x14ac:dyDescent="0.25">
      <c r="A207" t="str">
        <f>"("&amp;'Matrix - result'!D205&amp;"),"</f>
        <v>(7,15,9,0,1),</v>
      </c>
    </row>
    <row r="208" spans="1:1" x14ac:dyDescent="0.25">
      <c r="A208" t="str">
        <f>"("&amp;'Matrix - result'!D206&amp;"),"</f>
        <v>(7,15,10,1,0),</v>
      </c>
    </row>
    <row r="209" spans="1:1" x14ac:dyDescent="0.25">
      <c r="A209" t="str">
        <f>"("&amp;'Matrix - result'!D207&amp;"),"</f>
        <v>(7,15,11,0,1),</v>
      </c>
    </row>
    <row r="210" spans="1:1" x14ac:dyDescent="0.25">
      <c r="A210" t="str">
        <f>"("&amp;'Matrix - result'!D208&amp;"),"</f>
        <v>(7,15,12,0,1),</v>
      </c>
    </row>
    <row r="211" spans="1:1" x14ac:dyDescent="0.25">
      <c r="A211" t="str">
        <f>"("&amp;'Matrix - result'!D209&amp;"),"</f>
        <v>(7,16,0,0,1),</v>
      </c>
    </row>
    <row r="212" spans="1:1" x14ac:dyDescent="0.25">
      <c r="A212" t="str">
        <f>"("&amp;'Matrix - result'!D210&amp;"),"</f>
        <v>(7,16,1,0,1),</v>
      </c>
    </row>
    <row r="213" spans="1:1" x14ac:dyDescent="0.25">
      <c r="A213" t="str">
        <f>"("&amp;'Matrix - result'!D211&amp;"),"</f>
        <v>(7,16,2,0,1),</v>
      </c>
    </row>
    <row r="214" spans="1:1" x14ac:dyDescent="0.25">
      <c r="A214" t="str">
        <f>"("&amp;'Matrix - result'!D212&amp;"),"</f>
        <v>(7,16,3,0,1),</v>
      </c>
    </row>
    <row r="215" spans="1:1" x14ac:dyDescent="0.25">
      <c r="A215" t="str">
        <f>"("&amp;'Matrix - result'!D213&amp;"),"</f>
        <v>(7,16,4,0,1),</v>
      </c>
    </row>
    <row r="216" spans="1:1" x14ac:dyDescent="0.25">
      <c r="A216" t="str">
        <f>"("&amp;'Matrix - result'!D214&amp;"),"</f>
        <v>(7,16,5,0,1),</v>
      </c>
    </row>
    <row r="217" spans="1:1" x14ac:dyDescent="0.25">
      <c r="A217" t="str">
        <f>"("&amp;'Matrix - result'!D215&amp;"),"</f>
        <v>(7,16,6,0,1),</v>
      </c>
    </row>
    <row r="218" spans="1:1" x14ac:dyDescent="0.25">
      <c r="A218" t="str">
        <f>"("&amp;'Matrix - result'!D216&amp;"),"</f>
        <v>(7,16,7,0,1),</v>
      </c>
    </row>
    <row r="219" spans="1:1" x14ac:dyDescent="0.25">
      <c r="A219" t="str">
        <f>"("&amp;'Matrix - result'!D217&amp;"),"</f>
        <v>(7,16,8,0,1),</v>
      </c>
    </row>
    <row r="220" spans="1:1" x14ac:dyDescent="0.25">
      <c r="A220" t="str">
        <f>"("&amp;'Matrix - result'!D218&amp;"),"</f>
        <v>(7,16,9,0,1),</v>
      </c>
    </row>
    <row r="221" spans="1:1" x14ac:dyDescent="0.25">
      <c r="A221" t="str">
        <f>"("&amp;'Matrix - result'!D219&amp;"),"</f>
        <v>(7,16,10,1,0),</v>
      </c>
    </row>
    <row r="222" spans="1:1" x14ac:dyDescent="0.25">
      <c r="A222" t="str">
        <f>"("&amp;'Matrix - result'!D220&amp;"),"</f>
        <v>(7,16,11,1,0),</v>
      </c>
    </row>
    <row r="223" spans="1:1" x14ac:dyDescent="0.25">
      <c r="A223" t="str">
        <f>"("&amp;'Matrix - result'!D221&amp;"),"</f>
        <v>(7,16,12,0,1),</v>
      </c>
    </row>
    <row r="224" spans="1:1" x14ac:dyDescent="0.25">
      <c r="A224" t="str">
        <f>"("&amp;'Matrix - result'!D222&amp;"),"</f>
        <v>(7,17,0,1,0),</v>
      </c>
    </row>
    <row r="225" spans="1:1" x14ac:dyDescent="0.25">
      <c r="A225" t="str">
        <f>"("&amp;'Matrix - result'!D223&amp;"),"</f>
        <v>(7,17,1,1,0),</v>
      </c>
    </row>
    <row r="226" spans="1:1" x14ac:dyDescent="0.25">
      <c r="A226" t="str">
        <f>"("&amp;'Matrix - result'!D224&amp;"),"</f>
        <v>(7,17,2,1,0),</v>
      </c>
    </row>
    <row r="227" spans="1:1" x14ac:dyDescent="0.25">
      <c r="A227" t="str">
        <f>"("&amp;'Matrix - result'!D225&amp;"),"</f>
        <v>(7,17,3,1,0),</v>
      </c>
    </row>
    <row r="228" spans="1:1" x14ac:dyDescent="0.25">
      <c r="A228" t="str">
        <f>"("&amp;'Matrix - result'!D226&amp;"),"</f>
        <v>(7,17,4,1,0),</v>
      </c>
    </row>
    <row r="229" spans="1:1" x14ac:dyDescent="0.25">
      <c r="A229" t="str">
        <f>"("&amp;'Matrix - result'!D227&amp;"),"</f>
        <v>(7,17,5,1,0),</v>
      </c>
    </row>
    <row r="230" spans="1:1" x14ac:dyDescent="0.25">
      <c r="A230" t="str">
        <f>"("&amp;'Matrix - result'!D228&amp;"),"</f>
        <v>(7,17,6,1,0),</v>
      </c>
    </row>
    <row r="231" spans="1:1" x14ac:dyDescent="0.25">
      <c r="A231" t="str">
        <f>"("&amp;'Matrix - result'!D229&amp;"),"</f>
        <v>(7,17,7,1,0),</v>
      </c>
    </row>
    <row r="232" spans="1:1" x14ac:dyDescent="0.25">
      <c r="A232" t="str">
        <f>"("&amp;'Matrix - result'!D230&amp;"),"</f>
        <v>(7,17,8,1,0),</v>
      </c>
    </row>
    <row r="233" spans="1:1" x14ac:dyDescent="0.25">
      <c r="A233" t="str">
        <f>"("&amp;'Matrix - result'!D231&amp;"),"</f>
        <v>(7,17,9,0,1),</v>
      </c>
    </row>
    <row r="234" spans="1:1" x14ac:dyDescent="0.25">
      <c r="A234" t="str">
        <f>"("&amp;'Matrix - result'!D232&amp;"),"</f>
        <v>(7,17,10,1,0),</v>
      </c>
    </row>
    <row r="235" spans="1:1" x14ac:dyDescent="0.25">
      <c r="A235" t="str">
        <f>"("&amp;'Matrix - result'!D233&amp;"),"</f>
        <v>(7,17,11,0,1),</v>
      </c>
    </row>
    <row r="236" spans="1:1" x14ac:dyDescent="0.25">
      <c r="A236" t="str">
        <f>"("&amp;'Matrix - result'!D234&amp;"),"</f>
        <v>(7,17,12,0,1),</v>
      </c>
    </row>
    <row r="237" spans="1:1" x14ac:dyDescent="0.25">
      <c r="A237" t="str">
        <f>"("&amp;'Matrix - result'!D235&amp;"),"</f>
        <v>(7,18,0,0,1),</v>
      </c>
    </row>
    <row r="238" spans="1:1" x14ac:dyDescent="0.25">
      <c r="A238" t="str">
        <f>"("&amp;'Matrix - result'!D236&amp;"),"</f>
        <v>(7,18,1,0,1),</v>
      </c>
    </row>
    <row r="239" spans="1:1" x14ac:dyDescent="0.25">
      <c r="A239" t="str">
        <f>"("&amp;'Matrix - result'!D237&amp;"),"</f>
        <v>(7,18,2,0,1),</v>
      </c>
    </row>
    <row r="240" spans="1:1" x14ac:dyDescent="0.25">
      <c r="A240" t="str">
        <f>"("&amp;'Matrix - result'!D238&amp;"),"</f>
        <v>(7,18,3,0,1),</v>
      </c>
    </row>
    <row r="241" spans="1:1" x14ac:dyDescent="0.25">
      <c r="A241" t="str">
        <f>"("&amp;'Matrix - result'!D239&amp;"),"</f>
        <v>(7,18,4,0,1),</v>
      </c>
    </row>
    <row r="242" spans="1:1" x14ac:dyDescent="0.25">
      <c r="A242" t="str">
        <f>"("&amp;'Matrix - result'!D240&amp;"),"</f>
        <v>(7,18,5,0,1),</v>
      </c>
    </row>
    <row r="243" spans="1:1" x14ac:dyDescent="0.25">
      <c r="A243" t="str">
        <f>"("&amp;'Matrix - result'!D241&amp;"),"</f>
        <v>(7,18,6,0,1),</v>
      </c>
    </row>
    <row r="244" spans="1:1" x14ac:dyDescent="0.25">
      <c r="A244" t="str">
        <f>"("&amp;'Matrix - result'!D242&amp;"),"</f>
        <v>(7,18,7,0,1),</v>
      </c>
    </row>
    <row r="245" spans="1:1" x14ac:dyDescent="0.25">
      <c r="A245" t="str">
        <f>"("&amp;'Matrix - result'!D243&amp;"),"</f>
        <v>(7,18,8,1,0),</v>
      </c>
    </row>
    <row r="246" spans="1:1" x14ac:dyDescent="0.25">
      <c r="A246" t="str">
        <f>"("&amp;'Matrix - result'!D244&amp;"),"</f>
        <v>(7,18,9,0,1),</v>
      </c>
    </row>
    <row r="247" spans="1:1" x14ac:dyDescent="0.25">
      <c r="A247" t="str">
        <f>"("&amp;'Matrix - result'!D245&amp;"),"</f>
        <v>(7,18,10,1,0),</v>
      </c>
    </row>
    <row r="248" spans="1:1" x14ac:dyDescent="0.25">
      <c r="A248" t="str">
        <f>"("&amp;'Matrix - result'!D246&amp;"),"</f>
        <v>(7,18,11,0,1),</v>
      </c>
    </row>
    <row r="249" spans="1:1" x14ac:dyDescent="0.25">
      <c r="A249" t="str">
        <f>"("&amp;'Matrix - result'!D247&amp;"),"</f>
        <v>(7,18,12,1,0),</v>
      </c>
    </row>
    <row r="250" spans="1:1" x14ac:dyDescent="0.25">
      <c r="A250" t="str">
        <f>"("&amp;'Matrix - result'!D248&amp;"),"</f>
        <v>(7,19,0,0,1),</v>
      </c>
    </row>
    <row r="251" spans="1:1" x14ac:dyDescent="0.25">
      <c r="A251" t="str">
        <f>"("&amp;'Matrix - result'!D249&amp;"),"</f>
        <v>(7,19,1,1,0),</v>
      </c>
    </row>
    <row r="252" spans="1:1" x14ac:dyDescent="0.25">
      <c r="A252" t="str">
        <f>"("&amp;'Matrix - result'!D250&amp;"),"</f>
        <v>(7,19,2,1,0),</v>
      </c>
    </row>
    <row r="253" spans="1:1" x14ac:dyDescent="0.25">
      <c r="A253" t="str">
        <f>"("&amp;'Matrix - result'!D251&amp;"),"</f>
        <v>(7,19,3,1,0),</v>
      </c>
    </row>
    <row r="254" spans="1:1" x14ac:dyDescent="0.25">
      <c r="A254" t="str">
        <f>"("&amp;'Matrix - result'!D252&amp;"),"</f>
        <v>(7,19,4,1,0),</v>
      </c>
    </row>
    <row r="255" spans="1:1" x14ac:dyDescent="0.25">
      <c r="A255" t="str">
        <f>"("&amp;'Matrix - result'!D253&amp;"),"</f>
        <v>(7,19,5,1,0),</v>
      </c>
    </row>
    <row r="256" spans="1:1" x14ac:dyDescent="0.25">
      <c r="A256" t="str">
        <f>"("&amp;'Matrix - result'!D254&amp;"),"</f>
        <v>(7,19,6,1,0),</v>
      </c>
    </row>
    <row r="257" spans="1:1" x14ac:dyDescent="0.25">
      <c r="A257" t="str">
        <f>"("&amp;'Matrix - result'!D255&amp;"),"</f>
        <v>(7,19,7,0,1),</v>
      </c>
    </row>
    <row r="258" spans="1:1" x14ac:dyDescent="0.25">
      <c r="A258" t="str">
        <f>"("&amp;'Matrix - result'!D256&amp;"),"</f>
        <v>(7,19,8,1,0),</v>
      </c>
    </row>
    <row r="259" spans="1:1" x14ac:dyDescent="0.25">
      <c r="A259" t="str">
        <f>"("&amp;'Matrix - result'!D257&amp;"),"</f>
        <v>(7,19,9,0,1),</v>
      </c>
    </row>
    <row r="260" spans="1:1" x14ac:dyDescent="0.25">
      <c r="A260" t="str">
        <f>"("&amp;'Matrix - result'!D258&amp;"),"</f>
        <v>(7,19,10,1,0),</v>
      </c>
    </row>
    <row r="261" spans="1:1" x14ac:dyDescent="0.25">
      <c r="A261" t="str">
        <f>"("&amp;'Matrix - result'!D259&amp;"),"</f>
        <v>(7,19,11,0,1),</v>
      </c>
    </row>
    <row r="262" spans="1:1" x14ac:dyDescent="0.25">
      <c r="A262" t="str">
        <f>"("&amp;'Matrix - result'!D260&amp;"),"</f>
        <v>(7,19,12,0,1),</v>
      </c>
    </row>
    <row r="263" spans="1:1" x14ac:dyDescent="0.25">
      <c r="A263" t="str">
        <f>"("&amp;'Matrix - result'!D261&amp;"),"</f>
        <v>(7,20,0,0,1),</v>
      </c>
    </row>
    <row r="264" spans="1:1" x14ac:dyDescent="0.25">
      <c r="A264" t="str">
        <f>"("&amp;'Matrix - result'!D262&amp;"),"</f>
        <v>(7,20,1,1,0),</v>
      </c>
    </row>
    <row r="265" spans="1:1" x14ac:dyDescent="0.25">
      <c r="A265" t="str">
        <f>"("&amp;'Matrix - result'!D263&amp;"),"</f>
        <v>(7,20,2,1,0),</v>
      </c>
    </row>
    <row r="266" spans="1:1" x14ac:dyDescent="0.25">
      <c r="A266" t="str">
        <f>"("&amp;'Matrix - result'!D264&amp;"),"</f>
        <v>(7,20,3,1,0),</v>
      </c>
    </row>
    <row r="267" spans="1:1" x14ac:dyDescent="0.25">
      <c r="A267" t="str">
        <f>"("&amp;'Matrix - result'!D265&amp;"),"</f>
        <v>(7,20,4,1,0),</v>
      </c>
    </row>
    <row r="268" spans="1:1" x14ac:dyDescent="0.25">
      <c r="A268" t="str">
        <f>"("&amp;'Matrix - result'!D266&amp;"),"</f>
        <v>(7,20,5,1,0),</v>
      </c>
    </row>
    <row r="269" spans="1:1" x14ac:dyDescent="0.25">
      <c r="A269" t="str">
        <f>"("&amp;'Matrix - result'!D267&amp;"),"</f>
        <v>(7,20,6,1,0),</v>
      </c>
    </row>
    <row r="270" spans="1:1" x14ac:dyDescent="0.25">
      <c r="A270" t="str">
        <f>"("&amp;'Matrix - result'!D268&amp;"),"</f>
        <v>(7,20,7,0,1),</v>
      </c>
    </row>
    <row r="271" spans="1:1" x14ac:dyDescent="0.25">
      <c r="A271" t="str">
        <f>"("&amp;'Matrix - result'!D269&amp;"),"</f>
        <v>(7,20,8,1,0),</v>
      </c>
    </row>
    <row r="272" spans="1:1" x14ac:dyDescent="0.25">
      <c r="A272" t="str">
        <f>"("&amp;'Matrix - result'!D270&amp;"),"</f>
        <v>(7,20,9,0,1),</v>
      </c>
    </row>
    <row r="273" spans="1:1" x14ac:dyDescent="0.25">
      <c r="A273" t="str">
        <f>"("&amp;'Matrix - result'!D271&amp;"),"</f>
        <v>(7,20,10,1,0),</v>
      </c>
    </row>
    <row r="274" spans="1:1" x14ac:dyDescent="0.25">
      <c r="A274" t="str">
        <f>"("&amp;'Matrix - result'!D272&amp;"),"</f>
        <v>(7,20,11,1,0),</v>
      </c>
    </row>
    <row r="275" spans="1:1" x14ac:dyDescent="0.25">
      <c r="A275" t="str">
        <f>"("&amp;'Matrix - result'!D273&amp;"),"</f>
        <v>(7,20,12,0,1),</v>
      </c>
    </row>
    <row r="276" spans="1:1" x14ac:dyDescent="0.25">
      <c r="A276" t="str">
        <f>"("&amp;'Matrix - result'!D274&amp;"),"</f>
        <v>(7,21,0,0,1),</v>
      </c>
    </row>
    <row r="277" spans="1:1" x14ac:dyDescent="0.25">
      <c r="A277" t="str">
        <f>"("&amp;'Matrix - result'!D275&amp;"),"</f>
        <v>(7,21,1,1,0),</v>
      </c>
    </row>
    <row r="278" spans="1:1" x14ac:dyDescent="0.25">
      <c r="A278" t="str">
        <f>"("&amp;'Matrix - result'!D276&amp;"),"</f>
        <v>(7,21,2,1,0),</v>
      </c>
    </row>
    <row r="279" spans="1:1" x14ac:dyDescent="0.25">
      <c r="A279" t="str">
        <f>"("&amp;'Matrix - result'!D277&amp;"),"</f>
        <v>(7,21,3,1,0),</v>
      </c>
    </row>
    <row r="280" spans="1:1" x14ac:dyDescent="0.25">
      <c r="A280" t="str">
        <f>"("&amp;'Matrix - result'!D278&amp;"),"</f>
        <v>(7,21,4,1,0),</v>
      </c>
    </row>
    <row r="281" spans="1:1" x14ac:dyDescent="0.25">
      <c r="A281" t="str">
        <f>"("&amp;'Matrix - result'!D279&amp;"),"</f>
        <v>(7,21,5,1,0),</v>
      </c>
    </row>
    <row r="282" spans="1:1" x14ac:dyDescent="0.25">
      <c r="A282" t="str">
        <f>"("&amp;'Matrix - result'!D280&amp;"),"</f>
        <v>(7,21,6,1,0),</v>
      </c>
    </row>
    <row r="283" spans="1:1" x14ac:dyDescent="0.25">
      <c r="A283" t="str">
        <f>"("&amp;'Matrix - result'!D281&amp;"),"</f>
        <v>(7,21,7,0,1),</v>
      </c>
    </row>
    <row r="284" spans="1:1" x14ac:dyDescent="0.25">
      <c r="A284" t="str">
        <f>"("&amp;'Matrix - result'!D282&amp;"),"</f>
        <v>(7,21,8,1,0),</v>
      </c>
    </row>
    <row r="285" spans="1:1" x14ac:dyDescent="0.25">
      <c r="A285" t="str">
        <f>"("&amp;'Matrix - result'!D283&amp;"),"</f>
        <v>(7,21,9,0,1),</v>
      </c>
    </row>
    <row r="286" spans="1:1" x14ac:dyDescent="0.25">
      <c r="A286" t="str">
        <f>"("&amp;'Matrix - result'!D284&amp;"),"</f>
        <v>(7,21,10,1,0),</v>
      </c>
    </row>
    <row r="287" spans="1:1" x14ac:dyDescent="0.25">
      <c r="A287" t="str">
        <f>"("&amp;'Matrix - result'!D285&amp;"),"</f>
        <v>(7,21,11,0,1),</v>
      </c>
    </row>
    <row r="288" spans="1:1" x14ac:dyDescent="0.25">
      <c r="A288" t="str">
        <f>"("&amp;'Matrix - result'!D286&amp;"),"</f>
        <v>(7,21,12,0,1),</v>
      </c>
    </row>
    <row r="289" spans="1:1" x14ac:dyDescent="0.25">
      <c r="A289" t="str">
        <f>"("&amp;'Matrix - result'!D287&amp;"),"</f>
        <v>(7,22,0,0,1),</v>
      </c>
    </row>
    <row r="290" spans="1:1" x14ac:dyDescent="0.25">
      <c r="A290" t="str">
        <f>"("&amp;'Matrix - result'!D288&amp;"),"</f>
        <v>(7,22,1,1,0),</v>
      </c>
    </row>
    <row r="291" spans="1:1" x14ac:dyDescent="0.25">
      <c r="A291" t="str">
        <f>"("&amp;'Matrix - result'!D289&amp;"),"</f>
        <v>(7,22,2,1,0),</v>
      </c>
    </row>
    <row r="292" spans="1:1" x14ac:dyDescent="0.25">
      <c r="A292" t="str">
        <f>"("&amp;'Matrix - result'!D290&amp;"),"</f>
        <v>(7,22,3,1,0),</v>
      </c>
    </row>
    <row r="293" spans="1:1" x14ac:dyDescent="0.25">
      <c r="A293" t="str">
        <f>"("&amp;'Matrix - result'!D291&amp;"),"</f>
        <v>(7,22,4,1,0),</v>
      </c>
    </row>
    <row r="294" spans="1:1" x14ac:dyDescent="0.25">
      <c r="A294" t="str">
        <f>"("&amp;'Matrix - result'!D292&amp;"),"</f>
        <v>(7,22,5,1,0),</v>
      </c>
    </row>
    <row r="295" spans="1:1" x14ac:dyDescent="0.25">
      <c r="A295" t="str">
        <f>"("&amp;'Matrix - result'!D293&amp;"),"</f>
        <v>(7,22,6,1,0),</v>
      </c>
    </row>
    <row r="296" spans="1:1" x14ac:dyDescent="0.25">
      <c r="A296" t="str">
        <f>"("&amp;'Matrix - result'!D294&amp;"),"</f>
        <v>(7,22,7,0,1),</v>
      </c>
    </row>
    <row r="297" spans="1:1" x14ac:dyDescent="0.25">
      <c r="A297" t="str">
        <f>"("&amp;'Matrix - result'!D295&amp;"),"</f>
        <v>(7,22,8,1,0),</v>
      </c>
    </row>
    <row r="298" spans="1:1" x14ac:dyDescent="0.25">
      <c r="A298" t="str">
        <f>"("&amp;'Matrix - result'!D296&amp;"),"</f>
        <v>(7,22,9,0,1),</v>
      </c>
    </row>
    <row r="299" spans="1:1" x14ac:dyDescent="0.25">
      <c r="A299" t="str">
        <f>"("&amp;'Matrix - result'!D297&amp;"),"</f>
        <v>(7,22,10,1,0),</v>
      </c>
    </row>
    <row r="300" spans="1:1" x14ac:dyDescent="0.25">
      <c r="A300" t="str">
        <f>"("&amp;'Matrix - result'!D298&amp;"),"</f>
        <v>(7,22,11,0,1),</v>
      </c>
    </row>
    <row r="301" spans="1:1" x14ac:dyDescent="0.25">
      <c r="A301" t="str">
        <f>"("&amp;'Matrix - result'!D299&amp;"),"</f>
        <v>(7,22,12,1,0),</v>
      </c>
    </row>
    <row r="302" spans="1:1" x14ac:dyDescent="0.25">
      <c r="A302" t="str">
        <f>"("&amp;'Matrix - result'!D300&amp;"),"</f>
        <v>(7,23,0,0,1),</v>
      </c>
    </row>
    <row r="303" spans="1:1" x14ac:dyDescent="0.25">
      <c r="A303" t="str">
        <f>"("&amp;'Matrix - result'!D301&amp;"),"</f>
        <v>(7,23,1,0,1),</v>
      </c>
    </row>
    <row r="304" spans="1:1" x14ac:dyDescent="0.25">
      <c r="A304" t="str">
        <f>"("&amp;'Matrix - result'!D302&amp;"),"</f>
        <v>(7,23,2,0,1),</v>
      </c>
    </row>
    <row r="305" spans="1:1" x14ac:dyDescent="0.25">
      <c r="A305" t="str">
        <f>"("&amp;'Matrix - result'!D303&amp;"),"</f>
        <v>(7,23,3,0,1),</v>
      </c>
    </row>
    <row r="306" spans="1:1" x14ac:dyDescent="0.25">
      <c r="A306" t="str">
        <f>"("&amp;'Matrix - result'!D304&amp;"),"</f>
        <v>(7,23,4,0,1),</v>
      </c>
    </row>
    <row r="307" spans="1:1" x14ac:dyDescent="0.25">
      <c r="A307" t="str">
        <f>"("&amp;'Matrix - result'!D305&amp;"),"</f>
        <v>(7,23,5,0,1),</v>
      </c>
    </row>
    <row r="308" spans="1:1" x14ac:dyDescent="0.25">
      <c r="A308" t="str">
        <f>"("&amp;'Matrix - result'!D306&amp;"),"</f>
        <v>(7,23,6,0,1),</v>
      </c>
    </row>
    <row r="309" spans="1:1" x14ac:dyDescent="0.25">
      <c r="A309" t="str">
        <f>"("&amp;'Matrix - result'!D307&amp;"),"</f>
        <v>(7,23,7,0,1),</v>
      </c>
    </row>
    <row r="310" spans="1:1" x14ac:dyDescent="0.25">
      <c r="A310" t="str">
        <f>"("&amp;'Matrix - result'!D308&amp;"),"</f>
        <v>(7,23,8,0,1),</v>
      </c>
    </row>
    <row r="311" spans="1:1" x14ac:dyDescent="0.25">
      <c r="A311" t="str">
        <f>"("&amp;'Matrix - result'!D309&amp;"),"</f>
        <v>(7,23,9,0,1),</v>
      </c>
    </row>
    <row r="312" spans="1:1" x14ac:dyDescent="0.25">
      <c r="A312" t="str">
        <f>"("&amp;'Matrix - result'!D310&amp;"),"</f>
        <v>(7,23,10,0,1),</v>
      </c>
    </row>
    <row r="313" spans="1:1" x14ac:dyDescent="0.25">
      <c r="A313" t="str">
        <f>"("&amp;'Matrix - result'!D311&amp;"),"</f>
        <v>(7,23,11,0,1),</v>
      </c>
    </row>
    <row r="314" spans="1:1" x14ac:dyDescent="0.25">
      <c r="A314" t="str">
        <f>"("&amp;'Matrix - result'!D312&amp;");"</f>
        <v>(7,23,12,0,1);</v>
      </c>
    </row>
  </sheetData>
  <sheetProtection algorithmName="SHA-512" hashValue="4zW8sY7QaaQvoKTDvuwa+GueaQx3svknsED/LPq/QTZliLzxtJSRglKasVL2quLDQDLCU0JNMw4+uuC+BDKW/Q==" saltValue="oHgeFjwg9uKVPZUp4W7G7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GraphicMatrix</vt:lpstr>
      <vt:lpstr>Matrix - result</vt:lpstr>
      <vt:lpstr>InsertQuery</vt:lpstr>
      <vt:lpstr>databaseId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Ivanov</dc:creator>
  <cp:lastModifiedBy>Stoyan Ivanov</cp:lastModifiedBy>
  <dcterms:created xsi:type="dcterms:W3CDTF">2016-06-07T12:54:01Z</dcterms:created>
  <dcterms:modified xsi:type="dcterms:W3CDTF">2016-12-04T20:53:07Z</dcterms:modified>
</cp:coreProperties>
</file>