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ri\Documents\CMGT\YEAR_2\INNOVATION\newrepo\EmbeddingLua\results\excel\"/>
    </mc:Choice>
  </mc:AlternateContent>
  <xr:revisionPtr revIDLastSave="0" documentId="13_ncr:1_{9FA6347F-3F10-4BDF-9626-3F0342C2A849}" xr6:coauthVersionLast="47" xr6:coauthVersionMax="47" xr10:uidLastSave="{00000000-0000-0000-0000-000000000000}"/>
  <bookViews>
    <workbookView xWindow="13980" yWindow="567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<sst xmlns="http://schemas.openxmlformats.org/spreadsheetml/2006/main" count="10" uniqueCount="10">
  <si>
    <t>10x</t>
  </si>
  <si>
    <t>100x</t>
  </si>
  <si>
    <t>1000x</t>
  </si>
  <si>
    <t>10000x</t>
  </si>
  <si>
    <t>cpp_average</t>
  </si>
  <si>
    <t>relative</t>
  </si>
  <si>
    <t>Object (10 objects)</t>
  </si>
  <si>
    <t xml:space="preserve">lua_total </t>
  </si>
  <si>
    <t xml:space="preserve">cpp_total    </t>
  </si>
  <si>
    <t xml:space="preserve">lua_average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</si>
</sst>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</a:t>
            </a:r>
            <a:r>
              <a:rPr lang="en-GB" baseline="0"/>
              <a:t> Test Average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cpp_average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10x</c:v>
                </c:pt>
                <c:pt idx="1">
                  <c:v>100x</c:v>
                </c:pt>
                <c:pt idx="2">
                  <c:v>1000x</c:v>
                </c:pt>
                <c:pt idx="3">
                  <c:v>10000x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3570</c:v>
                </c:pt>
                <c:pt idx="1">
                  <c:v>2380</c:v>
                </c:pt>
                <c:pt idx="2">
                  <c:v>2300</c:v>
                </c:pt>
                <c:pt idx="3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1-411A-9A21-63BE8D5C8DD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lua_average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10x</c:v>
                </c:pt>
                <c:pt idx="1">
                  <c:v>100x</c:v>
                </c:pt>
                <c:pt idx="2">
                  <c:v>1000x</c:v>
                </c:pt>
                <c:pt idx="3">
                  <c:v>10000x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18280</c:v>
                </c:pt>
                <c:pt idx="1">
                  <c:v>14778</c:v>
                </c:pt>
                <c:pt idx="2">
                  <c:v>14279</c:v>
                </c:pt>
                <c:pt idx="3">
                  <c:v>13404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1-411A-9A21-63BE8D5C8D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024080"/>
        <c:axId val="244020336"/>
      </c:barChart>
      <c:catAx>
        <c:axId val="2440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0336"/>
        <c:crosses val="autoZero"/>
        <c:auto val="1"/>
        <c:lblAlgn val="ctr"/>
        <c:lblOffset val="100"/>
        <c:noMultiLvlLbl val="0"/>
      </c:catAx>
      <c:valAx>
        <c:axId val="2440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2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10x Object Test Total</a:t>
            </a:r>
            <a:r>
              <a:rPr lang="en-GB" baseline="0"/>
              <a:t>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cpp_total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6-431A-891A-62866C0A6288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lua_total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182800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31A-891A-62866C0A62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42912"/>
        <c:axId val="320832512"/>
      </c:barChart>
      <c:catAx>
        <c:axId val="3208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32512"/>
        <c:crosses val="autoZero"/>
        <c:auto val="1"/>
        <c:lblAlgn val="ctr"/>
        <c:lblOffset val="100"/>
        <c:noMultiLvlLbl val="0"/>
      </c:catAx>
      <c:valAx>
        <c:axId val="3208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100x Object Test Total</a:t>
            </a:r>
            <a:r>
              <a:rPr lang="en-GB" baseline="0"/>
              <a:t>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cpp_total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6-431A-891A-62866C0A6288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lua_total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1477800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31A-891A-62866C0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42912"/>
        <c:axId val="320832512"/>
      </c:barChart>
      <c:catAx>
        <c:axId val="3208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32512"/>
        <c:crosses val="autoZero"/>
        <c:auto val="1"/>
        <c:lblAlgn val="ctr"/>
        <c:lblOffset val="100"/>
        <c:noMultiLvlLbl val="0"/>
      </c:catAx>
      <c:valAx>
        <c:axId val="3208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1000x Object Test Total</a:t>
            </a:r>
            <a:r>
              <a:rPr lang="en-GB" baseline="0"/>
              <a:t>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cpp_total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2300200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6-431A-891A-62866C0A6288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lua_total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14279100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31A-891A-62866C0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42912"/>
        <c:axId val="320832512"/>
      </c:barChart>
      <c:catAx>
        <c:axId val="3208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32512"/>
        <c:crosses val="autoZero"/>
        <c:auto val="1"/>
        <c:lblAlgn val="ctr"/>
        <c:lblOffset val="100"/>
        <c:noMultiLvlLbl val="0"/>
      </c:catAx>
      <c:valAx>
        <c:axId val="3208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10000x Object Test Total</a:t>
            </a:r>
            <a:r>
              <a:rPr lang="en-GB" baseline="0"/>
              <a:t>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cpp_total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20879000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6-431A-891A-62866C0A6288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lua_total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cpp_total    </c:v>
                </c:pt>
                <c:pt idx="1">
                  <c:v>lua_total 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134046600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6-431A-891A-62866C0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42912"/>
        <c:axId val="320832512"/>
      </c:barChart>
      <c:catAx>
        <c:axId val="3208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32512"/>
        <c:crosses val="autoZero"/>
        <c:auto val="1"/>
        <c:lblAlgn val="ctr"/>
        <c:lblOffset val="100"/>
        <c:noMultiLvlLbl val="0"/>
      </c:catAx>
      <c:valAx>
        <c:axId val="3208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9</xdr:row>
      <xdr:rowOff>138112</xdr:rowOff>
    </xdr:from>
    <xdr:to>
      <xdr:col>4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9D899-C984-4078-8A17-2D924A4AA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519112</xdr:colOff>
      <xdr:row>25</xdr:row>
      <xdr:rowOff>4762</xdr:rowOff>
    </xdr:from>
    <xdr:to>
      <xdr:col>4</xdr:col>
      <xdr:colOff>61912</xdr:colOff>
      <xdr:row>39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8A772A-43E7-457A-8A5B-16351B20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338137</xdr:colOff>
      <xdr:row>24</xdr:row>
      <xdr:rowOff>166687</xdr:rowOff>
    </xdr:from>
    <xdr:to>
      <xdr:col>11</xdr:col>
      <xdr:colOff>71437</xdr:colOff>
      <xdr:row>39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5F1F3-889C-4224-A2F4-2D6E7BEF7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525174</xdr:colOff>
      <xdr:row>41</xdr:row>
      <xdr:rowOff>59314</xdr:rowOff>
    </xdr:from>
    <xdr:to>
      <xdr:col>3</xdr:col>
      <xdr:colOff>1003156</xdr:colOff>
      <xdr:row>55</xdr:row>
      <xdr:rowOff>135514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E0585-71C8-4B7C-8BA5-5D327283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331210</xdr:colOff>
      <xdr:row>41</xdr:row>
      <xdr:rowOff>73169</xdr:rowOff>
    </xdr:from>
    <xdr:to>
      <xdr:col>11</xdr:col>
      <xdr:colOff>64510</xdr:colOff>
      <xdr:row>55</xdr:row>
      <xdr:rowOff>149369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D9F21-D1D4-4FB6-89A3-F33674166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A16" zoomScale="85" zoomScaleNormal="85" workbookViewId="0">
      <selection activeCell="E18" sqref="E18"/>
    </sheetView>
  </sheetViews>
  <sheetFormatPr defaultRowHeight="15" x14ac:dyDescent="0.25"/>
  <cols>
    <col min="1" max="1" width="26.85546875" customWidth="1"/>
    <col min="2" max="3" width="16.5703125" customWidth="1"/>
    <col min="4" max="4" width="15.42578125" customWidth="1"/>
    <col min="5" max="5" width="16.5703125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3570</v>
      </c>
      <c r="C2">
        <v>2380</v>
      </c>
      <c r="D2">
        <v>2300</v>
      </c>
      <c r="E2">
        <v>2087</v>
      </c>
    </row>
    <row r="3" spans="1:5" x14ac:dyDescent="0.25">
      <c r="A3" t="s">
        <v>9</v>
      </c>
      <c r="B3">
        <v>18280</v>
      </c>
      <c r="C3">
        <v>14778</v>
      </c>
      <c r="D3">
        <v>14279</v>
      </c>
      <c r="E3">
        <v>13404</v>
      </c>
    </row>
    <row r="5" spans="1:5" x14ac:dyDescent="0.25">
      <c r="A5" t="s">
        <v>8</v>
      </c>
      <c r="B5">
        <v>35700</v>
      </c>
      <c r="C5">
        <v>238000</v>
      </c>
      <c r="D5">
        <v>2300200</v>
      </c>
      <c r="E5">
        <v>20879000</v>
      </c>
    </row>
    <row r="6" spans="1:5" x14ac:dyDescent="0.25">
      <c r="A6" t="s">
        <v>7</v>
      </c>
      <c r="B6">
        <v>182800</v>
      </c>
      <c r="C6">
        <v>1477800</v>
      </c>
      <c r="D6">
        <v>14279100</v>
      </c>
      <c r="E6">
        <v>134046600</v>
      </c>
    </row>
    <row r="7" spans="1:5" x14ac:dyDescent="0.25">
      <c r="A7" t="s">
        <v>5</v>
      </c>
      <c r="B7" t="str">
        <f>IMDIV(B6,B5)</f>
        <v>5.12044817927171</v>
      </c>
      <c r="C7" t="str">
        <f>IMDIV(C6,C5)</f>
        <v>6.20924369747899</v>
      </c>
      <c r="D7" t="str">
        <f>IMDIV(D6,D5)</f>
        <v>6.20776454221372</v>
      </c>
      <c r="E7" t="str">
        <f>IMDIV(E6,E5)</f>
        <v>6.42016380094832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Schuur</dc:creator>
  <cp:lastModifiedBy>Patrick Schuur</cp:lastModifiedBy>
  <dcterms:created xsi:type="dcterms:W3CDTF">2015-06-05T18:17:20Z</dcterms:created>
  <dcterms:modified xsi:type="dcterms:W3CDTF">2023-04-21T21:59:58Z</dcterms:modified>
</cp:coreProperties>
</file>