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d6dbd82d8b41d6/Pulpit/project_1_sdizo/"/>
    </mc:Choice>
  </mc:AlternateContent>
  <xr:revisionPtr revIDLastSave="2173" documentId="8_{AEEDEF1B-82E1-4E62-969D-FCC879FC2C53}" xr6:coauthVersionLast="46" xr6:coauthVersionMax="46" xr10:uidLastSave="{56823E76-F1A3-4268-8BF7-AFA91037AA72}"/>
  <bookViews>
    <workbookView xWindow="-108" yWindow="-108" windowWidth="23256" windowHeight="12576" xr2:uid="{6930DF73-8EDD-48EF-8A0E-DB609148792C}"/>
  </bookViews>
  <sheets>
    <sheet name="Lista" sheetId="1" r:id="rId1"/>
    <sheet name="Tablica" sheetId="2" r:id="rId2"/>
    <sheet name="Kopie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7" i="1" l="1"/>
  <c r="L77" i="1"/>
  <c r="F77" i="1"/>
  <c r="E77" i="1"/>
  <c r="D77" i="1"/>
  <c r="C77" i="1"/>
  <c r="V45" i="1"/>
  <c r="T45" i="1"/>
  <c r="L45" i="1"/>
  <c r="E45" i="1"/>
  <c r="C45" i="1"/>
  <c r="Q13" i="1"/>
  <c r="L13" i="1"/>
  <c r="J13" i="1"/>
  <c r="E13" i="1"/>
  <c r="C13" i="1"/>
  <c r="L15" i="3"/>
  <c r="K15" i="3"/>
  <c r="J15" i="3"/>
  <c r="I15" i="3"/>
  <c r="M78" i="2"/>
  <c r="K78" i="2"/>
  <c r="D78" i="2"/>
  <c r="C78" i="2"/>
  <c r="U46" i="2"/>
  <c r="T46" i="2"/>
  <c r="M46" i="2"/>
  <c r="F46" i="2"/>
  <c r="E46" i="2"/>
  <c r="C46" i="2"/>
  <c r="R14" i="2"/>
  <c r="O14" i="2"/>
  <c r="L14" i="2"/>
  <c r="J14" i="2"/>
  <c r="F14" i="2"/>
  <c r="D14" i="2"/>
  <c r="C14" i="2"/>
  <c r="I13" i="1"/>
  <c r="G13" i="1"/>
  <c r="M48" i="3"/>
  <c r="J48" i="3"/>
  <c r="C48" i="3"/>
  <c r="B48" i="3"/>
  <c r="E15" i="3"/>
  <c r="D15" i="3"/>
  <c r="B15" i="3"/>
  <c r="N48" i="3"/>
  <c r="L48" i="3"/>
  <c r="K48" i="3"/>
  <c r="N78" i="2"/>
  <c r="L78" i="2"/>
  <c r="F78" i="2"/>
  <c r="J46" i="2"/>
  <c r="G46" i="2"/>
  <c r="D46" i="2"/>
  <c r="P14" i="2"/>
  <c r="K14" i="2"/>
  <c r="F48" i="3"/>
  <c r="E48" i="3"/>
  <c r="D48" i="3"/>
  <c r="M15" i="3"/>
  <c r="C15" i="3"/>
  <c r="F15" i="3"/>
  <c r="O78" i="2"/>
  <c r="G78" i="2"/>
  <c r="E78" i="2"/>
  <c r="W46" i="2"/>
  <c r="V46" i="2"/>
  <c r="S46" i="2"/>
  <c r="N46" i="2"/>
  <c r="L46" i="2"/>
  <c r="K46" i="2"/>
  <c r="S14" i="2"/>
  <c r="Q14" i="2"/>
  <c r="M14" i="2"/>
  <c r="I14" i="2"/>
  <c r="G14" i="2"/>
  <c r="E14" i="2"/>
  <c r="M77" i="1"/>
  <c r="G77" i="1"/>
  <c r="O77" i="1"/>
  <c r="K77" i="1"/>
  <c r="W45" i="1"/>
  <c r="M45" i="1"/>
  <c r="K45" i="1"/>
  <c r="F45" i="1"/>
  <c r="U45" i="1"/>
  <c r="S45" i="1"/>
  <c r="N45" i="1"/>
  <c r="J45" i="1"/>
  <c r="D45" i="1"/>
  <c r="G45" i="1"/>
  <c r="P13" i="1"/>
  <c r="O13" i="1"/>
  <c r="D13" i="1"/>
  <c r="R13" i="1"/>
  <c r="S13" i="1"/>
  <c r="M13" i="1"/>
  <c r="K13" i="1"/>
  <c r="F13" i="1"/>
</calcChain>
</file>

<file path=xl/sharedStrings.xml><?xml version="1.0" encoding="utf-8"?>
<sst xmlns="http://schemas.openxmlformats.org/spreadsheetml/2006/main" count="22" uniqueCount="9">
  <si>
    <t>lista</t>
  </si>
  <si>
    <t>add_front</t>
  </si>
  <si>
    <t>add_back</t>
  </si>
  <si>
    <t>add</t>
  </si>
  <si>
    <t>delete_front</t>
  </si>
  <si>
    <t>delete_back</t>
  </si>
  <si>
    <t>remove</t>
  </si>
  <si>
    <t>find_elem</t>
  </si>
  <si>
    <t>find_value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</si>
</sst>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</a:t>
            </a:r>
            <a:r>
              <a:rPr lang="pl-PL" baseline="0"/>
              <a:t> na początku</a:t>
            </a:r>
          </a:p>
        </c:rich>
      </c:tx>
      <c:layout>
        <c:manualLayout>
          <c:xMode val="edge"/>
          <c:yMode val="edge"/>
          <c:x val="0.307576334208223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Lista!$C$14:$G$14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Lista!$C$13:$G$13</c:f>
              <c:numCache>
                <c:formatCode>General</c:formatCode>
                <c:ptCount val="5"/>
                <c:pt idx="0" formatCode="0.000000">
                  <c:v>1.6645700000000001</c:v>
                </c:pt>
                <c:pt idx="1">
                  <c:v>3.44048</c:v>
                </c:pt>
                <c:pt idx="2">
                  <c:v>5.07646</c:v>
                </c:pt>
                <c:pt idx="3" formatCode="0.000000">
                  <c:v>7.2292300000000012</c:v>
                </c:pt>
                <c:pt idx="4">
                  <c:v>10.47528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D-40AF-8DF3-988ED4F14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034639"/>
        <c:axId val="1971035887"/>
      </c:lineChart>
      <c:catAx>
        <c:axId val="197103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>
            <c:manualLayout>
              <c:xMode val="edge"/>
              <c:yMode val="edge"/>
              <c:x val="0.4584641294838145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1035887"/>
        <c:crosses val="autoZero"/>
        <c:auto val="1"/>
        <c:lblAlgn val="ctr"/>
        <c:lblOffset val="100"/>
        <c:noMultiLvlLbl val="0"/>
      </c:catAx>
      <c:valAx>
        <c:axId val="19710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103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wstawianie</a:t>
            </a:r>
            <a:r>
              <a:rPr lang="pl-PL" baseline="0"/>
              <a:t> na koniec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Tablica!$I$3:$M$3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Tablica!$I$14:$M$14</c:f>
              <c:numCache>
                <c:formatCode>General</c:formatCode>
                <c:ptCount val="5"/>
                <c:pt idx="0">
                  <c:v>22.68094</c:v>
                </c:pt>
                <c:pt idx="1">
                  <c:v>65.375479999999996</c:v>
                </c:pt>
                <c:pt idx="2">
                  <c:v>152.9933</c:v>
                </c:pt>
                <c:pt idx="3">
                  <c:v>266.47579999999999</c:v>
                </c:pt>
                <c:pt idx="4">
                  <c:v>459.63800000000003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6-4517-9AF2-77EA1C1FE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88511"/>
        <c:axId val="1982183103"/>
      </c:lineChart>
      <c:catAx>
        <c:axId val="198218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183103"/>
        <c:crosses val="autoZero"/>
        <c:auto val="1"/>
        <c:lblAlgn val="ctr"/>
        <c:lblOffset val="100"/>
        <c:noMultiLvlLbl val="0"/>
      </c:catAx>
      <c:valAx>
        <c:axId val="198218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18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  <a:r>
              <a:rPr lang="pl-PL" baseline="0"/>
              <a:t> po indeksie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101006981970391"/>
          <c:y val="0.17171296296296298"/>
          <c:w val="0.8601010412914071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Tablica!$C$67:$G$67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Tablica!$C$78:$G$78</c:f>
              <c:numCache>
                <c:formatCode>General</c:formatCode>
                <c:ptCount val="5"/>
                <c:pt idx="0">
                  <c:v>15.767229999999998</c:v>
                </c:pt>
                <c:pt idx="1">
                  <c:v>75.072180000000003</c:v>
                </c:pt>
                <c:pt idx="2">
                  <c:v>123.37090000000001</c:v>
                </c:pt>
                <c:pt idx="3">
                  <c:v>172.8176</c:v>
                </c:pt>
                <c:pt idx="4">
                  <c:v>221.86209999999997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0-439D-AC21-E3AABCD4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84351"/>
        <c:axId val="1982186847"/>
      </c:lineChart>
      <c:catAx>
        <c:axId val="198218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186847"/>
        <c:crosses val="autoZero"/>
        <c:auto val="1"/>
        <c:lblAlgn val="ctr"/>
        <c:lblOffset val="100"/>
        <c:noMultiLvlLbl val="0"/>
      </c:catAx>
      <c:valAx>
        <c:axId val="19821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18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  <a:r>
              <a:rPr lang="pl-PL" baseline="0"/>
              <a:t> po wartości</a:t>
            </a:r>
          </a:p>
        </c:rich>
      </c:tx>
      <c:layout>
        <c:manualLayout>
          <c:xMode val="edge"/>
          <c:yMode val="edge"/>
          <c:x val="0.3020207786526683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Tablica!$K$67:$O$67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Tablica!$K$78:$O$78</c:f>
              <c:numCache>
                <c:formatCode>General</c:formatCode>
                <c:ptCount val="5"/>
                <c:pt idx="0">
                  <c:v>24.59695</c:v>
                </c:pt>
                <c:pt idx="1">
                  <c:v>96.487850000000009</c:v>
                </c:pt>
                <c:pt idx="2">
                  <c:v>209.86650000000003</c:v>
                </c:pt>
                <c:pt idx="3">
                  <c:v>391.74679999999995</c:v>
                </c:pt>
                <c:pt idx="4">
                  <c:v>598.22614999999996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6-475C-8A40-72DEF310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85183"/>
        <c:axId val="1982188095"/>
      </c:lineChart>
      <c:catAx>
        <c:axId val="198218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>
            <c:manualLayout>
              <c:xMode val="edge"/>
              <c:yMode val="edge"/>
              <c:x val="0.51260301837270339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188095"/>
        <c:crosses val="autoZero"/>
        <c:auto val="1"/>
        <c:lblAlgn val="ctr"/>
        <c:lblOffset val="100"/>
        <c:noMultiLvlLbl val="0"/>
      </c:catAx>
      <c:valAx>
        <c:axId val="19821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18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  <a:r>
              <a:rPr lang="pl-PL" baseline="0"/>
              <a:t> z początku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Tablica!$C$35:$G$35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Tablica!$C$46:$G$46</c:f>
              <c:numCache>
                <c:formatCode>General</c:formatCode>
                <c:ptCount val="5"/>
                <c:pt idx="0">
                  <c:v>34.767420000000001</c:v>
                </c:pt>
                <c:pt idx="1">
                  <c:v>74.345249999999993</c:v>
                </c:pt>
                <c:pt idx="2">
                  <c:v>147.8999</c:v>
                </c:pt>
                <c:pt idx="3">
                  <c:v>281.89260000000002</c:v>
                </c:pt>
                <c:pt idx="4">
                  <c:v>449.95259999999996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7-464C-BB81-A11A42722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506831"/>
        <c:axId val="1879508911"/>
      </c:lineChart>
      <c:catAx>
        <c:axId val="187950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9508911"/>
        <c:crosses val="autoZero"/>
        <c:auto val="1"/>
        <c:lblAlgn val="ctr"/>
        <c:lblOffset val="100"/>
        <c:noMultiLvlLbl val="0"/>
      </c:catAx>
      <c:valAx>
        <c:axId val="187950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95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  <a:r>
              <a:rPr lang="pl-PL" baseline="0"/>
              <a:t> z końca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Tablica!$J$35:$N$35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Tablica!$J$46:$N$46</c:f>
              <c:numCache>
                <c:formatCode>General</c:formatCode>
                <c:ptCount val="5"/>
                <c:pt idx="0">
                  <c:v>21.482230000000001</c:v>
                </c:pt>
                <c:pt idx="1">
                  <c:v>69.727629999999991</c:v>
                </c:pt>
                <c:pt idx="2">
                  <c:v>148.29540000000003</c:v>
                </c:pt>
                <c:pt idx="3">
                  <c:v>277.40519999999998</c:v>
                </c:pt>
                <c:pt idx="4">
                  <c:v>438.32629999999989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7-4B57-95DE-A3E1C2A1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155151"/>
        <c:axId val="2008151407"/>
      </c:lineChart>
      <c:catAx>
        <c:axId val="200815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51407"/>
        <c:crosses val="autoZero"/>
        <c:auto val="1"/>
        <c:lblAlgn val="ctr"/>
        <c:lblOffset val="100"/>
        <c:noMultiLvlLbl val="0"/>
      </c:catAx>
      <c:valAx>
        <c:axId val="200815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5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  <a:r>
              <a:rPr lang="pl-PL" baseline="0"/>
              <a:t> z okreslonego miejsca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Tablica!$S$35:$W$35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Tablica!$S$46:$W$46</c:f>
              <c:numCache>
                <c:formatCode>General</c:formatCode>
                <c:ptCount val="5"/>
                <c:pt idx="0">
                  <c:v>29.035040000000002</c:v>
                </c:pt>
                <c:pt idx="1">
                  <c:v>103.43220000000001</c:v>
                </c:pt>
                <c:pt idx="2">
                  <c:v>224.7946</c:v>
                </c:pt>
                <c:pt idx="3">
                  <c:v>392.82669999999996</c:v>
                </c:pt>
                <c:pt idx="4">
                  <c:v>609.25879999999995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A-43E0-926C-FFDC79501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289439"/>
        <c:axId val="2090290271"/>
      </c:lineChart>
      <c:catAx>
        <c:axId val="209028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0290271"/>
        <c:crosses val="autoZero"/>
        <c:auto val="1"/>
        <c:lblAlgn val="ctr"/>
        <c:lblOffset val="100"/>
        <c:noMultiLvlLbl val="0"/>
      </c:catAx>
      <c:valAx>
        <c:axId val="20902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028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wstawianie</a:t>
            </a:r>
            <a:r>
              <a:rPr lang="pl-PL" baseline="0"/>
              <a:t> w określone miejsce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Tablica!$O$3:$S$3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Tablica!$O$14:$S$14</c:f>
              <c:numCache>
                <c:formatCode>General</c:formatCode>
                <c:ptCount val="5"/>
                <c:pt idx="0">
                  <c:v>71.24160000000002</c:v>
                </c:pt>
                <c:pt idx="1">
                  <c:v>288.08509999999995</c:v>
                </c:pt>
                <c:pt idx="2">
                  <c:v>677.88369999999998</c:v>
                </c:pt>
                <c:pt idx="3">
                  <c:v>1148.7049999999999</c:v>
                </c:pt>
                <c:pt idx="4">
                  <c:v>1774.1631000000002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B-493A-AF05-115A42642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035087"/>
        <c:axId val="1970032591"/>
      </c:lineChart>
      <c:catAx>
        <c:axId val="197003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0032591"/>
        <c:crosses val="autoZero"/>
        <c:auto val="1"/>
        <c:lblAlgn val="ctr"/>
        <c:lblOffset val="100"/>
        <c:noMultiLvlLbl val="0"/>
      </c:catAx>
      <c:valAx>
        <c:axId val="19700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003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Kopiec!$I$4:$M$4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Kopiec!$I$15:$M$15</c:f>
              <c:numCache>
                <c:formatCode>General</c:formatCode>
                <c:ptCount val="5"/>
                <c:pt idx="0">
                  <c:v>85.225679999999997</c:v>
                </c:pt>
                <c:pt idx="1">
                  <c:v>454.77660000000003</c:v>
                </c:pt>
                <c:pt idx="2">
                  <c:v>855.35950000000014</c:v>
                </c:pt>
                <c:pt idx="3">
                  <c:v>1403.0236</c:v>
                </c:pt>
                <c:pt idx="4">
                  <c:v>1577.96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0-4A8F-AE6B-E53EE562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507663"/>
        <c:axId val="1879508079"/>
      </c:lineChart>
      <c:catAx>
        <c:axId val="187950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9508079"/>
        <c:crosses val="autoZero"/>
        <c:auto val="1"/>
        <c:lblAlgn val="ctr"/>
        <c:lblOffset val="100"/>
        <c:noMultiLvlLbl val="0"/>
      </c:catAx>
      <c:valAx>
        <c:axId val="187950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950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wstawianie</a:t>
            </a:r>
          </a:p>
        </c:rich>
      </c:tx>
      <c:layout>
        <c:manualLayout>
          <c:xMode val="edge"/>
          <c:yMode val="edge"/>
          <c:x val="0.390909667541557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Kopiec!$B$4:$F$4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Kopiec!$B$15:$F$15</c:f>
              <c:numCache>
                <c:formatCode>General</c:formatCode>
                <c:ptCount val="5"/>
                <c:pt idx="0">
                  <c:v>65.225679999999997</c:v>
                </c:pt>
                <c:pt idx="1">
                  <c:v>254.7766</c:v>
                </c:pt>
                <c:pt idx="2">
                  <c:v>555.35949999999991</c:v>
                </c:pt>
                <c:pt idx="3">
                  <c:v>961.0236000000001</c:v>
                </c:pt>
                <c:pt idx="4">
                  <c:v>1577.96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6-4C04-AFD0-3CD052FED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83887"/>
        <c:axId val="1993090127"/>
      </c:lineChart>
      <c:catAx>
        <c:axId val="199308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3090127"/>
        <c:crosses val="autoZero"/>
        <c:auto val="1"/>
        <c:lblAlgn val="ctr"/>
        <c:lblOffset val="100"/>
        <c:noMultiLvlLbl val="0"/>
      </c:catAx>
      <c:valAx>
        <c:axId val="199309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308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  <a:r>
              <a:rPr lang="pl-PL" baseline="0"/>
              <a:t> po indeksie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Kopiec!$B$37:$F$37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Kopiec!$B$48:$F$48</c:f>
              <c:numCache>
                <c:formatCode>General</c:formatCode>
                <c:ptCount val="5"/>
                <c:pt idx="0">
                  <c:v>11.465699999999998</c:v>
                </c:pt>
                <c:pt idx="1">
                  <c:v>43.211900000000007</c:v>
                </c:pt>
                <c:pt idx="2">
                  <c:v>109.3164</c:v>
                </c:pt>
                <c:pt idx="3">
                  <c:v>171.39829999999998</c:v>
                </c:pt>
                <c:pt idx="4">
                  <c:v>213.15439999999998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3-4977-8F19-82F2556A9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958751"/>
        <c:axId val="1972959167"/>
      </c:lineChart>
      <c:catAx>
        <c:axId val="197295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2959167"/>
        <c:crosses val="autoZero"/>
        <c:auto val="1"/>
        <c:lblAlgn val="ctr"/>
        <c:lblOffset val="100"/>
        <c:noMultiLvlLbl val="0"/>
      </c:catAx>
      <c:valAx>
        <c:axId val="197295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295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</a:t>
            </a:r>
            <a:r>
              <a:rPr lang="pl-PL" baseline="0"/>
              <a:t> na końcu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Lista!$I$2:$M$2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Lista!$I$13:$M$13</c:f>
              <c:numCache>
                <c:formatCode>General</c:formatCode>
                <c:ptCount val="5"/>
                <c:pt idx="0">
                  <c:v>1.9432800000000001</c:v>
                </c:pt>
                <c:pt idx="1">
                  <c:v>3.23814</c:v>
                </c:pt>
                <c:pt idx="2">
                  <c:v>5.1296999999999997</c:v>
                </c:pt>
                <c:pt idx="3">
                  <c:v>7.3860300000000008</c:v>
                </c:pt>
                <c:pt idx="4">
                  <c:v>8.3712900000000001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1-4BAA-9716-79C256C7F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450671"/>
        <c:axId val="1878449423"/>
      </c:lineChart>
      <c:catAx>
        <c:axId val="187845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8449423"/>
        <c:crosses val="autoZero"/>
        <c:auto val="1"/>
        <c:lblAlgn val="ctr"/>
        <c:lblOffset val="100"/>
        <c:noMultiLvlLbl val="0"/>
      </c:catAx>
      <c:valAx>
        <c:axId val="18784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845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  <a:r>
              <a:rPr lang="pl-PL" baseline="0"/>
              <a:t> po wartości</a:t>
            </a:r>
          </a:p>
        </c:rich>
      </c:tx>
      <c:layout>
        <c:manualLayout>
          <c:xMode val="edge"/>
          <c:yMode val="edge"/>
          <c:x val="0.29924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Kopiec!$J$37:$N$37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Kopiec!$J$48:$N$48</c:f>
              <c:numCache>
                <c:formatCode>General</c:formatCode>
                <c:ptCount val="5"/>
                <c:pt idx="0">
                  <c:v>24.763729999999999</c:v>
                </c:pt>
                <c:pt idx="1">
                  <c:v>96.174599999999984</c:v>
                </c:pt>
                <c:pt idx="2">
                  <c:v>215.75909999999999</c:v>
                </c:pt>
                <c:pt idx="3">
                  <c:v>404.0231</c:v>
                </c:pt>
                <c:pt idx="4">
                  <c:v>601.7944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8-433E-9AB7-54737E85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039727"/>
        <c:axId val="1883040143"/>
      </c:lineChart>
      <c:catAx>
        <c:axId val="188303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3040143"/>
        <c:crosses val="autoZero"/>
        <c:auto val="1"/>
        <c:lblAlgn val="ctr"/>
        <c:lblOffset val="100"/>
        <c:noMultiLvlLbl val="0"/>
      </c:catAx>
      <c:valAx>
        <c:axId val="18830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303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</a:t>
            </a:r>
            <a:r>
              <a:rPr lang="pl-PL" baseline="0"/>
              <a:t> w określonym miejscu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Lista!$O$2:$S$2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Lista!$O$13:$S$13</c:f>
              <c:numCache>
                <c:formatCode>General</c:formatCode>
                <c:ptCount val="5"/>
                <c:pt idx="0">
                  <c:v>155.4913</c:v>
                </c:pt>
                <c:pt idx="1">
                  <c:v>561.77710000000002</c:v>
                </c:pt>
                <c:pt idx="2">
                  <c:v>1650.9171000000001</c:v>
                </c:pt>
                <c:pt idx="3">
                  <c:v>3042.3994999999995</c:v>
                </c:pt>
                <c:pt idx="4">
                  <c:v>4502.945999999999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C-4125-B0F4-EF3F15CCD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114975"/>
        <c:axId val="1698115391"/>
      </c:lineChart>
      <c:catAx>
        <c:axId val="169811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ilość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8115391"/>
        <c:crosses val="autoZero"/>
        <c:auto val="1"/>
        <c:lblAlgn val="ctr"/>
        <c:lblOffset val="100"/>
        <c:noMultiLvlLbl val="0"/>
      </c:catAx>
      <c:valAx>
        <c:axId val="16981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0555555555555555E-2"/>
              <c:y val="0.39459864391951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811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  <a:r>
              <a:rPr lang="pl-PL" baseline="0"/>
              <a:t> z początku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Lista!$C$34:$G$34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Lista!$C$45:$G$45</c:f>
              <c:numCache>
                <c:formatCode>General</c:formatCode>
                <c:ptCount val="5"/>
                <c:pt idx="0">
                  <c:v>0.75569999999999982</c:v>
                </c:pt>
                <c:pt idx="1">
                  <c:v>2.4052099999999994</c:v>
                </c:pt>
                <c:pt idx="2">
                  <c:v>3.5600299999999998</c:v>
                </c:pt>
                <c:pt idx="3">
                  <c:v>4.2750699999999995</c:v>
                </c:pt>
                <c:pt idx="4">
                  <c:v>4.8195600000000001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8-4053-8764-8424D394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219135"/>
        <c:axId val="1982220383"/>
      </c:lineChart>
      <c:catAx>
        <c:axId val="198221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ilość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1572112860892396"/>
              <c:y val="0.8647914843977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220383"/>
        <c:crosses val="autoZero"/>
        <c:auto val="1"/>
        <c:lblAlgn val="ctr"/>
        <c:lblOffset val="100"/>
        <c:noMultiLvlLbl val="0"/>
      </c:catAx>
      <c:valAx>
        <c:axId val="19822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21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  <a:r>
              <a:rPr lang="pl-PL" baseline="0"/>
              <a:t> z końca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Lista!$J$34:$N$34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Lista!$J$45:$N$45</c:f>
              <c:numCache>
                <c:formatCode>General</c:formatCode>
                <c:ptCount val="5"/>
                <c:pt idx="0">
                  <c:v>0.72638000000000003</c:v>
                </c:pt>
                <c:pt idx="1">
                  <c:v>2.4431000000000003</c:v>
                </c:pt>
                <c:pt idx="2">
                  <c:v>3.5852600000000003</c:v>
                </c:pt>
                <c:pt idx="3">
                  <c:v>4.4333200000000001</c:v>
                </c:pt>
                <c:pt idx="4">
                  <c:v>4.8696400000000004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6-4590-9705-F4E84767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200335"/>
        <c:axId val="1978200751"/>
      </c:lineChart>
      <c:catAx>
        <c:axId val="197820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ilość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200751"/>
        <c:crosses val="autoZero"/>
        <c:auto val="1"/>
        <c:lblAlgn val="ctr"/>
        <c:lblOffset val="100"/>
        <c:noMultiLvlLbl val="0"/>
      </c:catAx>
      <c:valAx>
        <c:axId val="197820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2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  <a:r>
              <a:rPr lang="pl-PL" baseline="0"/>
              <a:t> z określonego miejsca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Lista!$S$34:$W$34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Lista!$S$45:$W$45</c:f>
              <c:numCache>
                <c:formatCode>General</c:formatCode>
                <c:ptCount val="5"/>
                <c:pt idx="0">
                  <c:v>25.401199999999999</c:v>
                </c:pt>
                <c:pt idx="1">
                  <c:v>304.2115</c:v>
                </c:pt>
                <c:pt idx="2">
                  <c:v>425.45580000000001</c:v>
                </c:pt>
                <c:pt idx="3">
                  <c:v>1147.7380000000001</c:v>
                </c:pt>
                <c:pt idx="4">
                  <c:v>1733.4797000000003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5-46F5-A59B-D8E7AFB67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27135"/>
        <c:axId val="1873227967"/>
      </c:lineChart>
      <c:catAx>
        <c:axId val="187322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ilość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3227967"/>
        <c:crosses val="autoZero"/>
        <c:auto val="1"/>
        <c:lblAlgn val="ctr"/>
        <c:lblOffset val="100"/>
        <c:noMultiLvlLbl val="0"/>
      </c:catAx>
      <c:valAx>
        <c:axId val="18732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322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po wartości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Lista!$K$66:$O$66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Lista!$K$77:$O$77</c:f>
              <c:numCache>
                <c:formatCode>General</c:formatCode>
                <c:ptCount val="5"/>
                <c:pt idx="0">
                  <c:v>202.43109999999999</c:v>
                </c:pt>
                <c:pt idx="1">
                  <c:v>875.71609999999998</c:v>
                </c:pt>
                <c:pt idx="2">
                  <c:v>1952.8149999999998</c:v>
                </c:pt>
                <c:pt idx="3">
                  <c:v>8470.7021000000004</c:v>
                </c:pt>
                <c:pt idx="4">
                  <c:v>12190.761099999998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0-4821-8B7B-C6F5F515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134911"/>
        <c:axId val="1876147391"/>
      </c:lineChart>
      <c:catAx>
        <c:axId val="187613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6147391"/>
        <c:crosses val="autoZero"/>
        <c:auto val="1"/>
        <c:lblAlgn val="ctr"/>
        <c:lblOffset val="100"/>
        <c:noMultiLvlLbl val="0"/>
      </c:catAx>
      <c:valAx>
        <c:axId val="18761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613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  <a:r>
              <a:rPr lang="pl-PL" baseline="0"/>
              <a:t> po indeksie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Lista!$C$66:$G$66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Lista!$C$77:$G$77</c:f>
              <c:numCache>
                <c:formatCode>General</c:formatCode>
                <c:ptCount val="5"/>
                <c:pt idx="0">
                  <c:v>55.312799999999996</c:v>
                </c:pt>
                <c:pt idx="1">
                  <c:v>208.53210000000004</c:v>
                </c:pt>
                <c:pt idx="2">
                  <c:v>444.29730000000001</c:v>
                </c:pt>
                <c:pt idx="3">
                  <c:v>2519.2929999999997</c:v>
                </c:pt>
                <c:pt idx="4">
                  <c:v>4603.8750999999993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6-40AA-812A-BB8E98A6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034255"/>
        <c:axId val="1970034671"/>
      </c:lineChart>
      <c:catAx>
        <c:axId val="197003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0034671"/>
        <c:crosses val="autoZero"/>
        <c:auto val="1"/>
        <c:lblAlgn val="ctr"/>
        <c:lblOffset val="100"/>
        <c:noMultiLvlLbl val="0"/>
      </c:catAx>
      <c:valAx>
        <c:axId val="19700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00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wstawianie</a:t>
            </a:r>
            <a:r>
              <a:rPr lang="pl-PL" baseline="0"/>
              <a:t> na początek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Tablica!$C$3:$G$3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Tablica!$C$14:$G$14</c:f>
              <c:numCache>
                <c:formatCode>General</c:formatCode>
                <c:ptCount val="5"/>
                <c:pt idx="0" formatCode="0.000000">
                  <c:v>74.24160000000002</c:v>
                </c:pt>
                <c:pt idx="1">
                  <c:v>65.930499999999995</c:v>
                </c:pt>
                <c:pt idx="2">
                  <c:v>146.37890000000002</c:v>
                </c:pt>
                <c:pt idx="3" formatCode="0.000000">
                  <c:v>261.524</c:v>
                </c:pt>
                <c:pt idx="4">
                  <c:v>450.83730000000003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3-4A34-8065-A25B03632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114479"/>
        <c:axId val="1875110735"/>
      </c:lineChart>
      <c:catAx>
        <c:axId val="187511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>
            <c:manualLayout>
              <c:xMode val="edge"/>
              <c:yMode val="edge"/>
              <c:x val="0.43194335083114604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5110735"/>
        <c:crosses val="autoZero"/>
        <c:auto val="1"/>
        <c:lblAlgn val="ctr"/>
        <c:lblOffset val="100"/>
        <c:noMultiLvlLbl val="0"/>
      </c:catAx>
      <c:valAx>
        <c:axId val="18751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511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15</xdr:row>
      <xdr:rowOff>133350</xdr:rowOff>
    </xdr:from>
    <xdr:to>
      <xdr:col>7</xdr:col>
      <xdr:colOff>441960</xdr:colOff>
      <xdr:row>30</xdr:row>
      <xdr:rowOff>133350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B2EFB61-7017-4BA1-8FC5-4BB4A2483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15</xdr:row>
      <xdr:rowOff>87630</xdr:rowOff>
    </xdr:from>
    <xdr:to>
      <xdr:col>16</xdr:col>
      <xdr:colOff>190500</xdr:colOff>
      <xdr:row>30</xdr:row>
      <xdr:rowOff>87630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FEBF2504-5F91-421E-8016-A578143DB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358140</xdr:colOff>
      <xdr:row>14</xdr:row>
      <xdr:rowOff>133350</xdr:rowOff>
    </xdr:from>
    <xdr:to>
      <xdr:col>25</xdr:col>
      <xdr:colOff>53340</xdr:colOff>
      <xdr:row>29</xdr:row>
      <xdr:rowOff>133350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885D9697-35AE-42B7-80B7-88F860506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594360</xdr:colOff>
      <xdr:row>46</xdr:row>
      <xdr:rowOff>87630</xdr:rowOff>
    </xdr:from>
    <xdr:to>
      <xdr:col>8</xdr:col>
      <xdr:colOff>289560</xdr:colOff>
      <xdr:row>61</xdr:row>
      <xdr:rowOff>87630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20FA3576-E1D7-4162-B872-784A24B36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144780</xdr:colOff>
      <xdr:row>46</xdr:row>
      <xdr:rowOff>3810</xdr:rowOff>
    </xdr:from>
    <xdr:to>
      <xdr:col>16</xdr:col>
      <xdr:colOff>449580</xdr:colOff>
      <xdr:row>61</xdr:row>
      <xdr:rowOff>3810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19F32AE0-2969-4F99-A1FB-30487C4C4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251460</xdr:colOff>
      <xdr:row>46</xdr:row>
      <xdr:rowOff>19050</xdr:rowOff>
    </xdr:from>
    <xdr:to>
      <xdr:col>24</xdr:col>
      <xdr:colOff>556260</xdr:colOff>
      <xdr:row>61</xdr:row>
      <xdr:rowOff>19050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8DD1DB22-9E13-4974-A3EF-431BF7C77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274320</xdr:colOff>
      <xdr:row>78</xdr:row>
      <xdr:rowOff>87630</xdr:rowOff>
    </xdr:from>
    <xdr:to>
      <xdr:col>17</xdr:col>
      <xdr:colOff>579120</xdr:colOff>
      <xdr:row>93</xdr:row>
      <xdr:rowOff>87630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2CB83ED2-E3DE-431F-9DB3-23D0C5095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144780</xdr:colOff>
      <xdr:row>78</xdr:row>
      <xdr:rowOff>41910</xdr:rowOff>
    </xdr:from>
    <xdr:to>
      <xdr:col>9</xdr:col>
      <xdr:colOff>449580</xdr:colOff>
      <xdr:row>93</xdr:row>
      <xdr:rowOff>41910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C8C63790-E917-48FE-8A38-800C9B184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16</xdr:row>
      <xdr:rowOff>11430</xdr:rowOff>
    </xdr:from>
    <xdr:to>
      <xdr:col>8</xdr:col>
      <xdr:colOff>91440</xdr:colOff>
      <xdr:row>31</xdr:row>
      <xdr:rowOff>11430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538FCB97-155C-4A65-9EBF-C38CDCD8B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16</xdr:row>
      <xdr:rowOff>102870</xdr:rowOff>
    </xdr:from>
    <xdr:to>
      <xdr:col>16</xdr:col>
      <xdr:colOff>22860</xdr:colOff>
      <xdr:row>31</xdr:row>
      <xdr:rowOff>102870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63AF8265-E6A9-45F8-A2E4-2C47DAF68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312420</xdr:colOff>
      <xdr:row>80</xdr:row>
      <xdr:rowOff>26670</xdr:rowOff>
    </xdr:from>
    <xdr:to>
      <xdr:col>9</xdr:col>
      <xdr:colOff>373380</xdr:colOff>
      <xdr:row>100</xdr:row>
      <xdr:rowOff>76200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BC0D1B2C-75A7-4770-9E21-EB5F83B5C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</xdr:colOff>
      <xdr:row>79</xdr:row>
      <xdr:rowOff>87630</xdr:rowOff>
    </xdr:from>
    <xdr:to>
      <xdr:col>17</xdr:col>
      <xdr:colOff>365760</xdr:colOff>
      <xdr:row>94</xdr:row>
      <xdr:rowOff>87630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A32E3C76-7CB0-4195-BE67-EDFF022A7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251460</xdr:colOff>
      <xdr:row>47</xdr:row>
      <xdr:rowOff>19050</xdr:rowOff>
    </xdr:from>
    <xdr:to>
      <xdr:col>8</xdr:col>
      <xdr:colOff>274320</xdr:colOff>
      <xdr:row>62</xdr:row>
      <xdr:rowOff>19050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49392607-5F0B-45A1-B4EA-42BF5E18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297180</xdr:colOff>
      <xdr:row>48</xdr:row>
      <xdr:rowOff>3810</xdr:rowOff>
    </xdr:from>
    <xdr:to>
      <xdr:col>16</xdr:col>
      <xdr:colOff>601980</xdr:colOff>
      <xdr:row>63</xdr:row>
      <xdr:rowOff>3810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C6BDBF6B-000F-42A1-AB23-433285651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304800</xdr:colOff>
      <xdr:row>48</xdr:row>
      <xdr:rowOff>41910</xdr:rowOff>
    </xdr:from>
    <xdr:to>
      <xdr:col>26</xdr:col>
      <xdr:colOff>0</xdr:colOff>
      <xdr:row>63</xdr:row>
      <xdr:rowOff>41910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3CCAF447-02BE-478C-B486-602DCF722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495300</xdr:colOff>
      <xdr:row>16</xdr:row>
      <xdr:rowOff>3810</xdr:rowOff>
    </xdr:from>
    <xdr:to>
      <xdr:col>24</xdr:col>
      <xdr:colOff>190500</xdr:colOff>
      <xdr:row>31</xdr:row>
      <xdr:rowOff>3810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660A7955-FD84-4E13-B5C5-6CDCEF420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16</xdr:row>
      <xdr:rowOff>102870</xdr:rowOff>
    </xdr:from>
    <xdr:to>
      <xdr:col>15</xdr:col>
      <xdr:colOff>342900</xdr:colOff>
      <xdr:row>31</xdr:row>
      <xdr:rowOff>102870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4364F6-E45C-4551-8201-7019B886B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129540</xdr:colOff>
      <xdr:row>16</xdr:row>
      <xdr:rowOff>110490</xdr:rowOff>
    </xdr:from>
    <xdr:to>
      <xdr:col>7</xdr:col>
      <xdr:colOff>434340</xdr:colOff>
      <xdr:row>31</xdr:row>
      <xdr:rowOff>110490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F0231B-546D-44BC-8A5E-68632EC8E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243840</xdr:colOff>
      <xdr:row>49</xdr:row>
      <xdr:rowOff>140970</xdr:rowOff>
    </xdr:from>
    <xdr:to>
      <xdr:col>7</xdr:col>
      <xdr:colOff>548640</xdr:colOff>
      <xdr:row>64</xdr:row>
      <xdr:rowOff>140970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D296A7F-E2A6-4931-AA48-52E95CA40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403860</xdr:colOff>
      <xdr:row>50</xdr:row>
      <xdr:rowOff>80010</xdr:rowOff>
    </xdr:from>
    <xdr:to>
      <xdr:col>17</xdr:col>
      <xdr:colOff>99060</xdr:colOff>
      <xdr:row>65</xdr:row>
      <xdr:rowOff>80010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02B7C5A-8D0D-4C21-8972-49266D3F2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E79A-80EE-40D5-8D61-A507EE73FBE2}">
  <dimension ref="B1:W77"/>
  <sheetViews>
    <sheetView tabSelected="1" topLeftCell="B67" workbookViewId="0">
      <selection activeCell="O77" sqref="O77"/>
    </sheetView>
  </sheetViews>
  <sheetFormatPr defaultRowHeight="14.4" x14ac:dyDescent="0.3"/>
  <sheetData>
    <row r="1" spans="2:19" x14ac:dyDescent="0.3">
      <c r="C1" t="s">
        <v>1</v>
      </c>
      <c r="I1" t="s">
        <v>2</v>
      </c>
      <c r="O1" t="s">
        <v>3</v>
      </c>
    </row>
    <row r="2" spans="2:19" x14ac:dyDescent="0.3">
      <c r="B2" t="s">
        <v>0</v>
      </c>
      <c r="C2">
        <v>10000</v>
      </c>
      <c r="D2">
        <v>20000</v>
      </c>
      <c r="E2">
        <v>30000</v>
      </c>
      <c r="F2">
        <v>40000</v>
      </c>
      <c r="G2">
        <v>50000</v>
      </c>
      <c r="I2">
        <v>10000</v>
      </c>
      <c r="J2">
        <v>20000</v>
      </c>
      <c r="K2">
        <v>30000</v>
      </c>
      <c r="L2">
        <v>40000</v>
      </c>
      <c r="M2">
        <v>50000</v>
      </c>
      <c r="O2">
        <v>10000</v>
      </c>
      <c r="P2">
        <v>20000</v>
      </c>
      <c r="Q2">
        <v>30000</v>
      </c>
      <c r="R2">
        <v>40000</v>
      </c>
      <c r="S2">
        <v>50000</v>
      </c>
    </row>
    <row r="3" spans="2:19" x14ac:dyDescent="0.3">
      <c r="B3">
        <v>1</v>
      </c>
      <c r="C3">
        <v>1.6908000000000001</v>
      </c>
      <c r="D3">
        <v>3.4220999999999999</v>
      </c>
      <c r="E3">
        <v>5.0229999999999997</v>
      </c>
      <c r="F3">
        <v>7.1561000000000003</v>
      </c>
      <c r="G3">
        <v>10.8599</v>
      </c>
      <c r="I3">
        <v>2.2309999999999999</v>
      </c>
      <c r="J3">
        <v>3.5404</v>
      </c>
      <c r="K3">
        <v>5.0198</v>
      </c>
      <c r="L3">
        <v>7.3064</v>
      </c>
      <c r="M3">
        <v>8.2813999999999997</v>
      </c>
      <c r="O3">
        <v>158.589</v>
      </c>
      <c r="P3">
        <v>582.34199999999998</v>
      </c>
      <c r="Q3">
        <v>1651.46</v>
      </c>
      <c r="R3">
        <v>3088.4</v>
      </c>
      <c r="S3">
        <v>4549.76</v>
      </c>
    </row>
    <row r="4" spans="2:19" x14ac:dyDescent="0.3">
      <c r="B4">
        <v>2</v>
      </c>
      <c r="C4">
        <v>1.6467000000000001</v>
      </c>
      <c r="D4">
        <v>3.0383</v>
      </c>
      <c r="E4">
        <v>5.0454999999999997</v>
      </c>
      <c r="F4">
        <v>7.5587</v>
      </c>
      <c r="G4">
        <v>10.2478</v>
      </c>
      <c r="I4">
        <v>1.7236</v>
      </c>
      <c r="J4">
        <v>3.4531999999999998</v>
      </c>
      <c r="K4">
        <v>5.0632999999999999</v>
      </c>
      <c r="L4">
        <v>7.2276999999999996</v>
      </c>
      <c r="M4">
        <v>8.3421000000000003</v>
      </c>
      <c r="O4">
        <v>155.70599999999999</v>
      </c>
      <c r="P4">
        <v>556.39300000000003</v>
      </c>
      <c r="Q4">
        <v>1627.06</v>
      </c>
      <c r="R4">
        <v>3023.9380000000001</v>
      </c>
      <c r="S4">
        <v>4495.41</v>
      </c>
    </row>
    <row r="5" spans="2:19" x14ac:dyDescent="0.3">
      <c r="B5">
        <v>3</v>
      </c>
      <c r="C5">
        <v>1.6892</v>
      </c>
      <c r="D5">
        <v>3.4455</v>
      </c>
      <c r="E5">
        <v>5.2569999999999997</v>
      </c>
      <c r="F5">
        <v>7.5854999999999997</v>
      </c>
      <c r="G5">
        <v>10.3796</v>
      </c>
      <c r="I5">
        <v>1.9899</v>
      </c>
      <c r="J5">
        <v>2.5632999999999999</v>
      </c>
      <c r="K5">
        <v>5.0392999999999999</v>
      </c>
      <c r="L5">
        <v>7.5277000000000003</v>
      </c>
      <c r="M5">
        <v>8.0183999999999997</v>
      </c>
      <c r="O5">
        <v>151.828</v>
      </c>
      <c r="P5">
        <v>537.29999999999995</v>
      </c>
      <c r="Q5">
        <v>1622.92</v>
      </c>
      <c r="R5">
        <v>3073.9380000000001</v>
      </c>
      <c r="S5">
        <v>4995.74</v>
      </c>
    </row>
    <row r="6" spans="2:19" x14ac:dyDescent="0.3">
      <c r="B6">
        <v>4</v>
      </c>
      <c r="C6">
        <v>1.6521999999999999</v>
      </c>
      <c r="D6">
        <v>3.9493</v>
      </c>
      <c r="E6">
        <v>5.0857999999999999</v>
      </c>
      <c r="F6">
        <v>7.0022000000000002</v>
      </c>
      <c r="G6">
        <v>10.8064</v>
      </c>
      <c r="I6">
        <v>2.0019999999999998</v>
      </c>
      <c r="J6">
        <v>2.9392999999999998</v>
      </c>
      <c r="K6">
        <v>5.0472000000000001</v>
      </c>
      <c r="L6">
        <v>7.2662000000000004</v>
      </c>
      <c r="M6">
        <v>8.3421000000000003</v>
      </c>
      <c r="O6">
        <v>151.911</v>
      </c>
      <c r="P6">
        <v>526.82799999999997</v>
      </c>
      <c r="Q6">
        <v>1692.299</v>
      </c>
      <c r="R6">
        <v>3063.95</v>
      </c>
      <c r="S6">
        <v>4093.93</v>
      </c>
    </row>
    <row r="7" spans="2:19" x14ac:dyDescent="0.3">
      <c r="B7">
        <v>5</v>
      </c>
      <c r="C7">
        <v>1.6108</v>
      </c>
      <c r="D7">
        <v>3.4392999999999998</v>
      </c>
      <c r="E7">
        <v>5.0667999999999997</v>
      </c>
      <c r="F7">
        <v>7.1281999999999996</v>
      </c>
      <c r="G7">
        <v>10.1282</v>
      </c>
      <c r="I7">
        <v>1.9923999999999999</v>
      </c>
      <c r="J7">
        <v>2.9472</v>
      </c>
      <c r="K7">
        <v>5.3083</v>
      </c>
      <c r="L7">
        <v>7.0183999999999997</v>
      </c>
      <c r="M7">
        <v>8.7262000000000004</v>
      </c>
      <c r="O7">
        <v>152.19</v>
      </c>
      <c r="P7">
        <v>591.91</v>
      </c>
      <c r="Q7">
        <v>1692.8219999999999</v>
      </c>
      <c r="R7">
        <v>3023.32</v>
      </c>
      <c r="S7">
        <v>4093.83</v>
      </c>
    </row>
    <row r="8" spans="2:19" x14ac:dyDescent="0.3">
      <c r="B8">
        <v>6</v>
      </c>
      <c r="C8">
        <v>1.6942999999999999</v>
      </c>
      <c r="D8">
        <v>3.2389000000000001</v>
      </c>
      <c r="E8">
        <v>5.0854999999999997</v>
      </c>
      <c r="F8">
        <v>7.2828999999999997</v>
      </c>
      <c r="G8">
        <v>10.2829</v>
      </c>
      <c r="I8">
        <v>1.9293</v>
      </c>
      <c r="J8">
        <v>3.3083</v>
      </c>
      <c r="K8">
        <v>5.0122</v>
      </c>
      <c r="L8">
        <v>7.3421000000000003</v>
      </c>
      <c r="M8">
        <v>8.7281999999999993</v>
      </c>
      <c r="O8">
        <v>158.19900000000001</v>
      </c>
      <c r="P8">
        <v>559.78300000000002</v>
      </c>
      <c r="Q8">
        <v>1687.62</v>
      </c>
      <c r="R8">
        <v>3016.91</v>
      </c>
      <c r="S8">
        <v>4593.93</v>
      </c>
    </row>
    <row r="9" spans="2:19" x14ac:dyDescent="0.3">
      <c r="B9">
        <v>7</v>
      </c>
      <c r="C9">
        <v>1.6736</v>
      </c>
      <c r="D9">
        <v>3.5771999999999999</v>
      </c>
      <c r="E9">
        <v>5.0022000000000002</v>
      </c>
      <c r="F9">
        <v>7.1877000000000004</v>
      </c>
      <c r="G9">
        <v>10.787699999999999</v>
      </c>
      <c r="I9">
        <v>1.7995000000000001</v>
      </c>
      <c r="J9">
        <v>3.2484000000000002</v>
      </c>
      <c r="K9">
        <v>5.6737000000000002</v>
      </c>
      <c r="L9">
        <v>7.7262000000000004</v>
      </c>
      <c r="M9">
        <v>8.0012000000000008</v>
      </c>
      <c r="O9">
        <v>158.29</v>
      </c>
      <c r="P9">
        <v>559.73699999999997</v>
      </c>
      <c r="Q9">
        <v>1625.44</v>
      </c>
      <c r="R9">
        <v>3018.28</v>
      </c>
      <c r="S9">
        <v>4571.78</v>
      </c>
    </row>
    <row r="10" spans="2:19" x14ac:dyDescent="0.3">
      <c r="B10">
        <v>8</v>
      </c>
      <c r="C10">
        <v>1.6467000000000001</v>
      </c>
      <c r="D10">
        <v>3.3056000000000001</v>
      </c>
      <c r="E10">
        <v>5.0282</v>
      </c>
      <c r="F10">
        <v>7.1018999999999997</v>
      </c>
      <c r="G10">
        <v>10.101900000000001</v>
      </c>
      <c r="I10">
        <v>1.7259</v>
      </c>
      <c r="J10">
        <v>2.7724000000000002</v>
      </c>
      <c r="K10">
        <v>5.0833000000000004</v>
      </c>
      <c r="L10">
        <v>7.7282000000000002</v>
      </c>
      <c r="M10">
        <v>8.9128000000000007</v>
      </c>
      <c r="O10">
        <v>151.82</v>
      </c>
      <c r="P10">
        <v>583.78300000000002</v>
      </c>
      <c r="Q10">
        <v>1627.06</v>
      </c>
      <c r="R10">
        <v>3023.32</v>
      </c>
      <c r="S10">
        <v>4495.41</v>
      </c>
    </row>
    <row r="11" spans="2:19" x14ac:dyDescent="0.3">
      <c r="B11">
        <v>9</v>
      </c>
      <c r="C11">
        <v>1.6892</v>
      </c>
      <c r="D11">
        <v>3.5493000000000001</v>
      </c>
      <c r="E11">
        <v>5.0829000000000004</v>
      </c>
      <c r="F11">
        <v>7.1292</v>
      </c>
      <c r="G11">
        <v>10.9292</v>
      </c>
      <c r="I11">
        <v>1.9388000000000001</v>
      </c>
      <c r="J11">
        <v>3.9344999999999999</v>
      </c>
      <c r="K11">
        <v>5.0271999999999997</v>
      </c>
      <c r="L11">
        <v>7.0011999999999999</v>
      </c>
      <c r="M11">
        <v>8.0183999999999997</v>
      </c>
      <c r="O11">
        <v>157.19</v>
      </c>
      <c r="P11">
        <v>559.91200000000003</v>
      </c>
      <c r="Q11">
        <v>1655.43</v>
      </c>
      <c r="R11">
        <v>3062.029</v>
      </c>
      <c r="S11">
        <v>4445.74</v>
      </c>
    </row>
    <row r="12" spans="2:19" x14ac:dyDescent="0.3">
      <c r="B12">
        <v>10</v>
      </c>
      <c r="C12">
        <v>1.6521999999999999</v>
      </c>
      <c r="D12">
        <v>3.4392999999999998</v>
      </c>
      <c r="E12">
        <v>5.0876999999999999</v>
      </c>
      <c r="F12">
        <v>7.1599000000000004</v>
      </c>
      <c r="G12">
        <v>10.229200000000001</v>
      </c>
      <c r="I12">
        <v>2.1004</v>
      </c>
      <c r="J12">
        <v>3.6743999999999999</v>
      </c>
      <c r="K12">
        <v>5.0227000000000004</v>
      </c>
      <c r="L12">
        <v>7.7161999999999997</v>
      </c>
      <c r="M12">
        <v>8.3421000000000003</v>
      </c>
      <c r="O12">
        <v>159.19</v>
      </c>
      <c r="P12">
        <v>559.78300000000002</v>
      </c>
      <c r="Q12">
        <v>1627.06</v>
      </c>
      <c r="R12">
        <v>3029.91</v>
      </c>
      <c r="S12">
        <v>4693.93</v>
      </c>
    </row>
    <row r="13" spans="2:19" x14ac:dyDescent="0.3">
      <c r="C13" s="1">
        <f>SUM(C3:C12)/10</f>
        <v>1.6645700000000001</v>
      </c>
      <c r="D13">
        <f>SUM(D3:D12)/10</f>
        <v>3.44048</v>
      </c>
      <c r="E13">
        <f>SUM(E3:E12)/10</f>
        <v>5.07646</v>
      </c>
      <c r="F13" s="1">
        <f>SUM(F3:F12)/10</f>
        <v>7.2292300000000012</v>
      </c>
      <c r="G13">
        <f>SUM(G3:G12)/10</f>
        <v>10.47528</v>
      </c>
      <c r="I13">
        <f>SUM(I3:I12)/10</f>
        <v>1.9432800000000001</v>
      </c>
      <c r="J13">
        <f>SUM(J3:J12)/10</f>
        <v>3.23814</v>
      </c>
      <c r="K13">
        <f>SUM(K3:K12)/10</f>
        <v>5.1296999999999997</v>
      </c>
      <c r="L13">
        <f>SUM(L3:L12)/10</f>
        <v>7.3860300000000008</v>
      </c>
      <c r="M13">
        <f>SUM(M3:M12)/10</f>
        <v>8.3712900000000001</v>
      </c>
      <c r="O13">
        <f>SUM(O3:O12)/10</f>
        <v>155.4913</v>
      </c>
      <c r="P13">
        <f>SUM(P3:P12)/10</f>
        <v>561.77710000000002</v>
      </c>
      <c r="Q13">
        <f>SUM(Q3:Q12)/10</f>
        <v>1650.9171000000001</v>
      </c>
      <c r="R13">
        <f t="shared" ref="R13" si="0">SUM(R3:R12)/10</f>
        <v>3042.3994999999995</v>
      </c>
      <c r="S13">
        <f>SUM(S3:S12)/10</f>
        <v>4502.945999999999</v>
      </c>
    </row>
    <row r="14" spans="2:19" x14ac:dyDescent="0.3">
      <c r="C14">
        <v>10000</v>
      </c>
      <c r="D14">
        <v>20000</v>
      </c>
      <c r="E14">
        <v>30000</v>
      </c>
      <c r="F14">
        <v>40000</v>
      </c>
      <c r="G14">
        <v>50000</v>
      </c>
    </row>
    <row r="33" spans="2:23" x14ac:dyDescent="0.3">
      <c r="C33" t="s">
        <v>4</v>
      </c>
      <c r="J33" t="s">
        <v>5</v>
      </c>
      <c r="S33" t="s">
        <v>6</v>
      </c>
    </row>
    <row r="34" spans="2:23" x14ac:dyDescent="0.3">
      <c r="C34">
        <v>10000</v>
      </c>
      <c r="D34">
        <v>20000</v>
      </c>
      <c r="E34">
        <v>30000</v>
      </c>
      <c r="F34">
        <v>40000</v>
      </c>
      <c r="G34">
        <v>50000</v>
      </c>
      <c r="J34">
        <v>10000</v>
      </c>
      <c r="K34">
        <v>20000</v>
      </c>
      <c r="L34">
        <v>30000</v>
      </c>
      <c r="M34">
        <v>40000</v>
      </c>
      <c r="N34">
        <v>50000</v>
      </c>
      <c r="S34">
        <v>10000</v>
      </c>
      <c r="T34">
        <v>20000</v>
      </c>
      <c r="U34">
        <v>30000</v>
      </c>
      <c r="V34">
        <v>40000</v>
      </c>
      <c r="W34">
        <v>50000</v>
      </c>
    </row>
    <row r="35" spans="2:23" x14ac:dyDescent="0.3">
      <c r="B35">
        <v>1</v>
      </c>
      <c r="C35">
        <v>0.78810000000000002</v>
      </c>
      <c r="D35">
        <v>2.3176000000000001</v>
      </c>
      <c r="E35">
        <v>3.3479000000000001</v>
      </c>
      <c r="F35">
        <v>4.1811999999999996</v>
      </c>
      <c r="G35">
        <v>4.7286000000000001</v>
      </c>
      <c r="J35">
        <v>0.69830000000000003</v>
      </c>
      <c r="K35">
        <v>2.2004999999999999</v>
      </c>
      <c r="L35">
        <v>3.7637999999999998</v>
      </c>
      <c r="M35">
        <v>2.4986000000000002</v>
      </c>
      <c r="N35">
        <v>4.6746999999999996</v>
      </c>
      <c r="S35">
        <v>28.289000000000001</v>
      </c>
      <c r="T35">
        <v>302.392</v>
      </c>
      <c r="U35">
        <v>296.68200000000002</v>
      </c>
      <c r="V35">
        <v>1188.3900000000001</v>
      </c>
      <c r="W35">
        <v>1937.62</v>
      </c>
    </row>
    <row r="36" spans="2:23" x14ac:dyDescent="0.3">
      <c r="B36">
        <v>2</v>
      </c>
      <c r="C36">
        <v>0.64149999999999996</v>
      </c>
      <c r="D36">
        <v>2.9018000000000002</v>
      </c>
      <c r="E36">
        <v>3.7515999999999998</v>
      </c>
      <c r="F36">
        <v>4.5857999999999999</v>
      </c>
      <c r="G36">
        <v>4.1886999999999999</v>
      </c>
      <c r="J36">
        <v>0.75290000000000001</v>
      </c>
      <c r="K36">
        <v>2.3837999999999999</v>
      </c>
      <c r="L36">
        <v>3.9238</v>
      </c>
      <c r="M36">
        <v>4.3949999999999996</v>
      </c>
      <c r="N36">
        <v>4.7625000000000002</v>
      </c>
      <c r="S36">
        <v>28.588999999999999</v>
      </c>
      <c r="T36">
        <v>308.589</v>
      </c>
      <c r="U36">
        <v>403.28</v>
      </c>
      <c r="V36">
        <v>1192.8219999999999</v>
      </c>
      <c r="W36">
        <v>1315.7</v>
      </c>
    </row>
    <row r="37" spans="2:23" x14ac:dyDescent="0.3">
      <c r="B37">
        <v>3</v>
      </c>
      <c r="C37">
        <v>0.14960000000000001</v>
      </c>
      <c r="D37">
        <v>2.5467</v>
      </c>
      <c r="E37">
        <v>3.7298</v>
      </c>
      <c r="F37">
        <v>4.7667999999999999</v>
      </c>
      <c r="G37">
        <v>4.7477999999999998</v>
      </c>
      <c r="J37">
        <v>0.97529999999999994</v>
      </c>
      <c r="K37">
        <v>2.9392999999999998</v>
      </c>
      <c r="L37">
        <v>3.6377000000000002</v>
      </c>
      <c r="M37">
        <v>4.5632999999999999</v>
      </c>
      <c r="N37">
        <v>4.8541999999999996</v>
      </c>
      <c r="S37">
        <v>25.706</v>
      </c>
      <c r="T37">
        <v>305.70600000000002</v>
      </c>
      <c r="U37">
        <v>421.32100000000003</v>
      </c>
      <c r="V37">
        <v>1187.6199999999999</v>
      </c>
      <c r="W37">
        <v>1873.9380000000001</v>
      </c>
    </row>
    <row r="38" spans="2:23" x14ac:dyDescent="0.3">
      <c r="B38">
        <v>4</v>
      </c>
      <c r="C38">
        <v>0.9899</v>
      </c>
      <c r="D38">
        <v>2.6892</v>
      </c>
      <c r="E38">
        <v>3.4455</v>
      </c>
      <c r="F38">
        <v>4.5854999999999997</v>
      </c>
      <c r="G38">
        <v>4.3795999999999999</v>
      </c>
      <c r="J38">
        <v>0.60799999999999998</v>
      </c>
      <c r="K38">
        <v>2.9472</v>
      </c>
      <c r="L38">
        <v>3.5632999999999999</v>
      </c>
      <c r="M38">
        <v>4.9393000000000002</v>
      </c>
      <c r="N38">
        <v>5.1623999999999999</v>
      </c>
      <c r="S38">
        <v>21.827999999999999</v>
      </c>
      <c r="T38">
        <v>301.82799999999997</v>
      </c>
      <c r="U38">
        <v>459.78300000000002</v>
      </c>
      <c r="V38">
        <v>1125.44</v>
      </c>
      <c r="W38">
        <v>1663.95</v>
      </c>
    </row>
    <row r="39" spans="2:23" x14ac:dyDescent="0.3">
      <c r="B39">
        <v>5</v>
      </c>
      <c r="C39">
        <v>1.002</v>
      </c>
      <c r="D39">
        <v>2.2522000000000002</v>
      </c>
      <c r="E39">
        <v>3.2570000000000001</v>
      </c>
      <c r="F39">
        <v>4.0022000000000002</v>
      </c>
      <c r="G39">
        <v>4.8064</v>
      </c>
      <c r="J39">
        <v>0.68989999999999996</v>
      </c>
      <c r="K39">
        <v>2.3083</v>
      </c>
      <c r="L39">
        <v>3.9392999999999998</v>
      </c>
      <c r="M39">
        <v>4.9471999999999996</v>
      </c>
      <c r="N39">
        <v>4.9276999999999997</v>
      </c>
      <c r="S39">
        <v>21.911000000000001</v>
      </c>
      <c r="T39">
        <v>301.911</v>
      </c>
      <c r="U39">
        <v>456.39299999999997</v>
      </c>
      <c r="V39">
        <v>1127.06</v>
      </c>
      <c r="W39">
        <v>1823.32</v>
      </c>
    </row>
    <row r="40" spans="2:23" x14ac:dyDescent="0.3">
      <c r="B40">
        <v>6</v>
      </c>
      <c r="C40">
        <v>0.99239999999999995</v>
      </c>
      <c r="D40">
        <v>2.2107999999999999</v>
      </c>
      <c r="E40">
        <v>3.5857999999999999</v>
      </c>
      <c r="F40">
        <v>4.1281999999999996</v>
      </c>
      <c r="G40">
        <v>5.1281999999999996</v>
      </c>
      <c r="J40">
        <v>1.002</v>
      </c>
      <c r="K40">
        <v>2.2484000000000002</v>
      </c>
      <c r="L40">
        <v>3.9472</v>
      </c>
      <c r="M40">
        <v>4.3083</v>
      </c>
      <c r="N40">
        <v>4.5277000000000003</v>
      </c>
      <c r="S40">
        <v>22.19</v>
      </c>
      <c r="T40">
        <v>302.19</v>
      </c>
      <c r="U40">
        <v>437.3</v>
      </c>
      <c r="V40">
        <v>1155.43</v>
      </c>
      <c r="W40">
        <v>1916.91</v>
      </c>
    </row>
    <row r="41" spans="2:23" x14ac:dyDescent="0.3">
      <c r="B41">
        <v>7</v>
      </c>
      <c r="C41">
        <v>0.92930000000000001</v>
      </c>
      <c r="D41">
        <v>2.4943</v>
      </c>
      <c r="E41">
        <v>3.7667999999999999</v>
      </c>
      <c r="F41">
        <v>4.2828999999999997</v>
      </c>
      <c r="G41">
        <v>4.7828999999999997</v>
      </c>
      <c r="J41">
        <v>0.69240000000000002</v>
      </c>
      <c r="K41">
        <v>2.7724000000000002</v>
      </c>
      <c r="L41">
        <v>3.3083</v>
      </c>
      <c r="M41">
        <v>4.2484000000000002</v>
      </c>
      <c r="N41">
        <v>4.2662000000000004</v>
      </c>
      <c r="S41">
        <v>28.199000000000002</v>
      </c>
      <c r="T41">
        <v>308.19900000000001</v>
      </c>
      <c r="U41">
        <v>426.82799999999997</v>
      </c>
      <c r="V41">
        <v>1027.06</v>
      </c>
      <c r="W41">
        <v>1918.28</v>
      </c>
    </row>
    <row r="42" spans="2:23" x14ac:dyDescent="0.3">
      <c r="B42">
        <v>8</v>
      </c>
      <c r="C42">
        <v>0.29949999999999999</v>
      </c>
      <c r="D42">
        <v>2.0735999999999999</v>
      </c>
      <c r="E42">
        <v>3.5855000000000001</v>
      </c>
      <c r="F42">
        <v>4.0876999999999999</v>
      </c>
      <c r="G42">
        <v>4.7877000000000001</v>
      </c>
      <c r="J42">
        <v>0.62929999999999997</v>
      </c>
      <c r="K42">
        <v>1.9345000000000001</v>
      </c>
      <c r="L42">
        <v>3.0122</v>
      </c>
      <c r="M42">
        <v>4.7724000000000002</v>
      </c>
      <c r="N42">
        <v>5.0183999999999997</v>
      </c>
      <c r="S42">
        <v>20.29</v>
      </c>
      <c r="T42">
        <v>302.29000000000002</v>
      </c>
      <c r="U42">
        <v>491.91</v>
      </c>
      <c r="V42">
        <v>1191.1880000000001</v>
      </c>
      <c r="W42">
        <v>1823.32</v>
      </c>
    </row>
    <row r="43" spans="2:23" x14ac:dyDescent="0.3">
      <c r="B43">
        <v>9</v>
      </c>
      <c r="C43">
        <v>0.82589999999999997</v>
      </c>
      <c r="D43">
        <v>2.3067000000000002</v>
      </c>
      <c r="E43">
        <v>4.0022000000000002</v>
      </c>
      <c r="F43">
        <v>4.0022000000000002</v>
      </c>
      <c r="G43">
        <v>4.8018999999999998</v>
      </c>
      <c r="J43">
        <v>0.69950000000000001</v>
      </c>
      <c r="K43">
        <v>2.6743999999999999</v>
      </c>
      <c r="L43">
        <v>3.0737000000000001</v>
      </c>
      <c r="M43">
        <v>4.9344999999999999</v>
      </c>
      <c r="N43">
        <v>4.5632999999999999</v>
      </c>
      <c r="S43">
        <v>29.82</v>
      </c>
      <c r="T43">
        <v>301.82</v>
      </c>
      <c r="U43">
        <v>459.78300000000002</v>
      </c>
      <c r="V43">
        <v>1181.19</v>
      </c>
      <c r="W43">
        <v>1662.029</v>
      </c>
    </row>
    <row r="44" spans="2:23" x14ac:dyDescent="0.3">
      <c r="B44">
        <v>10</v>
      </c>
      <c r="C44">
        <v>0.93879999999999997</v>
      </c>
      <c r="D44">
        <v>2.2591999999999999</v>
      </c>
      <c r="E44">
        <v>3.1282000000000001</v>
      </c>
      <c r="F44">
        <v>4.1281999999999996</v>
      </c>
      <c r="G44">
        <v>5.8437999999999999</v>
      </c>
      <c r="J44">
        <v>0.51619999999999999</v>
      </c>
      <c r="K44">
        <v>2.0222000000000002</v>
      </c>
      <c r="L44">
        <v>3.6833</v>
      </c>
      <c r="M44">
        <v>4.7262000000000004</v>
      </c>
      <c r="N44">
        <v>5.9393000000000002</v>
      </c>
      <c r="S44">
        <v>27.19</v>
      </c>
      <c r="T44">
        <v>307.19</v>
      </c>
      <c r="U44" s="2">
        <v>401.27800000000002</v>
      </c>
      <c r="V44" s="2">
        <v>1101.18</v>
      </c>
      <c r="W44">
        <v>1399.73</v>
      </c>
    </row>
    <row r="45" spans="2:23" x14ac:dyDescent="0.3">
      <c r="C45">
        <f>SUM(C35:C44)/10</f>
        <v>0.75569999999999982</v>
      </c>
      <c r="D45">
        <f t="shared" ref="D45:G45" si="1">SUM(D35:D44)/10</f>
        <v>2.4052099999999994</v>
      </c>
      <c r="E45">
        <f>SUM(E35:E44)/10</f>
        <v>3.5600299999999998</v>
      </c>
      <c r="F45">
        <f>SUM(F35:F44)/10</f>
        <v>4.2750699999999995</v>
      </c>
      <c r="G45">
        <f t="shared" si="1"/>
        <v>4.8195600000000001</v>
      </c>
      <c r="J45">
        <f>SUM(J35:J44)/10</f>
        <v>0.72638000000000003</v>
      </c>
      <c r="K45">
        <f>SUM(K35:K44)/10</f>
        <v>2.4431000000000003</v>
      </c>
      <c r="L45">
        <f>SUM(L35:L44)/10</f>
        <v>3.5852600000000003</v>
      </c>
      <c r="M45">
        <f>SUM(M35:M44)/10</f>
        <v>4.4333200000000001</v>
      </c>
      <c r="N45">
        <f t="shared" ref="N45" si="2">SUM(N35:N44)/10</f>
        <v>4.8696400000000004</v>
      </c>
      <c r="S45">
        <f t="shared" ref="S45" si="3">SUM(S35:S44)/10</f>
        <v>25.401199999999999</v>
      </c>
      <c r="T45">
        <f>SUM(T35:T44)/10</f>
        <v>304.2115</v>
      </c>
      <c r="U45">
        <f t="shared" ref="U45" si="4">SUM(U35:U44)/10</f>
        <v>425.45580000000001</v>
      </c>
      <c r="V45">
        <f>SUM(V35:V44)/10</f>
        <v>1147.7380000000001</v>
      </c>
      <c r="W45">
        <f>SUM(W35:W44)/10</f>
        <v>1733.4797000000003</v>
      </c>
    </row>
    <row r="65" spans="3:15" x14ac:dyDescent="0.3">
      <c r="C65" t="s">
        <v>7</v>
      </c>
      <c r="K65" t="s">
        <v>8</v>
      </c>
    </row>
    <row r="66" spans="3:15" x14ac:dyDescent="0.3">
      <c r="C66">
        <v>10000</v>
      </c>
      <c r="D66">
        <v>20000</v>
      </c>
      <c r="E66">
        <v>30000</v>
      </c>
      <c r="F66">
        <v>40000</v>
      </c>
      <c r="G66">
        <v>50000</v>
      </c>
      <c r="K66">
        <v>10000</v>
      </c>
      <c r="L66">
        <v>20000</v>
      </c>
      <c r="M66">
        <v>30000</v>
      </c>
      <c r="N66">
        <v>40000</v>
      </c>
      <c r="O66">
        <v>50000</v>
      </c>
    </row>
    <row r="67" spans="3:15" x14ac:dyDescent="0.3">
      <c r="C67">
        <v>54.036999999999999</v>
      </c>
      <c r="D67">
        <v>209.84899999999999</v>
      </c>
      <c r="E67">
        <v>442.41899999999998</v>
      </c>
      <c r="F67">
        <v>2574.89</v>
      </c>
      <c r="G67">
        <v>4582.66</v>
      </c>
      <c r="K67">
        <v>201.429</v>
      </c>
      <c r="L67">
        <v>880.31600000000003</v>
      </c>
      <c r="M67">
        <v>1960.11</v>
      </c>
      <c r="N67">
        <v>8450.93</v>
      </c>
      <c r="O67">
        <v>11825.5</v>
      </c>
    </row>
    <row r="68" spans="3:15" x14ac:dyDescent="0.3">
      <c r="C68">
        <v>58.472999999999999</v>
      </c>
      <c r="D68">
        <v>201.38</v>
      </c>
      <c r="E68">
        <v>421.32100000000003</v>
      </c>
      <c r="F68">
        <v>2530.23</v>
      </c>
      <c r="G68">
        <v>4525.4399999999996</v>
      </c>
      <c r="K68">
        <v>200.34899999999999</v>
      </c>
      <c r="L68">
        <v>859.78300000000002</v>
      </c>
      <c r="M68">
        <v>1930.23</v>
      </c>
      <c r="N68">
        <v>8125.44</v>
      </c>
      <c r="O68">
        <v>11651.46</v>
      </c>
    </row>
    <row r="69" spans="3:15" x14ac:dyDescent="0.3">
      <c r="C69">
        <v>51.828000000000003</v>
      </c>
      <c r="D69">
        <v>208.589</v>
      </c>
      <c r="E69">
        <v>459.78300000000002</v>
      </c>
      <c r="F69">
        <v>2592.8220000000001</v>
      </c>
      <c r="G69">
        <v>4527.0600000000004</v>
      </c>
      <c r="K69">
        <v>201.589</v>
      </c>
      <c r="L69">
        <v>856.39300000000003</v>
      </c>
      <c r="M69">
        <v>1942.8219999999999</v>
      </c>
      <c r="N69">
        <v>8127.06</v>
      </c>
      <c r="O69">
        <v>12127.06</v>
      </c>
    </row>
    <row r="70" spans="3:15" x14ac:dyDescent="0.3">
      <c r="C70">
        <v>57.911000000000001</v>
      </c>
      <c r="D70">
        <v>205.70599999999999</v>
      </c>
      <c r="E70">
        <v>456.39299999999997</v>
      </c>
      <c r="F70">
        <v>2587.62</v>
      </c>
      <c r="G70">
        <v>4722.92</v>
      </c>
      <c r="K70">
        <v>202.70599999999999</v>
      </c>
      <c r="L70">
        <v>837.3</v>
      </c>
      <c r="M70">
        <v>1987.62</v>
      </c>
      <c r="N70">
        <v>8722.92</v>
      </c>
      <c r="O70">
        <v>12722.92</v>
      </c>
    </row>
    <row r="71" spans="3:15" x14ac:dyDescent="0.3">
      <c r="C71">
        <v>52.19</v>
      </c>
      <c r="D71">
        <v>211.828</v>
      </c>
      <c r="E71">
        <v>437.3</v>
      </c>
      <c r="F71">
        <v>2625.44</v>
      </c>
      <c r="G71">
        <v>4592.299</v>
      </c>
      <c r="K71">
        <v>201.828</v>
      </c>
      <c r="L71">
        <v>886.82799999999997</v>
      </c>
      <c r="M71">
        <v>1925.44</v>
      </c>
      <c r="N71">
        <v>8992.2990000000009</v>
      </c>
      <c r="O71">
        <v>12992.299000000001</v>
      </c>
    </row>
    <row r="72" spans="3:15" x14ac:dyDescent="0.3">
      <c r="C72">
        <v>58.198999999999998</v>
      </c>
      <c r="D72">
        <v>211.911</v>
      </c>
      <c r="E72">
        <v>426.82799999999997</v>
      </c>
      <c r="F72">
        <v>2427.06</v>
      </c>
      <c r="G72">
        <v>4592.8220000000001</v>
      </c>
      <c r="K72">
        <v>201.911</v>
      </c>
      <c r="L72">
        <v>891.91</v>
      </c>
      <c r="M72">
        <v>1927.06</v>
      </c>
      <c r="N72">
        <v>8492.8220000000001</v>
      </c>
      <c r="O72">
        <v>11992.822</v>
      </c>
    </row>
    <row r="73" spans="3:15" x14ac:dyDescent="0.3">
      <c r="C73">
        <v>52.29</v>
      </c>
      <c r="D73">
        <v>212.19</v>
      </c>
      <c r="E73">
        <v>441.91</v>
      </c>
      <c r="F73">
        <v>2355.4299999999998</v>
      </c>
      <c r="G73">
        <v>4687.62</v>
      </c>
      <c r="K73">
        <v>202.19</v>
      </c>
      <c r="L73">
        <v>889.78300000000002</v>
      </c>
      <c r="M73">
        <v>1955.43</v>
      </c>
      <c r="N73">
        <v>8487.6200000000008</v>
      </c>
      <c r="O73">
        <v>11987.62</v>
      </c>
    </row>
    <row r="74" spans="3:15" x14ac:dyDescent="0.3">
      <c r="C74">
        <v>51.82</v>
      </c>
      <c r="D74">
        <v>208.19900000000001</v>
      </c>
      <c r="E74">
        <v>459.78300000000002</v>
      </c>
      <c r="F74">
        <v>2227.06</v>
      </c>
      <c r="G74">
        <v>4625.4399999999996</v>
      </c>
      <c r="K74">
        <v>208.19900000000001</v>
      </c>
      <c r="L74" s="2">
        <v>891.27800000000002</v>
      </c>
      <c r="M74">
        <v>1927.06</v>
      </c>
      <c r="N74">
        <v>8425.44</v>
      </c>
      <c r="O74">
        <v>12125.44</v>
      </c>
    </row>
    <row r="75" spans="3:15" x14ac:dyDescent="0.3">
      <c r="C75">
        <v>57.19</v>
      </c>
      <c r="D75">
        <v>202.29</v>
      </c>
      <c r="E75" s="2">
        <v>441.27800000000002</v>
      </c>
      <c r="F75">
        <v>2591.1880000000001</v>
      </c>
      <c r="G75">
        <v>4627.0600000000004</v>
      </c>
      <c r="K75">
        <v>202.29</v>
      </c>
      <c r="L75" s="2">
        <v>875.28</v>
      </c>
      <c r="M75">
        <v>1991.1880000000001</v>
      </c>
      <c r="N75">
        <v>8427.06</v>
      </c>
      <c r="O75">
        <v>12127.06</v>
      </c>
    </row>
    <row r="76" spans="3:15" x14ac:dyDescent="0.3">
      <c r="C76">
        <v>59.19</v>
      </c>
      <c r="D76">
        <v>213.37899999999999</v>
      </c>
      <c r="E76" s="2">
        <v>455.95800000000003</v>
      </c>
      <c r="F76">
        <v>2681.19</v>
      </c>
      <c r="G76">
        <v>4555.43</v>
      </c>
      <c r="K76">
        <v>201.82</v>
      </c>
      <c r="L76" s="2">
        <v>888.29</v>
      </c>
      <c r="M76">
        <v>1981.19</v>
      </c>
      <c r="N76">
        <v>8455.43</v>
      </c>
      <c r="O76">
        <v>12355.43</v>
      </c>
    </row>
    <row r="77" spans="3:15" x14ac:dyDescent="0.3">
      <c r="C77">
        <f>SUM(C67:C76)/10</f>
        <v>55.312799999999996</v>
      </c>
      <c r="D77">
        <f>SUM(D67:D76)/10</f>
        <v>208.53210000000004</v>
      </c>
      <c r="E77">
        <f>SUM(E67:E76)/10</f>
        <v>444.29730000000001</v>
      </c>
      <c r="F77">
        <f>SUM(F67:F76)/10</f>
        <v>2519.2929999999997</v>
      </c>
      <c r="G77">
        <f t="shared" ref="G77" si="5">SUM(G67:G76)/10</f>
        <v>4603.8750999999993</v>
      </c>
      <c r="K77">
        <f>SUM(K67:K76)/10</f>
        <v>202.43109999999999</v>
      </c>
      <c r="L77">
        <f>SUM(L67:L76)/10</f>
        <v>875.71609999999998</v>
      </c>
      <c r="M77">
        <f>SUM(M67:M76)/10</f>
        <v>1952.8149999999998</v>
      </c>
      <c r="N77">
        <f>SUM(N67:N76)/10</f>
        <v>8470.7021000000004</v>
      </c>
      <c r="O77">
        <f t="shared" ref="O77" si="6">SUM(O67:O76)/10</f>
        <v>12190.761099999998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328A599-6BE9-4E7C-8839-B559403D03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Lista!C2:C2</xm:f>
              <xm:sqref>C13</xm:sqref>
            </x14:sparkline>
            <x14:sparkline>
              <xm:f>Lista!D2:D2</xm:f>
              <xm:sqref>D13</xm:sqref>
            </x14:sparkline>
            <x14:sparkline>
              <xm:f>Lista!E2:E2</xm:f>
              <xm:sqref>E13</xm:sqref>
            </x14:sparkline>
            <x14:sparkline>
              <xm:f>Lista!F2:F2</xm:f>
              <xm:sqref>F13</xm:sqref>
            </x14:sparkline>
            <x14:sparkline>
              <xm:f>Lista!G2:G2</xm:f>
              <xm:sqref>G13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1F4-BAB3-4323-AFA4-EE5CC2097EBC}">
  <dimension ref="B2:W78"/>
  <sheetViews>
    <sheetView topLeftCell="C67" workbookViewId="0">
      <selection activeCell="O78" sqref="O78"/>
    </sheetView>
  </sheetViews>
  <sheetFormatPr defaultRowHeight="14.4" x14ac:dyDescent="0.3"/>
  <cols>
    <col min="3" max="3" width="10.44140625" bestFit="1" customWidth="1"/>
    <col min="6" max="6" width="11.44140625" bestFit="1" customWidth="1"/>
  </cols>
  <sheetData>
    <row r="2" spans="2:19" x14ac:dyDescent="0.3">
      <c r="C2" t="s">
        <v>1</v>
      </c>
      <c r="I2" t="s">
        <v>2</v>
      </c>
      <c r="O2" t="s">
        <v>3</v>
      </c>
    </row>
    <row r="3" spans="2:19" x14ac:dyDescent="0.3">
      <c r="B3" t="s">
        <v>0</v>
      </c>
      <c r="C3">
        <v>10000</v>
      </c>
      <c r="D3">
        <v>20000</v>
      </c>
      <c r="E3">
        <v>30000</v>
      </c>
      <c r="F3">
        <v>40000</v>
      </c>
      <c r="G3">
        <v>50000</v>
      </c>
      <c r="I3">
        <v>10000</v>
      </c>
      <c r="J3">
        <v>20000</v>
      </c>
      <c r="K3">
        <v>30000</v>
      </c>
      <c r="L3">
        <v>40000</v>
      </c>
      <c r="M3">
        <v>50000</v>
      </c>
      <c r="O3">
        <v>10000</v>
      </c>
      <c r="P3">
        <v>20000</v>
      </c>
      <c r="Q3">
        <v>30000</v>
      </c>
      <c r="R3">
        <v>40000</v>
      </c>
      <c r="S3">
        <v>50000</v>
      </c>
    </row>
    <row r="4" spans="2:19" x14ac:dyDescent="0.3">
      <c r="B4">
        <v>1</v>
      </c>
      <c r="C4">
        <v>72.091999999999999</v>
      </c>
      <c r="D4">
        <v>69.760499999999993</v>
      </c>
      <c r="E4">
        <v>149.55600000000001</v>
      </c>
      <c r="F4">
        <v>266.25</v>
      </c>
      <c r="G4">
        <v>442.28199999999998</v>
      </c>
      <c r="I4">
        <v>26.506</v>
      </c>
      <c r="J4">
        <v>67.899500000000003</v>
      </c>
      <c r="K4">
        <v>159.37899999999999</v>
      </c>
      <c r="L4">
        <v>275.76799999999997</v>
      </c>
      <c r="M4">
        <v>450.28899999999999</v>
      </c>
      <c r="O4">
        <v>72.091999999999999</v>
      </c>
      <c r="P4">
        <v>295.37900000000002</v>
      </c>
      <c r="Q4">
        <v>648.28300000000002</v>
      </c>
      <c r="R4">
        <v>1148.06</v>
      </c>
      <c r="S4">
        <v>1785.54</v>
      </c>
    </row>
    <row r="5" spans="2:19" x14ac:dyDescent="0.3">
      <c r="B5">
        <v>2</v>
      </c>
      <c r="C5">
        <v>75.706000000000003</v>
      </c>
      <c r="D5">
        <v>68.482500000000002</v>
      </c>
      <c r="E5">
        <v>149.423</v>
      </c>
      <c r="F5">
        <v>292.822</v>
      </c>
      <c r="G5">
        <v>425.44</v>
      </c>
      <c r="I5">
        <v>19.1694</v>
      </c>
      <c r="J5">
        <v>68.793300000000002</v>
      </c>
      <c r="K5">
        <v>161.321</v>
      </c>
      <c r="L5">
        <v>292.822</v>
      </c>
      <c r="M5">
        <v>425.44</v>
      </c>
      <c r="O5">
        <v>75.706000000000003</v>
      </c>
      <c r="P5">
        <v>251.38</v>
      </c>
      <c r="Q5">
        <v>621.32100000000003</v>
      </c>
      <c r="R5">
        <v>1192.8219999999999</v>
      </c>
      <c r="S5">
        <v>1625.44</v>
      </c>
    </row>
    <row r="6" spans="2:19" x14ac:dyDescent="0.3">
      <c r="B6">
        <v>3</v>
      </c>
      <c r="C6">
        <v>71.828000000000003</v>
      </c>
      <c r="D6">
        <v>56.393000000000001</v>
      </c>
      <c r="E6">
        <v>142.822</v>
      </c>
      <c r="F6">
        <v>287.62</v>
      </c>
      <c r="G6">
        <v>427.06</v>
      </c>
      <c r="I6">
        <v>15.706</v>
      </c>
      <c r="J6">
        <v>56.393000000000001</v>
      </c>
      <c r="K6">
        <v>159.78299999999999</v>
      </c>
      <c r="L6">
        <v>287.62</v>
      </c>
      <c r="M6">
        <v>467.06</v>
      </c>
      <c r="O6">
        <v>71.828000000000003</v>
      </c>
      <c r="P6">
        <v>258.589</v>
      </c>
      <c r="Q6">
        <v>959.78300000000002</v>
      </c>
      <c r="R6">
        <v>1187.6199999999999</v>
      </c>
      <c r="S6">
        <v>1627.06</v>
      </c>
    </row>
    <row r="7" spans="2:19" x14ac:dyDescent="0.3">
      <c r="B7">
        <v>4</v>
      </c>
      <c r="C7">
        <v>71.911000000000001</v>
      </c>
      <c r="D7">
        <v>67.3</v>
      </c>
      <c r="E7">
        <v>147.62</v>
      </c>
      <c r="F7">
        <v>225.44</v>
      </c>
      <c r="G7">
        <v>472.92</v>
      </c>
      <c r="I7">
        <v>21.827999999999999</v>
      </c>
      <c r="J7">
        <v>67.3</v>
      </c>
      <c r="K7">
        <v>156.393</v>
      </c>
      <c r="L7">
        <v>225.44</v>
      </c>
      <c r="M7">
        <v>472.92</v>
      </c>
      <c r="O7">
        <v>71.911000000000001</v>
      </c>
      <c r="P7">
        <v>255.70599999999999</v>
      </c>
      <c r="Q7">
        <v>656.39300000000003</v>
      </c>
      <c r="R7">
        <v>1125.44</v>
      </c>
      <c r="S7">
        <v>1722.92</v>
      </c>
    </row>
    <row r="8" spans="2:19" x14ac:dyDescent="0.3">
      <c r="B8">
        <v>5</v>
      </c>
      <c r="C8">
        <v>72.19</v>
      </c>
      <c r="D8">
        <v>66.828000000000003</v>
      </c>
      <c r="E8">
        <v>145.44</v>
      </c>
      <c r="F8">
        <v>227.06</v>
      </c>
      <c r="G8">
        <v>492.29899999999998</v>
      </c>
      <c r="I8">
        <v>21.911000000000001</v>
      </c>
      <c r="J8">
        <v>66.828000000000003</v>
      </c>
      <c r="K8">
        <v>137.30000000000001</v>
      </c>
      <c r="L8">
        <v>282.06</v>
      </c>
      <c r="M8">
        <v>492.29899999999998</v>
      </c>
      <c r="O8">
        <v>62.19</v>
      </c>
      <c r="P8">
        <v>291.82799999999997</v>
      </c>
      <c r="Q8">
        <v>637.29999999999995</v>
      </c>
      <c r="R8">
        <v>1127.06</v>
      </c>
      <c r="S8">
        <v>1492.299</v>
      </c>
    </row>
    <row r="9" spans="2:19" x14ac:dyDescent="0.3">
      <c r="B9">
        <v>6</v>
      </c>
      <c r="C9">
        <v>78.198999999999998</v>
      </c>
      <c r="D9">
        <v>69.91</v>
      </c>
      <c r="E9">
        <v>147.06</v>
      </c>
      <c r="F9">
        <v>255.43</v>
      </c>
      <c r="G9">
        <v>492.822</v>
      </c>
      <c r="I9">
        <v>22.19</v>
      </c>
      <c r="J9">
        <v>61.91</v>
      </c>
      <c r="K9">
        <v>126.828</v>
      </c>
      <c r="L9">
        <v>235.43</v>
      </c>
      <c r="M9">
        <v>492.822</v>
      </c>
      <c r="O9">
        <v>68.198999999999998</v>
      </c>
      <c r="P9">
        <v>301.911</v>
      </c>
      <c r="Q9">
        <v>626.82799999999997</v>
      </c>
      <c r="R9">
        <v>1155.43</v>
      </c>
      <c r="S9">
        <v>1992.8219999999999</v>
      </c>
    </row>
    <row r="10" spans="2:19" x14ac:dyDescent="0.3">
      <c r="B10">
        <v>7</v>
      </c>
      <c r="C10">
        <v>72.290000000000006</v>
      </c>
      <c r="D10">
        <v>65.783000000000001</v>
      </c>
      <c r="E10">
        <v>145.43</v>
      </c>
      <c r="F10">
        <v>227.06</v>
      </c>
      <c r="G10">
        <v>447.62</v>
      </c>
      <c r="I10">
        <v>28.199000000000002</v>
      </c>
      <c r="J10">
        <v>69.783000000000001</v>
      </c>
      <c r="K10">
        <v>151.91</v>
      </c>
      <c r="L10">
        <v>272.06</v>
      </c>
      <c r="M10">
        <v>487.62</v>
      </c>
      <c r="O10">
        <v>72.290000000000006</v>
      </c>
      <c r="P10">
        <v>302.19</v>
      </c>
      <c r="Q10">
        <v>651.91</v>
      </c>
      <c r="R10">
        <v>1127.06</v>
      </c>
      <c r="S10">
        <v>1987.62</v>
      </c>
    </row>
    <row r="11" spans="2:19" x14ac:dyDescent="0.3">
      <c r="B11">
        <v>8</v>
      </c>
      <c r="C11">
        <v>71.819999999999993</v>
      </c>
      <c r="D11" s="2">
        <v>61.277999999999999</v>
      </c>
      <c r="E11">
        <v>147.06</v>
      </c>
      <c r="F11">
        <v>291.18799999999999</v>
      </c>
      <c r="G11">
        <v>425.44</v>
      </c>
      <c r="I11">
        <v>22.29</v>
      </c>
      <c r="J11" s="2">
        <v>61.277999999999999</v>
      </c>
      <c r="K11">
        <v>159.78299999999999</v>
      </c>
      <c r="L11">
        <v>271.18799999999999</v>
      </c>
      <c r="M11">
        <v>425.44</v>
      </c>
      <c r="O11">
        <v>71.819999999999993</v>
      </c>
      <c r="P11">
        <v>288.19900000000001</v>
      </c>
      <c r="Q11">
        <v>659.78300000000002</v>
      </c>
      <c r="R11">
        <v>1171.1880000000001</v>
      </c>
      <c r="S11">
        <v>1725.44</v>
      </c>
    </row>
    <row r="12" spans="2:19" x14ac:dyDescent="0.3">
      <c r="B12">
        <v>9</v>
      </c>
      <c r="C12">
        <v>77.19</v>
      </c>
      <c r="D12" s="2">
        <v>65.28</v>
      </c>
      <c r="E12">
        <v>141.18799999999999</v>
      </c>
      <c r="F12">
        <v>281.19</v>
      </c>
      <c r="G12">
        <v>427.06</v>
      </c>
      <c r="I12">
        <v>21.82</v>
      </c>
      <c r="J12" s="2">
        <v>65.28</v>
      </c>
      <c r="K12" s="2">
        <v>161.27799999999999</v>
      </c>
      <c r="L12">
        <v>271.19</v>
      </c>
      <c r="M12">
        <v>427.06</v>
      </c>
      <c r="O12">
        <v>67.19</v>
      </c>
      <c r="P12">
        <v>322.29000000000002</v>
      </c>
      <c r="Q12" s="2">
        <v>661.27800000000002</v>
      </c>
      <c r="R12">
        <v>1151.19</v>
      </c>
      <c r="S12">
        <v>1927.06</v>
      </c>
    </row>
    <row r="13" spans="2:19" x14ac:dyDescent="0.3">
      <c r="B13">
        <v>10</v>
      </c>
      <c r="C13">
        <v>79.19</v>
      </c>
      <c r="D13" s="2">
        <v>68.290000000000006</v>
      </c>
      <c r="E13">
        <v>148.19</v>
      </c>
      <c r="F13" s="2">
        <v>261.18</v>
      </c>
      <c r="G13">
        <v>455.43</v>
      </c>
      <c r="I13">
        <v>27.19</v>
      </c>
      <c r="J13" s="2">
        <v>68.290000000000006</v>
      </c>
      <c r="K13" s="2">
        <v>155.958</v>
      </c>
      <c r="L13" s="2">
        <v>251.18</v>
      </c>
      <c r="M13">
        <v>455.43</v>
      </c>
      <c r="O13">
        <v>79.19</v>
      </c>
      <c r="P13">
        <v>313.37900000000002</v>
      </c>
      <c r="Q13" s="2">
        <v>655.95799999999997</v>
      </c>
      <c r="R13" s="2">
        <v>1101.18</v>
      </c>
      <c r="S13">
        <v>1855.43</v>
      </c>
    </row>
    <row r="14" spans="2:19" x14ac:dyDescent="0.3">
      <c r="C14" s="1">
        <f>SUM(C4:C13)/10</f>
        <v>74.24160000000002</v>
      </c>
      <c r="D14">
        <f>SUM(D4:D13)/10</f>
        <v>65.930499999999995</v>
      </c>
      <c r="E14">
        <f>SUM(E4:E13)/10</f>
        <v>146.37890000000002</v>
      </c>
      <c r="F14" s="1">
        <f>SUM(F4:F13)/10</f>
        <v>261.524</v>
      </c>
      <c r="G14">
        <f>SUM(G4:G13)/10</f>
        <v>450.83730000000003</v>
      </c>
      <c r="I14">
        <f>SUM(I4:I13)/10</f>
        <v>22.68094</v>
      </c>
      <c r="J14">
        <f>SUM(J4:J13)/10</f>
        <v>65.375479999999996</v>
      </c>
      <c r="K14">
        <f>SUM(K4:K13)/10</f>
        <v>152.9933</v>
      </c>
      <c r="L14">
        <f>SUM(L4:L13)/10</f>
        <v>266.47579999999999</v>
      </c>
      <c r="M14">
        <f>SUM(M4:M13)/10</f>
        <v>459.63800000000003</v>
      </c>
      <c r="O14">
        <f>SUM(O4:O13)/10</f>
        <v>71.24160000000002</v>
      </c>
      <c r="P14">
        <f>SUM(P4:P13)/10</f>
        <v>288.08509999999995</v>
      </c>
      <c r="Q14">
        <f t="shared" ref="Q14" si="0">SUM(Q4:Q13)/10</f>
        <v>677.88369999999998</v>
      </c>
      <c r="R14">
        <f>SUM(R4:R13)/10</f>
        <v>1148.7049999999999</v>
      </c>
      <c r="S14">
        <f>SUM(S4:S13)/10</f>
        <v>1774.1631000000002</v>
      </c>
    </row>
    <row r="15" spans="2:19" x14ac:dyDescent="0.3">
      <c r="C15">
        <v>10000</v>
      </c>
      <c r="D15">
        <v>20000</v>
      </c>
      <c r="E15">
        <v>30000</v>
      </c>
      <c r="F15">
        <v>40000</v>
      </c>
      <c r="G15">
        <v>50000</v>
      </c>
    </row>
    <row r="34" spans="2:23" x14ac:dyDescent="0.3">
      <c r="C34" t="s">
        <v>4</v>
      </c>
      <c r="J34" t="s">
        <v>5</v>
      </c>
      <c r="S34" t="s">
        <v>6</v>
      </c>
    </row>
    <row r="35" spans="2:23" x14ac:dyDescent="0.3">
      <c r="C35">
        <v>10000</v>
      </c>
      <c r="D35">
        <v>20000</v>
      </c>
      <c r="E35">
        <v>30000</v>
      </c>
      <c r="F35">
        <v>40000</v>
      </c>
      <c r="G35">
        <v>50000</v>
      </c>
      <c r="J35">
        <v>10000</v>
      </c>
      <c r="K35">
        <v>20000</v>
      </c>
      <c r="L35">
        <v>30000</v>
      </c>
      <c r="M35">
        <v>40000</v>
      </c>
      <c r="N35">
        <v>50000</v>
      </c>
      <c r="S35">
        <v>10000</v>
      </c>
      <c r="T35">
        <v>20000</v>
      </c>
      <c r="U35">
        <v>30000</v>
      </c>
      <c r="V35">
        <v>40000</v>
      </c>
      <c r="W35">
        <v>50000</v>
      </c>
    </row>
    <row r="36" spans="2:23" x14ac:dyDescent="0.3">
      <c r="B36">
        <v>1</v>
      </c>
      <c r="C36">
        <v>37.9512</v>
      </c>
      <c r="D36">
        <v>70.607500000000002</v>
      </c>
      <c r="E36">
        <v>149.44499999999999</v>
      </c>
      <c r="F36">
        <v>285.93599999999998</v>
      </c>
      <c r="G36">
        <v>443.435</v>
      </c>
      <c r="J36">
        <v>21.099299999999999</v>
      </c>
      <c r="K36">
        <v>67.037300000000002</v>
      </c>
      <c r="L36">
        <v>147.4</v>
      </c>
      <c r="M36">
        <v>276.06200000000001</v>
      </c>
      <c r="N36">
        <v>436.41800000000001</v>
      </c>
      <c r="S36">
        <v>27.026399999999999</v>
      </c>
      <c r="T36">
        <v>101.477</v>
      </c>
      <c r="U36">
        <v>225.95599999999999</v>
      </c>
      <c r="V36">
        <v>394.28500000000003</v>
      </c>
      <c r="W36">
        <v>610.49699999999996</v>
      </c>
    </row>
    <row r="37" spans="2:23" x14ac:dyDescent="0.3">
      <c r="B37">
        <v>2</v>
      </c>
      <c r="C37">
        <v>38.588999999999999</v>
      </c>
      <c r="D37">
        <v>79.783000000000001</v>
      </c>
      <c r="E37">
        <v>151.321</v>
      </c>
      <c r="F37">
        <v>292.822</v>
      </c>
      <c r="G37">
        <v>425.44</v>
      </c>
      <c r="J37">
        <v>22.588999999999999</v>
      </c>
      <c r="K37">
        <v>67.3</v>
      </c>
      <c r="L37">
        <v>141.321</v>
      </c>
      <c r="M37">
        <v>292.822</v>
      </c>
      <c r="N37">
        <v>439.78300000000002</v>
      </c>
      <c r="S37">
        <v>35.706000000000003</v>
      </c>
      <c r="T37">
        <v>109.783</v>
      </c>
      <c r="U37">
        <v>222.822</v>
      </c>
      <c r="V37">
        <v>392.822</v>
      </c>
      <c r="W37">
        <v>605.44000000000005</v>
      </c>
    </row>
    <row r="38" spans="2:23" x14ac:dyDescent="0.3">
      <c r="B38">
        <v>3</v>
      </c>
      <c r="C38">
        <v>35.706000000000003</v>
      </c>
      <c r="D38">
        <v>76.393000000000001</v>
      </c>
      <c r="E38">
        <v>159.78299999999999</v>
      </c>
      <c r="F38">
        <v>287.62</v>
      </c>
      <c r="G38">
        <v>457.06</v>
      </c>
      <c r="J38">
        <v>25.706</v>
      </c>
      <c r="K38">
        <v>70.828000000000003</v>
      </c>
      <c r="L38">
        <v>159.78299999999999</v>
      </c>
      <c r="M38">
        <v>287.62</v>
      </c>
      <c r="N38">
        <v>436.39299999999997</v>
      </c>
      <c r="S38">
        <v>28.827999999999999</v>
      </c>
      <c r="T38">
        <v>102.393</v>
      </c>
      <c r="U38">
        <v>227.62</v>
      </c>
      <c r="V38">
        <v>387.62</v>
      </c>
      <c r="W38">
        <v>607.05999999999995</v>
      </c>
    </row>
    <row r="39" spans="2:23" x14ac:dyDescent="0.3">
      <c r="B39">
        <v>4</v>
      </c>
      <c r="C39">
        <v>21.827999999999999</v>
      </c>
      <c r="D39">
        <v>77.3</v>
      </c>
      <c r="E39">
        <v>146.393</v>
      </c>
      <c r="F39">
        <v>255.44</v>
      </c>
      <c r="G39">
        <v>442.92</v>
      </c>
      <c r="J39">
        <v>21.827999999999999</v>
      </c>
      <c r="K39">
        <v>71.91</v>
      </c>
      <c r="L39">
        <v>146.393</v>
      </c>
      <c r="M39">
        <v>275.44</v>
      </c>
      <c r="N39">
        <v>437.3</v>
      </c>
      <c r="S39">
        <v>30.911000000000001</v>
      </c>
      <c r="T39">
        <v>102.3</v>
      </c>
      <c r="U39">
        <v>225.44</v>
      </c>
      <c r="V39">
        <v>395.44</v>
      </c>
      <c r="W39">
        <v>610.91999999999996</v>
      </c>
    </row>
    <row r="40" spans="2:23" x14ac:dyDescent="0.3">
      <c r="B40">
        <v>5</v>
      </c>
      <c r="C40">
        <v>41.911000000000001</v>
      </c>
      <c r="D40">
        <v>70.828000000000003</v>
      </c>
      <c r="E40">
        <v>147.30000000000001</v>
      </c>
      <c r="F40">
        <v>267.06</v>
      </c>
      <c r="G40">
        <v>442.29899999999998</v>
      </c>
      <c r="J40">
        <v>21.911000000000001</v>
      </c>
      <c r="K40">
        <v>71.783000000000001</v>
      </c>
      <c r="L40">
        <v>147.30000000000001</v>
      </c>
      <c r="M40">
        <v>277.06</v>
      </c>
      <c r="N40">
        <v>446.82799999999997</v>
      </c>
      <c r="S40">
        <v>28.19</v>
      </c>
      <c r="T40">
        <v>101.828</v>
      </c>
      <c r="U40">
        <v>227.06</v>
      </c>
      <c r="V40">
        <v>387.06</v>
      </c>
      <c r="W40">
        <v>609.29899999999998</v>
      </c>
    </row>
    <row r="41" spans="2:23" x14ac:dyDescent="0.3">
      <c r="B41">
        <v>6</v>
      </c>
      <c r="C41">
        <v>32.19</v>
      </c>
      <c r="D41">
        <v>71.91</v>
      </c>
      <c r="E41">
        <v>126.828</v>
      </c>
      <c r="F41">
        <v>275.43</v>
      </c>
      <c r="G41">
        <v>492.822</v>
      </c>
      <c r="J41">
        <v>22.19</v>
      </c>
      <c r="K41" s="2">
        <v>71.278000000000006</v>
      </c>
      <c r="L41">
        <v>146.828</v>
      </c>
      <c r="M41">
        <v>255.43</v>
      </c>
      <c r="N41">
        <v>441.91</v>
      </c>
      <c r="S41">
        <v>28.199000000000002</v>
      </c>
      <c r="T41">
        <v>101.91</v>
      </c>
      <c r="U41">
        <v>225.43</v>
      </c>
      <c r="V41">
        <v>375.43</v>
      </c>
      <c r="W41">
        <v>610.822</v>
      </c>
    </row>
    <row r="42" spans="2:23" x14ac:dyDescent="0.3">
      <c r="B42">
        <v>7</v>
      </c>
      <c r="C42">
        <v>28.199000000000002</v>
      </c>
      <c r="D42">
        <v>71.783000000000001</v>
      </c>
      <c r="E42">
        <v>141.91</v>
      </c>
      <c r="F42">
        <v>297.06</v>
      </c>
      <c r="G42">
        <v>447.62</v>
      </c>
      <c r="J42">
        <v>20.199000000000002</v>
      </c>
      <c r="K42" s="2">
        <v>65.28</v>
      </c>
      <c r="L42">
        <v>141.91</v>
      </c>
      <c r="M42">
        <v>277.06</v>
      </c>
      <c r="N42">
        <v>439.78300000000002</v>
      </c>
      <c r="S42">
        <v>27.29</v>
      </c>
      <c r="T42">
        <v>109.783</v>
      </c>
      <c r="U42">
        <v>227.06</v>
      </c>
      <c r="V42">
        <v>395.06</v>
      </c>
      <c r="W42">
        <v>611.62</v>
      </c>
    </row>
    <row r="43" spans="2:23" x14ac:dyDescent="0.3">
      <c r="B43">
        <v>8</v>
      </c>
      <c r="C43">
        <v>42.29</v>
      </c>
      <c r="D43" s="2">
        <v>71.278000000000006</v>
      </c>
      <c r="E43">
        <v>150.78299999999999</v>
      </c>
      <c r="F43">
        <v>291.18799999999999</v>
      </c>
      <c r="G43">
        <v>455.44</v>
      </c>
      <c r="J43">
        <v>22.29</v>
      </c>
      <c r="K43" s="2">
        <v>68.290000000000006</v>
      </c>
      <c r="L43">
        <v>149.78299999999999</v>
      </c>
      <c r="M43">
        <v>271.18799999999999</v>
      </c>
      <c r="N43" s="2">
        <v>431.27800000000002</v>
      </c>
      <c r="S43">
        <v>27.82</v>
      </c>
      <c r="T43" s="2">
        <v>101.27800000000001</v>
      </c>
      <c r="U43">
        <v>221.18799999999999</v>
      </c>
      <c r="V43">
        <v>398.18</v>
      </c>
      <c r="W43">
        <v>612.44000000000005</v>
      </c>
    </row>
    <row r="44" spans="2:23" x14ac:dyDescent="0.3">
      <c r="B44">
        <v>9</v>
      </c>
      <c r="C44">
        <v>31.82</v>
      </c>
      <c r="D44" s="2">
        <v>75.28</v>
      </c>
      <c r="E44" s="2">
        <v>149.27799999999999</v>
      </c>
      <c r="F44">
        <v>281.19</v>
      </c>
      <c r="G44">
        <v>457.06</v>
      </c>
      <c r="J44">
        <v>19.82</v>
      </c>
      <c r="K44" s="2">
        <v>75.28</v>
      </c>
      <c r="L44" s="2">
        <v>146.27799999999999</v>
      </c>
      <c r="M44">
        <v>280.19</v>
      </c>
      <c r="N44" s="2">
        <v>435.28</v>
      </c>
      <c r="S44">
        <v>27.19</v>
      </c>
      <c r="T44" s="2">
        <v>105.28</v>
      </c>
      <c r="U44">
        <v>220.19</v>
      </c>
      <c r="V44">
        <v>401.19</v>
      </c>
      <c r="W44">
        <v>609.05999999999995</v>
      </c>
    </row>
    <row r="45" spans="2:23" x14ac:dyDescent="0.3">
      <c r="B45">
        <v>10</v>
      </c>
      <c r="C45">
        <v>37.19</v>
      </c>
      <c r="D45" s="2">
        <v>78.290000000000006</v>
      </c>
      <c r="E45" s="2">
        <v>155.958</v>
      </c>
      <c r="F45" s="2">
        <v>285.18</v>
      </c>
      <c r="G45">
        <v>435.43</v>
      </c>
      <c r="J45">
        <v>17.190000000000001</v>
      </c>
      <c r="K45" s="2">
        <v>68.290000000000006</v>
      </c>
      <c r="L45" s="2">
        <v>155.958</v>
      </c>
      <c r="M45" s="2">
        <v>281.18</v>
      </c>
      <c r="N45" s="2">
        <v>438.29</v>
      </c>
      <c r="S45">
        <v>29.19</v>
      </c>
      <c r="T45" s="2">
        <v>98.29</v>
      </c>
      <c r="U45" s="2">
        <v>225.18</v>
      </c>
      <c r="V45" s="2">
        <v>401.18</v>
      </c>
      <c r="W45">
        <v>605.42999999999995</v>
      </c>
    </row>
    <row r="46" spans="2:23" x14ac:dyDescent="0.3">
      <c r="C46">
        <f>SUM(C36:C45)/10</f>
        <v>34.767420000000001</v>
      </c>
      <c r="D46">
        <f>SUM(D36:D45)/10</f>
        <v>74.345249999999993</v>
      </c>
      <c r="E46">
        <f>SUM(E36:E45)/10</f>
        <v>147.8999</v>
      </c>
      <c r="F46">
        <f>SUM(F36:F45)/10</f>
        <v>281.89260000000002</v>
      </c>
      <c r="G46">
        <f>SUM(G36:G45)/10</f>
        <v>449.95259999999996</v>
      </c>
      <c r="J46">
        <f>SUM(J36:J45)/10</f>
        <v>21.482230000000001</v>
      </c>
      <c r="K46">
        <f>SUM(K36:K45)/10</f>
        <v>69.727629999999991</v>
      </c>
      <c r="L46">
        <f>SUM(L36:L45)/10</f>
        <v>148.29540000000003</v>
      </c>
      <c r="M46">
        <f>SUM(M36:M45)/10</f>
        <v>277.40519999999998</v>
      </c>
      <c r="N46">
        <f t="shared" ref="N46" si="1">SUM(N36:N45)/10</f>
        <v>438.32629999999989</v>
      </c>
      <c r="S46">
        <f t="shared" ref="S46" si="2">SUM(S36:S45)/10</f>
        <v>29.035040000000002</v>
      </c>
      <c r="T46">
        <f>SUM(T36:T45)/10</f>
        <v>103.43220000000001</v>
      </c>
      <c r="U46">
        <f>SUM(U36:U45)/10</f>
        <v>224.7946</v>
      </c>
      <c r="V46">
        <f>SUM(V36:V45)/10</f>
        <v>392.82669999999996</v>
      </c>
      <c r="W46">
        <f>SUM(W36:W45)/10</f>
        <v>609.25879999999995</v>
      </c>
    </row>
    <row r="66" spans="3:15" x14ac:dyDescent="0.3">
      <c r="C66" t="s">
        <v>7</v>
      </c>
      <c r="K66" t="s">
        <v>8</v>
      </c>
    </row>
    <row r="67" spans="3:15" x14ac:dyDescent="0.3">
      <c r="C67">
        <v>10000</v>
      </c>
      <c r="D67">
        <v>20000</v>
      </c>
      <c r="E67">
        <v>30000</v>
      </c>
      <c r="F67">
        <v>40000</v>
      </c>
      <c r="G67">
        <v>50000</v>
      </c>
      <c r="K67">
        <v>10000</v>
      </c>
      <c r="L67">
        <v>20000</v>
      </c>
      <c r="M67">
        <v>30000</v>
      </c>
      <c r="N67">
        <v>40000</v>
      </c>
      <c r="O67">
        <v>50000</v>
      </c>
    </row>
    <row r="68" spans="3:15" x14ac:dyDescent="0.3">
      <c r="C68">
        <v>14.949299999999999</v>
      </c>
      <c r="D68">
        <v>45.2498</v>
      </c>
      <c r="E68">
        <v>122.458</v>
      </c>
      <c r="F68">
        <v>172.136</v>
      </c>
      <c r="G68">
        <v>223.631</v>
      </c>
      <c r="K68">
        <v>26.867699999999999</v>
      </c>
      <c r="L68">
        <v>96.776700000000005</v>
      </c>
      <c r="M68">
        <v>210.898</v>
      </c>
      <c r="N68">
        <v>383.54300000000001</v>
      </c>
      <c r="O68">
        <v>599.99199999999996</v>
      </c>
    </row>
    <row r="69" spans="3:15" x14ac:dyDescent="0.3">
      <c r="C69">
        <v>14.589</v>
      </c>
      <c r="D69">
        <v>351.38</v>
      </c>
      <c r="E69">
        <v>121.321</v>
      </c>
      <c r="F69">
        <v>170.23</v>
      </c>
      <c r="G69">
        <v>222.822</v>
      </c>
      <c r="K69">
        <v>24.057400000000001</v>
      </c>
      <c r="L69">
        <v>94.057400000000001</v>
      </c>
      <c r="M69">
        <v>208.18870000000001</v>
      </c>
      <c r="N69">
        <v>392.822</v>
      </c>
      <c r="O69">
        <v>594.58579999999995</v>
      </c>
    </row>
    <row r="70" spans="3:15" x14ac:dyDescent="0.3">
      <c r="C70">
        <v>15.706</v>
      </c>
      <c r="D70">
        <v>48.588999999999999</v>
      </c>
      <c r="E70">
        <v>129.47999999999999</v>
      </c>
      <c r="F70">
        <v>172.822</v>
      </c>
      <c r="G70">
        <v>222.62</v>
      </c>
      <c r="K70">
        <v>24.445499999999999</v>
      </c>
      <c r="L70">
        <v>98.445499999999996</v>
      </c>
      <c r="M70">
        <v>209.24780000000001</v>
      </c>
      <c r="N70">
        <v>387.62</v>
      </c>
      <c r="O70">
        <v>593.76679999999999</v>
      </c>
    </row>
    <row r="71" spans="3:15" x14ac:dyDescent="0.3">
      <c r="C71">
        <v>15.827999999999999</v>
      </c>
      <c r="D71">
        <v>45.706000000000003</v>
      </c>
      <c r="E71">
        <v>122.393</v>
      </c>
      <c r="F71">
        <v>177.62</v>
      </c>
      <c r="G71">
        <v>224.44</v>
      </c>
      <c r="K71">
        <v>23.949300000000001</v>
      </c>
      <c r="L71">
        <v>99.949299999999994</v>
      </c>
      <c r="M71">
        <v>209.37960000000001</v>
      </c>
      <c r="N71">
        <v>395.44</v>
      </c>
      <c r="O71">
        <v>593.58550000000002</v>
      </c>
    </row>
    <row r="72" spans="3:15" x14ac:dyDescent="0.3">
      <c r="C72">
        <v>14.911</v>
      </c>
      <c r="D72">
        <v>41.828000000000003</v>
      </c>
      <c r="E72">
        <v>122.3</v>
      </c>
      <c r="F72">
        <v>175.44</v>
      </c>
      <c r="G72">
        <v>224.06</v>
      </c>
      <c r="K72">
        <v>23.939299999999999</v>
      </c>
      <c r="L72">
        <v>94.939300000000003</v>
      </c>
      <c r="M72">
        <v>209.8064</v>
      </c>
      <c r="N72">
        <v>387.06</v>
      </c>
      <c r="O72">
        <v>594.00220000000002</v>
      </c>
    </row>
    <row r="73" spans="3:15" x14ac:dyDescent="0.3">
      <c r="C73">
        <v>15.19</v>
      </c>
      <c r="D73">
        <v>41.911000000000001</v>
      </c>
      <c r="E73">
        <v>123.828</v>
      </c>
      <c r="F73">
        <v>172.06</v>
      </c>
      <c r="G73">
        <v>225.43</v>
      </c>
      <c r="K73">
        <v>24.238900000000001</v>
      </c>
      <c r="L73">
        <v>94.238900000000001</v>
      </c>
      <c r="M73">
        <v>209.12819999999999</v>
      </c>
      <c r="N73">
        <v>375.43</v>
      </c>
      <c r="O73">
        <v>599.12819999999999</v>
      </c>
    </row>
    <row r="74" spans="3:15" x14ac:dyDescent="0.3">
      <c r="C74">
        <v>14.199</v>
      </c>
      <c r="D74">
        <v>42.19</v>
      </c>
      <c r="E74">
        <v>121.91</v>
      </c>
      <c r="F74">
        <v>173.43</v>
      </c>
      <c r="G74">
        <v>222.06</v>
      </c>
      <c r="K74">
        <v>24.577200000000001</v>
      </c>
      <c r="L74">
        <v>96.577200000000005</v>
      </c>
      <c r="M74">
        <v>209.28290000000001</v>
      </c>
      <c r="N74">
        <v>395.06</v>
      </c>
      <c r="O74">
        <v>599.28290000000004</v>
      </c>
    </row>
    <row r="75" spans="3:15" x14ac:dyDescent="0.3">
      <c r="C75">
        <v>15.29</v>
      </c>
      <c r="D75">
        <v>48.198999999999998</v>
      </c>
      <c r="E75">
        <v>122.783</v>
      </c>
      <c r="F75">
        <v>172.06</v>
      </c>
      <c r="G75">
        <v>211.18799999999999</v>
      </c>
      <c r="K75">
        <v>24.005600000000001</v>
      </c>
      <c r="L75">
        <v>94.005600000000001</v>
      </c>
      <c r="M75">
        <v>209.7877</v>
      </c>
      <c r="N75">
        <v>398.18</v>
      </c>
      <c r="O75">
        <v>601.78769999999997</v>
      </c>
    </row>
    <row r="76" spans="3:15" x14ac:dyDescent="0.3">
      <c r="C76">
        <v>19.82</v>
      </c>
      <c r="D76">
        <v>42.29</v>
      </c>
      <c r="E76" s="2">
        <v>121.27800000000001</v>
      </c>
      <c r="F76">
        <v>171.18799999999999</v>
      </c>
      <c r="G76">
        <v>221.19</v>
      </c>
      <c r="K76">
        <v>24.949300000000001</v>
      </c>
      <c r="L76">
        <v>97.949299999999994</v>
      </c>
      <c r="M76">
        <v>211.1019</v>
      </c>
      <c r="N76">
        <v>401.13299999999998</v>
      </c>
      <c r="O76">
        <v>602.00220000000002</v>
      </c>
    </row>
    <row r="77" spans="3:15" x14ac:dyDescent="0.3">
      <c r="C77">
        <v>17.190000000000001</v>
      </c>
      <c r="D77">
        <v>43.378999999999998</v>
      </c>
      <c r="E77" s="2">
        <v>125.958</v>
      </c>
      <c r="F77">
        <v>171.19</v>
      </c>
      <c r="G77" s="2">
        <v>221.18</v>
      </c>
      <c r="K77">
        <v>24.939299999999999</v>
      </c>
      <c r="L77">
        <v>97.939300000000003</v>
      </c>
      <c r="M77">
        <v>211.84379999999999</v>
      </c>
      <c r="N77" s="2">
        <v>401.18</v>
      </c>
      <c r="O77">
        <v>604.12819999999999</v>
      </c>
    </row>
    <row r="78" spans="3:15" x14ac:dyDescent="0.3">
      <c r="C78">
        <f>SUM(C68:C77)/10</f>
        <v>15.767229999999998</v>
      </c>
      <c r="D78">
        <f>SUM(D68:D77)/10</f>
        <v>75.072180000000003</v>
      </c>
      <c r="E78">
        <f>SUM(E68:E77)/10</f>
        <v>123.37090000000001</v>
      </c>
      <c r="F78">
        <f>SUM(F68:F77)/10</f>
        <v>172.8176</v>
      </c>
      <c r="G78">
        <f t="shared" ref="G78" si="3">SUM(G68:G77)/10</f>
        <v>221.86209999999997</v>
      </c>
      <c r="K78">
        <f>SUM(K68:K77)/10</f>
        <v>24.59695</v>
      </c>
      <c r="L78">
        <f>SUM(L68:L77)/10</f>
        <v>96.487850000000009</v>
      </c>
      <c r="M78">
        <f>SUM(M68:M77)/10</f>
        <v>209.86650000000003</v>
      </c>
      <c r="N78">
        <f>SUM(N68:N77)/10</f>
        <v>391.74679999999995</v>
      </c>
      <c r="O78">
        <f t="shared" ref="O78" si="4">SUM(O68:O77)/10</f>
        <v>598.22614999999996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4C45AD9-F6F4-4887-B13C-7B2AD5B0CE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Tablica!C3:C3</xm:f>
              <xm:sqref>C14</xm:sqref>
            </x14:sparkline>
            <x14:sparkline>
              <xm:f>Tablica!D3:D3</xm:f>
              <xm:sqref>D14</xm:sqref>
            </x14:sparkline>
            <x14:sparkline>
              <xm:f>Tablica!E3:E3</xm:f>
              <xm:sqref>E14</xm:sqref>
            </x14:sparkline>
            <x14:sparkline>
              <xm:f>Tablica!F3:F3</xm:f>
              <xm:sqref>F14</xm:sqref>
            </x14:sparkline>
            <x14:sparkline>
              <xm:f>Tablica!G3:G3</xm:f>
              <xm:sqref>G14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12EF-2E0D-42EC-A8DB-97FC82C68451}">
  <dimension ref="A3:N48"/>
  <sheetViews>
    <sheetView topLeftCell="E1" workbookViewId="0">
      <selection activeCell="M15" sqref="M15"/>
    </sheetView>
  </sheetViews>
  <sheetFormatPr defaultRowHeight="14.4" x14ac:dyDescent="0.3"/>
  <sheetData>
    <row r="3" spans="1:13" x14ac:dyDescent="0.3">
      <c r="B3" t="s">
        <v>3</v>
      </c>
      <c r="I3" t="s">
        <v>6</v>
      </c>
    </row>
    <row r="4" spans="1:13" x14ac:dyDescent="0.3">
      <c r="B4">
        <v>10000</v>
      </c>
      <c r="C4">
        <v>20000</v>
      </c>
      <c r="D4">
        <v>30000</v>
      </c>
      <c r="E4">
        <v>40000</v>
      </c>
      <c r="F4">
        <v>50000</v>
      </c>
      <c r="I4">
        <v>10000</v>
      </c>
      <c r="J4">
        <v>20000</v>
      </c>
      <c r="K4">
        <v>30000</v>
      </c>
      <c r="L4">
        <v>40000</v>
      </c>
      <c r="M4">
        <v>50000</v>
      </c>
    </row>
    <row r="5" spans="1:13" x14ac:dyDescent="0.3">
      <c r="A5">
        <v>1</v>
      </c>
      <c r="B5">
        <v>65.411799999999999</v>
      </c>
      <c r="C5">
        <v>254.60499999999999</v>
      </c>
      <c r="D5">
        <v>542.99099999999999</v>
      </c>
      <c r="E5">
        <v>972.19600000000003</v>
      </c>
      <c r="F5">
        <v>1530.41</v>
      </c>
      <c r="I5">
        <v>85.411799999999999</v>
      </c>
      <c r="J5">
        <v>454.60500000000002</v>
      </c>
      <c r="K5">
        <v>842.99099999999999</v>
      </c>
      <c r="L5">
        <v>1422.1959999999999</v>
      </c>
      <c r="M5">
        <v>1530.41</v>
      </c>
    </row>
    <row r="6" spans="1:13" x14ac:dyDescent="0.3">
      <c r="A6">
        <v>2</v>
      </c>
      <c r="B6">
        <v>49.783000000000001</v>
      </c>
      <c r="C6">
        <v>252.5</v>
      </c>
      <c r="D6">
        <v>548.48400000000004</v>
      </c>
      <c r="E6">
        <v>930.23</v>
      </c>
      <c r="F6">
        <v>1561.38</v>
      </c>
      <c r="I6">
        <v>89.783000000000001</v>
      </c>
      <c r="J6">
        <v>452.5</v>
      </c>
      <c r="K6">
        <v>848.48400000000004</v>
      </c>
      <c r="L6">
        <v>1430.23</v>
      </c>
      <c r="M6">
        <v>1561.38</v>
      </c>
    </row>
    <row r="7" spans="1:13" x14ac:dyDescent="0.3">
      <c r="A7">
        <v>3</v>
      </c>
      <c r="B7">
        <v>56.393000000000001</v>
      </c>
      <c r="C7">
        <v>255.44</v>
      </c>
      <c r="D7">
        <v>548.49400000000003</v>
      </c>
      <c r="E7">
        <v>992.822</v>
      </c>
      <c r="F7">
        <v>1592.8219999999999</v>
      </c>
      <c r="I7">
        <v>86.393000000000001</v>
      </c>
      <c r="J7">
        <v>455.44</v>
      </c>
      <c r="K7">
        <v>848.49400000000003</v>
      </c>
      <c r="L7">
        <v>1492.8219999999999</v>
      </c>
      <c r="M7">
        <v>1592.8219999999999</v>
      </c>
    </row>
    <row r="8" spans="1:13" x14ac:dyDescent="0.3">
      <c r="A8">
        <v>4</v>
      </c>
      <c r="B8">
        <v>87.3</v>
      </c>
      <c r="C8">
        <v>257.06</v>
      </c>
      <c r="D8">
        <v>555.95000000000005</v>
      </c>
      <c r="E8">
        <v>987.62</v>
      </c>
      <c r="F8">
        <v>1587.62</v>
      </c>
      <c r="I8">
        <v>87.3</v>
      </c>
      <c r="J8">
        <v>457.06</v>
      </c>
      <c r="K8">
        <v>855.95</v>
      </c>
      <c r="L8">
        <v>1487.62</v>
      </c>
      <c r="M8">
        <v>1587.62</v>
      </c>
    </row>
    <row r="9" spans="1:13" x14ac:dyDescent="0.3">
      <c r="A9">
        <v>5</v>
      </c>
      <c r="B9">
        <v>66.828000000000003</v>
      </c>
      <c r="C9">
        <v>252.92</v>
      </c>
      <c r="D9">
        <v>577.92999999999995</v>
      </c>
      <c r="E9">
        <v>925.44</v>
      </c>
      <c r="F9">
        <v>1525.44</v>
      </c>
      <c r="I9">
        <v>86.828000000000003</v>
      </c>
      <c r="J9">
        <v>452.92</v>
      </c>
      <c r="K9">
        <v>877.93</v>
      </c>
      <c r="L9">
        <v>1425.44</v>
      </c>
      <c r="M9">
        <v>1525.44</v>
      </c>
    </row>
    <row r="10" spans="1:13" x14ac:dyDescent="0.3">
      <c r="A10">
        <v>6</v>
      </c>
      <c r="B10">
        <v>61.91</v>
      </c>
      <c r="C10">
        <v>252.29900000000001</v>
      </c>
      <c r="D10">
        <v>593.92999999999995</v>
      </c>
      <c r="E10">
        <v>927.06</v>
      </c>
      <c r="F10">
        <v>1827.06</v>
      </c>
      <c r="I10">
        <v>81.91</v>
      </c>
      <c r="J10">
        <v>452.29899999999998</v>
      </c>
      <c r="K10">
        <v>893.93</v>
      </c>
      <c r="L10">
        <v>1427.06</v>
      </c>
      <c r="M10">
        <v>1827.06</v>
      </c>
    </row>
    <row r="11" spans="1:13" x14ac:dyDescent="0.3">
      <c r="A11">
        <v>7</v>
      </c>
      <c r="B11">
        <v>59.783000000000001</v>
      </c>
      <c r="C11">
        <v>252.822</v>
      </c>
      <c r="D11">
        <v>549.48400000000004</v>
      </c>
      <c r="E11">
        <v>955.43</v>
      </c>
      <c r="F11">
        <v>1355.43</v>
      </c>
      <c r="I11">
        <v>89.783000000000001</v>
      </c>
      <c r="J11">
        <v>452.822</v>
      </c>
      <c r="K11">
        <v>849.48400000000004</v>
      </c>
      <c r="L11">
        <v>1455.43</v>
      </c>
      <c r="M11">
        <v>1355.43</v>
      </c>
    </row>
    <row r="12" spans="1:13" x14ac:dyDescent="0.3">
      <c r="A12">
        <v>8</v>
      </c>
      <c r="B12">
        <v>61.277999999999999</v>
      </c>
      <c r="C12">
        <v>257.62</v>
      </c>
      <c r="D12">
        <v>522.89200000000005</v>
      </c>
      <c r="E12">
        <v>987.06</v>
      </c>
      <c r="F12">
        <v>1627.06</v>
      </c>
      <c r="I12">
        <v>81.278000000000006</v>
      </c>
      <c r="J12">
        <v>457.62</v>
      </c>
      <c r="K12">
        <v>822.89200000000005</v>
      </c>
      <c r="L12">
        <v>1427.06</v>
      </c>
      <c r="M12">
        <v>1627.06</v>
      </c>
    </row>
    <row r="13" spans="1:13" x14ac:dyDescent="0.3">
      <c r="A13">
        <v>9</v>
      </c>
      <c r="B13">
        <v>75.28</v>
      </c>
      <c r="C13">
        <v>255.44</v>
      </c>
      <c r="D13">
        <v>557.94000000000005</v>
      </c>
      <c r="E13">
        <v>971.18799999999999</v>
      </c>
      <c r="F13">
        <v>1591.1880000000001</v>
      </c>
      <c r="I13">
        <v>75.28</v>
      </c>
      <c r="J13">
        <v>455.44</v>
      </c>
      <c r="K13">
        <v>857.94</v>
      </c>
      <c r="L13">
        <v>1431.1880000000001</v>
      </c>
      <c r="M13">
        <v>1591.1880000000001</v>
      </c>
    </row>
    <row r="14" spans="1:13" x14ac:dyDescent="0.3">
      <c r="A14">
        <v>10</v>
      </c>
      <c r="B14">
        <v>68.290000000000006</v>
      </c>
      <c r="C14">
        <v>257.06</v>
      </c>
      <c r="D14">
        <v>555.5</v>
      </c>
      <c r="E14">
        <v>961.19</v>
      </c>
      <c r="F14">
        <v>1581.19</v>
      </c>
      <c r="I14">
        <v>88.29</v>
      </c>
      <c r="J14">
        <v>457.06</v>
      </c>
      <c r="K14">
        <v>855.5</v>
      </c>
      <c r="L14">
        <v>1031.19</v>
      </c>
      <c r="M14">
        <v>1581.19</v>
      </c>
    </row>
    <row r="15" spans="1:13" x14ac:dyDescent="0.3">
      <c r="B15">
        <f>SUM(B5:B14)/10</f>
        <v>65.225679999999997</v>
      </c>
      <c r="C15">
        <f t="shared" ref="C15:F15" si="0">SUM(C5:C14)/10</f>
        <v>254.7766</v>
      </c>
      <c r="D15">
        <f>SUM(D5:D14)/10</f>
        <v>555.35949999999991</v>
      </c>
      <c r="E15">
        <f>SUM(E5:E14)/10</f>
        <v>961.0236000000001</v>
      </c>
      <c r="F15">
        <f t="shared" si="0"/>
        <v>1577.96</v>
      </c>
      <c r="I15">
        <f>SUM(I5:I14)/10</f>
        <v>85.225679999999997</v>
      </c>
      <c r="J15">
        <f>SUM(J5:J14)/10</f>
        <v>454.77660000000003</v>
      </c>
      <c r="K15">
        <f>SUM(K5:K14)/10</f>
        <v>855.35950000000014</v>
      </c>
      <c r="L15">
        <f>SUM(L5:L14)/10</f>
        <v>1403.0236</v>
      </c>
      <c r="M15">
        <f t="shared" ref="M15" si="1">SUM(M5:M14)/10</f>
        <v>1577.96</v>
      </c>
    </row>
    <row r="36" spans="2:14" x14ac:dyDescent="0.3">
      <c r="B36" t="s">
        <v>7</v>
      </c>
      <c r="J36" t="s">
        <v>8</v>
      </c>
    </row>
    <row r="37" spans="2:14" x14ac:dyDescent="0.3">
      <c r="B37">
        <v>10000</v>
      </c>
      <c r="C37">
        <v>20000</v>
      </c>
      <c r="D37">
        <v>30000</v>
      </c>
      <c r="E37">
        <v>40000</v>
      </c>
      <c r="F37">
        <v>50000</v>
      </c>
      <c r="J37">
        <v>10000</v>
      </c>
      <c r="K37">
        <v>20000</v>
      </c>
      <c r="L37">
        <v>30000</v>
      </c>
      <c r="M37">
        <v>40000</v>
      </c>
      <c r="N37">
        <v>50000</v>
      </c>
    </row>
    <row r="38" spans="2:14" x14ac:dyDescent="0.3">
      <c r="B38">
        <v>12.606</v>
      </c>
      <c r="C38">
        <v>45.646999999999998</v>
      </c>
      <c r="D38">
        <v>109.441</v>
      </c>
      <c r="E38">
        <v>172.892</v>
      </c>
      <c r="F38">
        <v>212.38300000000001</v>
      </c>
      <c r="J38">
        <v>24.514299999999999</v>
      </c>
      <c r="K38">
        <v>95.594999999999999</v>
      </c>
      <c r="L38">
        <v>214.43</v>
      </c>
      <c r="M38">
        <v>404.839</v>
      </c>
      <c r="N38">
        <v>597.75400000000002</v>
      </c>
    </row>
    <row r="39" spans="2:14" x14ac:dyDescent="0.3">
      <c r="B39">
        <v>10.473000000000001</v>
      </c>
      <c r="C39">
        <v>45.38</v>
      </c>
      <c r="D39">
        <v>108.589</v>
      </c>
      <c r="E39">
        <v>163.22999999999999</v>
      </c>
      <c r="F39">
        <v>222.5</v>
      </c>
      <c r="J39">
        <v>28.472999999999999</v>
      </c>
      <c r="K39">
        <v>98.472999999999999</v>
      </c>
      <c r="L39">
        <v>212.5</v>
      </c>
      <c r="M39">
        <v>401.38</v>
      </c>
      <c r="N39">
        <v>601.32100000000003</v>
      </c>
    </row>
    <row r="40" spans="2:14" x14ac:dyDescent="0.3">
      <c r="B40">
        <v>11.827999999999999</v>
      </c>
      <c r="C40">
        <v>48.588999999999999</v>
      </c>
      <c r="D40">
        <v>105.706</v>
      </c>
      <c r="E40">
        <v>172.822</v>
      </c>
      <c r="F40">
        <v>225.44</v>
      </c>
      <c r="J40">
        <v>21.8</v>
      </c>
      <c r="K40">
        <v>91.828000000000003</v>
      </c>
      <c r="L40">
        <v>215.44</v>
      </c>
      <c r="M40">
        <v>408.589</v>
      </c>
      <c r="N40">
        <v>599.42999999999995</v>
      </c>
    </row>
    <row r="41" spans="2:14" x14ac:dyDescent="0.3">
      <c r="B41">
        <v>11.911</v>
      </c>
      <c r="C41">
        <v>45.706000000000003</v>
      </c>
      <c r="D41">
        <v>109.828</v>
      </c>
      <c r="E41">
        <v>157.62</v>
      </c>
      <c r="F41">
        <v>208.06</v>
      </c>
      <c r="J41">
        <v>21.911000000000001</v>
      </c>
      <c r="K41">
        <v>91.911000000000001</v>
      </c>
      <c r="L41">
        <v>217.06</v>
      </c>
      <c r="M41">
        <v>405.70600000000002</v>
      </c>
      <c r="N41">
        <v>606.39</v>
      </c>
    </row>
    <row r="42" spans="2:14" x14ac:dyDescent="0.3">
      <c r="B42">
        <v>12.19</v>
      </c>
      <c r="C42">
        <v>42.828000000000003</v>
      </c>
      <c r="D42">
        <v>109.911</v>
      </c>
      <c r="E42">
        <v>175.44</v>
      </c>
      <c r="F42">
        <v>212.92</v>
      </c>
      <c r="J42">
        <v>22.19</v>
      </c>
      <c r="K42">
        <v>95.19</v>
      </c>
      <c r="L42">
        <v>222.92</v>
      </c>
      <c r="M42">
        <v>401.82799999999997</v>
      </c>
      <c r="N42">
        <v>607.29999999999995</v>
      </c>
    </row>
    <row r="43" spans="2:14" x14ac:dyDescent="0.3">
      <c r="B43">
        <v>12.199</v>
      </c>
      <c r="C43">
        <v>47.911000000000001</v>
      </c>
      <c r="D43">
        <v>107.19</v>
      </c>
      <c r="E43">
        <v>177.06</v>
      </c>
      <c r="F43">
        <v>209.29900000000001</v>
      </c>
      <c r="J43">
        <v>18.199000000000002</v>
      </c>
      <c r="K43">
        <v>97.198999999999998</v>
      </c>
      <c r="L43">
        <v>222.29900000000001</v>
      </c>
      <c r="M43">
        <v>401.911</v>
      </c>
      <c r="N43">
        <v>606.82000000000005</v>
      </c>
    </row>
    <row r="44" spans="2:14" x14ac:dyDescent="0.3">
      <c r="B44">
        <v>12.25</v>
      </c>
      <c r="C44">
        <v>39.19</v>
      </c>
      <c r="D44">
        <v>108.199</v>
      </c>
      <c r="E44">
        <v>165.48099999999999</v>
      </c>
      <c r="F44">
        <v>210.822</v>
      </c>
      <c r="J44">
        <v>22.29</v>
      </c>
      <c r="K44">
        <v>98.29</v>
      </c>
      <c r="L44">
        <v>212.822</v>
      </c>
      <c r="M44">
        <v>402.11</v>
      </c>
      <c r="N44">
        <v>601.91</v>
      </c>
    </row>
    <row r="45" spans="2:14" x14ac:dyDescent="0.3">
      <c r="B45">
        <v>10.82</v>
      </c>
      <c r="C45">
        <v>38.198999999999998</v>
      </c>
      <c r="D45">
        <v>112.29</v>
      </c>
      <c r="E45">
        <v>167.06</v>
      </c>
      <c r="F45">
        <v>207.62</v>
      </c>
      <c r="J45">
        <v>31.88</v>
      </c>
      <c r="K45">
        <v>96.88</v>
      </c>
      <c r="L45">
        <v>217.62</v>
      </c>
      <c r="M45">
        <v>408.19900000000001</v>
      </c>
      <c r="N45">
        <v>609.78300000000002</v>
      </c>
    </row>
    <row r="46" spans="2:14" x14ac:dyDescent="0.3">
      <c r="B46">
        <v>10.19</v>
      </c>
      <c r="C46">
        <v>39.29</v>
      </c>
      <c r="D46">
        <v>111.82</v>
      </c>
      <c r="E46">
        <v>181.18799999999999</v>
      </c>
      <c r="F46">
        <v>215.44</v>
      </c>
      <c r="J46">
        <v>27.19</v>
      </c>
      <c r="K46">
        <v>97.19</v>
      </c>
      <c r="L46">
        <v>215.44</v>
      </c>
      <c r="M46">
        <v>402.29</v>
      </c>
      <c r="N46" s="2">
        <v>591.27800000000002</v>
      </c>
    </row>
    <row r="47" spans="2:14" x14ac:dyDescent="0.3">
      <c r="B47">
        <v>10.19</v>
      </c>
      <c r="C47">
        <v>39.378999999999998</v>
      </c>
      <c r="D47">
        <v>110.19</v>
      </c>
      <c r="E47">
        <v>181.19</v>
      </c>
      <c r="F47">
        <v>207.06</v>
      </c>
      <c r="J47">
        <v>29.19</v>
      </c>
      <c r="K47">
        <v>99.19</v>
      </c>
      <c r="L47">
        <v>207.06</v>
      </c>
      <c r="M47">
        <v>403.37900000000002</v>
      </c>
      <c r="N47" s="2">
        <v>595.95799999999997</v>
      </c>
    </row>
    <row r="48" spans="2:14" x14ac:dyDescent="0.3">
      <c r="B48">
        <f>SUM(B38:B47)/10</f>
        <v>11.465699999999998</v>
      </c>
      <c r="C48">
        <f>SUM(C38:C47)/10</f>
        <v>43.211900000000007</v>
      </c>
      <c r="D48">
        <f>SUM(D38:D47)/10</f>
        <v>109.3164</v>
      </c>
      <c r="E48">
        <f>SUM(E38:E47)/10</f>
        <v>171.39829999999998</v>
      </c>
      <c r="F48">
        <f>SUM(F38:F47)/10</f>
        <v>213.15439999999998</v>
      </c>
      <c r="J48">
        <f>SUM(J38:J47)/10</f>
        <v>24.763729999999999</v>
      </c>
      <c r="K48">
        <f>SUM(K38:K47)/10</f>
        <v>96.174599999999984</v>
      </c>
      <c r="L48">
        <f>SUM(L38:L47)/10</f>
        <v>215.75909999999999</v>
      </c>
      <c r="M48">
        <f>SUM(M38:M47)/10</f>
        <v>404.0231</v>
      </c>
      <c r="N48">
        <f>SUM(N38:N47)/10</f>
        <v>601.7944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Lista</vt:lpstr>
      <vt:lpstr>Tablica</vt:lpstr>
      <vt:lpstr>Kopiec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Patrycja Langkafel</dc:creator>
  <cp:lastModifiedBy>Patrycja Langkafel</cp:lastModifiedBy>
  <dcterms:created xsi:type="dcterms:W3CDTF">2021-05-02T01:31:22Z</dcterms:created>
  <dcterms:modified xsi:type="dcterms:W3CDTF">2021-05-05T22:19:59Z</dcterms:modified>
</cp:coreProperties>
</file>