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ia\OneDrive\Desktop\"/>
    </mc:Choice>
  </mc:AlternateContent>
  <xr:revisionPtr revIDLastSave="0" documentId="8_{551DA929-DC99-4EA3-BBE0-661CD18BD280}" xr6:coauthVersionLast="47" xr6:coauthVersionMax="47" xr10:uidLastSave="{00000000-0000-0000-0000-000000000000}"/>
  <bookViews>
    <workbookView xWindow="-28920" yWindow="-120" windowWidth="29040" windowHeight="15720" xr2:uid="{0F176EF3-56B2-48B6-9068-589E9801ED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<sst xmlns="http://schemas.openxmlformats.org/spreadsheetml/2006/main" count="10" uniqueCount="10">
  <si>
    <t>Betsi Cadwaladr University Health Board</t>
  </si>
  <si>
    <t>Powys Teaching Health Board</t>
  </si>
  <si>
    <t>Hywel Dda University Health Board</t>
  </si>
  <si>
    <t>Swansea Bay University Health Board</t>
  </si>
  <si>
    <t>Cwm Taf Morgannwg University Health Board</t>
  </si>
  <si>
    <t>Aneurin Bevan University Health Board</t>
  </si>
  <si>
    <t>Cardiff and Vale University Health Board</t>
  </si>
  <si>
    <t>Health Board</t>
  </si>
  <si>
    <t>Website = https://statswales.gov.wales/Catalogue/Population-and-Migration/Population/Estimates/Local-Health-Boards/populationestimates-by-lhb-age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</si>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</sst>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2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3" fillId="0" borderId="1" xfId="0" applyFont="1" applyBorder="1"/>
    <xf numFmtId="3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30526-4C7E-4955-A7F8-AE51834B1C93}">
  <dimension ref="B3:H16"/>
  <sheetViews>
    <sheetView tabSelected="1" workbookViewId="0">
      <selection activeCell="J14" sqref="J14"/>
    </sheetView>
  </sheetViews>
  <sheetFormatPr defaultRowHeight="14.4" x14ac:dyDescent="0.3"/>
  <cols>
    <col min="2" max="2" width="36.88671875" customWidth="1"/>
  </cols>
  <sheetData>
    <row r="3" spans="2:8" x14ac:dyDescent="0.3">
      <c r="B3" s="2" t="s">
        <v>7</v>
      </c>
      <c r="C3" s="2">
        <v>2018</v>
      </c>
      <c r="D3" s="2">
        <v>2019</v>
      </c>
      <c r="E3" s="2">
        <v>2020</v>
      </c>
      <c r="F3" s="2">
        <v>2021</v>
      </c>
      <c r="G3" s="2">
        <v>2022</v>
      </c>
      <c r="H3" s="2" t="s">
        <v>9</v>
      </c>
    </row>
    <row r="4" spans="2:8" x14ac:dyDescent="0.3">
      <c r="B4" s="3" t="s">
        <v>0</v>
      </c>
      <c r="C4" s="4">
        <v>686482</v>
      </c>
      <c r="D4" s="4">
        <v>685315</v>
      </c>
      <c r="E4" s="4">
        <v>688167</v>
      </c>
      <c r="F4" s="4">
        <v>687041</v>
      </c>
      <c r="G4" s="4">
        <v>688201</v>
      </c>
      <c r="H4" s="1">
        <f>AVERAGE(C4:G4)</f>
        <v>687041.2</v>
      </c>
    </row>
    <row r="5" spans="2:8" x14ac:dyDescent="0.3">
      <c r="B5" s="3" t="s">
        <v>1</v>
      </c>
      <c r="C5" s="4">
        <v>131967</v>
      </c>
      <c r="D5" s="4">
        <v>131556</v>
      </c>
      <c r="E5" s="4">
        <v>132199</v>
      </c>
      <c r="F5" s="4">
        <v>133521</v>
      </c>
      <c r="G5" s="1">
        <v>133891</v>
      </c>
      <c r="H5" s="1">
        <f t="shared" ref="H5:H10" si="0">AVERAGE(C5:G5)</f>
        <v>132626.79999999999</v>
      </c>
    </row>
    <row r="6" spans="2:8" x14ac:dyDescent="0.3">
      <c r="B6" s="3" t="s">
        <v>2</v>
      </c>
      <c r="C6" s="1">
        <v>377929</v>
      </c>
      <c r="D6" s="4">
        <v>378196</v>
      </c>
      <c r="E6" s="4">
        <v>381384</v>
      </c>
      <c r="F6" s="4">
        <v>382481</v>
      </c>
      <c r="G6" s="4">
        <v>385094</v>
      </c>
      <c r="H6" s="1">
        <f t="shared" si="0"/>
        <v>381016.8</v>
      </c>
    </row>
    <row r="7" spans="2:8" x14ac:dyDescent="0.3">
      <c r="B7" s="3" t="s">
        <v>3</v>
      </c>
      <c r="C7" s="1">
        <v>380526</v>
      </c>
      <c r="D7" s="4">
        <v>380092</v>
      </c>
      <c r="E7" s="4">
        <v>381300</v>
      </c>
      <c r="F7" s="4">
        <v>379831</v>
      </c>
      <c r="G7" s="1">
        <v>383440</v>
      </c>
      <c r="H7" s="1">
        <f t="shared" si="0"/>
        <v>381037.8</v>
      </c>
    </row>
    <row r="8" spans="2:8" x14ac:dyDescent="0.3">
      <c r="B8" s="3" t="s">
        <v>4</v>
      </c>
      <c r="C8" s="4">
        <v>439617</v>
      </c>
      <c r="D8" s="4">
        <v>441329</v>
      </c>
      <c r="E8" s="4">
        <v>442667</v>
      </c>
      <c r="F8" s="4">
        <v>442152</v>
      </c>
      <c r="G8" s="4">
        <v>444037</v>
      </c>
      <c r="H8" s="1">
        <f t="shared" si="0"/>
        <v>441960.4</v>
      </c>
    </row>
    <row r="9" spans="2:8" x14ac:dyDescent="0.3">
      <c r="B9" s="3" t="s">
        <v>5</v>
      </c>
      <c r="C9" s="4">
        <v>583029</v>
      </c>
      <c r="D9" s="4">
        <v>584305</v>
      </c>
      <c r="E9" s="4">
        <v>587255</v>
      </c>
      <c r="F9" s="4">
        <v>588292</v>
      </c>
      <c r="G9" s="4">
        <v>591396</v>
      </c>
      <c r="H9" s="1">
        <f t="shared" si="0"/>
        <v>586855.4</v>
      </c>
    </row>
    <row r="10" spans="2:8" x14ac:dyDescent="0.3">
      <c r="B10" s="3" t="s">
        <v>6</v>
      </c>
      <c r="C10" s="4">
        <v>484290</v>
      </c>
      <c r="D10" s="4">
        <v>486939</v>
      </c>
      <c r="E10" s="4">
        <v>491511</v>
      </c>
      <c r="F10" s="4">
        <v>492315</v>
      </c>
      <c r="G10" s="4">
        <v>505581</v>
      </c>
      <c r="H10" s="1">
        <f>AVERAGE(C10:G10)</f>
        <v>492127.2</v>
      </c>
    </row>
    <row r="16" spans="2:8" x14ac:dyDescent="0.3">
      <c r="B1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</dc:creator>
  <cp:lastModifiedBy>Patryk</cp:lastModifiedBy>
  <dcterms:created xsi:type="dcterms:W3CDTF">2024-01-22T08:53:36Z</dcterms:created>
  <dcterms:modified xsi:type="dcterms:W3CDTF">2024-01-22T09:07:26Z</dcterms:modified>
</cp:coreProperties>
</file>