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ol_Spine_Roadmap_October_2026" sheetId="1" state="visible" r:id="rId1"/>
  </sheets>
  <definedNames>
    <definedName name="_xlnm._FilterDatabase" localSheetId="0" hidden="1">'Cool_Spine_Roadmap_October_2026'!$A$5:$AW$154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mmm\ yyyy"/>
    <numFmt numFmtId="165" formatCode="dd\-mmm\-yy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Aptos Narrow"/>
      <color theme="1"/>
      <sz val="11"/>
    </font>
    <font>
      <name val="Aptos Narrow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indent="1"/>
    </xf>
    <xf numFmtId="0" fontId="1" fillId="0" borderId="0" applyAlignment="1" pivotButton="0" quotePrefix="0" xfId="0">
      <alignment horizontal="left"/>
    </xf>
    <xf numFmtId="164" fontId="0" fillId="0" borderId="0" pivotButton="0" quotePrefix="0" xfId="0"/>
    <xf numFmtId="0" fontId="0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164" fontId="0" fillId="0" borderId="2" pivotButton="0" quotePrefix="0" xfId="0"/>
    <xf numFmtId="164" fontId="0" fillId="0" borderId="1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2" borderId="2" pivotButton="0" quotePrefix="0" xfId="0"/>
    <xf numFmtId="0" fontId="0" fillId="2" borderId="0" pivotButton="0" quotePrefix="0" xfId="0"/>
    <xf numFmtId="0" fontId="1" fillId="0" borderId="2" pivotButton="0" quotePrefix="0" xfId="0"/>
    <xf numFmtId="0" fontId="0" fillId="0" borderId="2" applyAlignment="1" pivotButton="0" quotePrefix="0" xfId="0">
      <alignment horizontal="left" indent="1"/>
    </xf>
    <xf numFmtId="0" fontId="0" fillId="0" borderId="6" pivotButton="0" quotePrefix="0" xfId="0"/>
    <xf numFmtId="0" fontId="1" fillId="0" borderId="0" applyAlignment="1" pivotButton="0" quotePrefix="0" xfId="0">
      <alignment horizontal="left" vertical="center"/>
    </xf>
    <xf numFmtId="165" fontId="0" fillId="0" borderId="3" pivotButton="0" quotePrefix="0" xfId="0"/>
    <xf numFmtId="165" fontId="0" fillId="0" borderId="4" pivotButton="0" quotePrefix="0" xfId="0"/>
    <xf numFmtId="165" fontId="0" fillId="0" borderId="5" pivotButton="0" quotePrefix="0" xfId="0"/>
    <xf numFmtId="165" fontId="0" fillId="0" borderId="0" pivotButton="0" quotePrefix="0" xfId="0"/>
    <xf numFmtId="0" fontId="0" fillId="0" borderId="7" pivotButton="0" quotePrefix="0" xfId="0"/>
    <xf numFmtId="165" fontId="0" fillId="0" borderId="9" pivotButton="0" quotePrefix="0" xfId="0"/>
    <xf numFmtId="165" fontId="0" fillId="0" borderId="10" pivotButton="0" quotePrefix="0" xfId="0"/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0" fillId="4" borderId="0" pivotButton="0" quotePrefix="0" xfId="0"/>
    <xf numFmtId="0" fontId="3" fillId="0" borderId="0" applyAlignment="1" pivotButton="0" quotePrefix="0" xfId="0">
      <alignment horizontal="left" indent="1"/>
    </xf>
    <xf numFmtId="0" fontId="0" fillId="5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0" fillId="0" borderId="1" pivotButton="0" quotePrefix="0" xfId="0"/>
    <xf numFmtId="0" fontId="0" fillId="0" borderId="11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vertical="center" indent="1"/>
    </xf>
    <xf numFmtId="0" fontId="3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154"/>
  <sheetViews>
    <sheetView tabSelected="1" zoomScaleNormal="100" workbookViewId="0">
      <pane xSplit="2" ySplit="3" topLeftCell="T121" activePane="bottomRight" state="frozen"/>
      <selection pane="topRight" activeCell="C1" sqref="C1"/>
      <selection pane="bottomLeft" activeCell="A4" sqref="A4"/>
      <selection pane="bottomRight" activeCell="AD138" sqref="AD138"/>
    </sheetView>
  </sheetViews>
  <sheetFormatPr baseColWidth="8" defaultRowHeight="14.5"/>
  <cols>
    <col width="65.6328125" customWidth="1" style="36" min="1" max="1"/>
    <col width="17.1796875" customWidth="1" style="16" min="2" max="2"/>
    <col width="9.1796875" customWidth="1" style="10" min="3" max="3"/>
    <col width="9.1796875" customWidth="1" style="36" min="4" max="22"/>
    <col width="9.1796875" customWidth="1" style="33" min="23" max="23"/>
    <col width="9.08984375" bestFit="1" customWidth="1" style="36" min="24" max="24"/>
    <col width="9.1796875" bestFit="1" customWidth="1" style="36" min="25" max="26"/>
    <col width="9.36328125" bestFit="1" customWidth="1" style="36" min="27" max="29"/>
    <col width="9.1796875" bestFit="1" customWidth="1" style="36" min="35" max="35"/>
    <col width="9.1796875" customWidth="1" style="36" min="38" max="38"/>
    <col width="9.36328125" bestFit="1" customWidth="1" style="36" min="39" max="39"/>
  </cols>
  <sheetData>
    <row r="1">
      <c r="B1" s="22" t="n"/>
      <c r="C1" t="inlineStr">
        <is>
          <t>Year 1</t>
        </is>
      </c>
      <c r="AD1" t="inlineStr">
        <is>
          <t>Year 2</t>
        </is>
      </c>
    </row>
    <row r="2">
      <c r="B2" s="22" t="n"/>
      <c r="C2" t="inlineStr">
        <is>
          <t>Q1 2026</t>
        </is>
      </c>
      <c r="J2" t="inlineStr">
        <is>
          <t>Q2 2026</t>
        </is>
      </c>
      <c r="P2" t="inlineStr">
        <is>
          <t>Q3 2026</t>
        </is>
      </c>
      <c r="W2" s="34" t="inlineStr">
        <is>
          <t>Q4 2026</t>
        </is>
      </c>
      <c r="X2" s="35" t="n"/>
      <c r="Y2" s="35" t="n"/>
      <c r="Z2" s="35" t="n"/>
      <c r="AA2" s="35" t="n"/>
      <c r="AB2" s="35" t="n"/>
      <c r="AC2" s="34" t="n"/>
      <c r="AD2" t="inlineStr">
        <is>
          <t>Q1 2027</t>
        </is>
      </c>
      <c r="AJ2" t="inlineStr">
        <is>
          <t>Q2 2027</t>
        </is>
      </c>
      <c r="AP2" t="inlineStr">
        <is>
          <t>Q3 2027</t>
        </is>
      </c>
      <c r="AW2" t="inlineStr">
        <is>
          <t>Q4 2027</t>
        </is>
      </c>
    </row>
    <row r="3" ht="15.75" customHeight="1" s="36" thickBot="1">
      <c r="C3" s="18" t="n">
        <v>46023</v>
      </c>
      <c r="D3" s="19" t="n">
        <v>46037</v>
      </c>
      <c r="E3" s="19" t="n">
        <v>46051</v>
      </c>
      <c r="F3" s="19" t="n">
        <v>46065</v>
      </c>
      <c r="G3" s="19" t="n">
        <v>46079</v>
      </c>
      <c r="H3" s="19" t="n">
        <v>46093</v>
      </c>
      <c r="I3" s="19" t="n">
        <v>46107</v>
      </c>
      <c r="J3" s="19" t="n">
        <v>46121</v>
      </c>
      <c r="K3" s="19" t="n">
        <v>46135</v>
      </c>
      <c r="L3" s="19" t="n">
        <v>46149</v>
      </c>
      <c r="M3" s="24" t="n">
        <v>46163</v>
      </c>
      <c r="N3" s="24" t="n">
        <v>46177</v>
      </c>
      <c r="O3" s="23" t="n">
        <v>46191</v>
      </c>
      <c r="P3" s="19" t="n">
        <v>46205</v>
      </c>
      <c r="Q3" s="19" t="n">
        <v>46219</v>
      </c>
      <c r="R3" s="19" t="n">
        <v>46233</v>
      </c>
      <c r="S3" s="19" t="n">
        <v>46247</v>
      </c>
      <c r="T3" s="19" t="n">
        <v>46261</v>
      </c>
      <c r="U3" s="19" t="n">
        <v>46275</v>
      </c>
      <c r="V3" s="19" t="n">
        <v>46289</v>
      </c>
      <c r="W3" s="20" t="n">
        <v>46303</v>
      </c>
      <c r="X3" s="21" t="n">
        <v>46317</v>
      </c>
      <c r="Y3" s="21" t="n">
        <v>46331</v>
      </c>
      <c r="Z3" s="21" t="n">
        <v>46345</v>
      </c>
      <c r="AA3" s="21" t="n">
        <v>46359</v>
      </c>
      <c r="AB3" s="21" t="n">
        <v>46373</v>
      </c>
      <c r="AC3" s="21" t="n">
        <v>46387</v>
      </c>
      <c r="AD3" s="21" t="n">
        <v>46401</v>
      </c>
      <c r="AE3" s="21" t="n">
        <v>46415</v>
      </c>
      <c r="AF3" s="21" t="n">
        <v>46429</v>
      </c>
      <c r="AG3" s="21" t="n">
        <v>46443</v>
      </c>
      <c r="AH3" s="21" t="n">
        <v>46457</v>
      </c>
      <c r="AI3" s="21" t="n">
        <v>46471</v>
      </c>
      <c r="AJ3" s="21" t="n">
        <v>46485</v>
      </c>
      <c r="AK3" s="21" t="n">
        <v>46499</v>
      </c>
      <c r="AL3" s="21" t="n">
        <v>46513</v>
      </c>
      <c r="AM3" s="21" t="n">
        <v>46527</v>
      </c>
      <c r="AN3" s="21" t="n">
        <v>46541</v>
      </c>
      <c r="AO3" s="21" t="n">
        <v>46555</v>
      </c>
      <c r="AP3" s="21" t="n">
        <v>46569</v>
      </c>
      <c r="AQ3" s="21" t="n">
        <v>46583</v>
      </c>
      <c r="AR3" s="21" t="n">
        <v>46597</v>
      </c>
      <c r="AS3" s="21" t="n">
        <v>46611</v>
      </c>
      <c r="AT3" s="21" t="n">
        <v>46625</v>
      </c>
      <c r="AU3" s="21" t="n">
        <v>46639</v>
      </c>
      <c r="AV3" s="21" t="n">
        <v>46653</v>
      </c>
      <c r="AW3" s="21" t="n">
        <v>46667</v>
      </c>
    </row>
    <row r="4">
      <c r="A4" s="1" t="inlineStr">
        <is>
          <t>Workstream / Task</t>
        </is>
      </c>
      <c r="B4" t="inlineStr">
        <is>
          <t>Sprint Filter</t>
        </is>
      </c>
      <c r="C4" s="8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9" t="n"/>
      <c r="X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</row>
    <row r="5">
      <c r="A5" s="1" t="inlineStr">
        <is>
          <t>Preperation</t>
        </is>
      </c>
      <c r="B5" t="inlineStr">
        <is>
          <t>Epic</t>
        </is>
      </c>
    </row>
    <row r="6">
      <c r="A6" s="37" t="inlineStr">
        <is>
          <t>Planning &amp; Preparation</t>
        </is>
      </c>
    </row>
    <row r="7">
      <c r="A7" s="37" t="inlineStr">
        <is>
          <t>Discussion with CoolSpine Team</t>
        </is>
      </c>
      <c r="B7" s="16" t="inlineStr">
        <is>
          <t>Next Sprint</t>
        </is>
      </c>
    </row>
    <row r="8">
      <c r="A8" s="37" t="inlineStr">
        <is>
          <t>Medical Device Design course project kickoff</t>
        </is>
      </c>
      <c r="C8" s="12" t="n"/>
    </row>
    <row r="9">
      <c r="A9" s="37" t="inlineStr">
        <is>
          <t>Team Established</t>
        </is>
      </c>
      <c r="B9" s="16" t="inlineStr">
        <is>
          <t>Next Sprint</t>
        </is>
      </c>
      <c r="C9" s="12" t="n"/>
    </row>
    <row r="10">
      <c r="A10" s="37" t="inlineStr">
        <is>
          <t>Onsite with Sage PD – detailed project review and establishment of responsibilities</t>
        </is>
      </c>
      <c r="B10" s="16" t="inlineStr">
        <is>
          <t>Current Sprint</t>
        </is>
      </c>
      <c r="C10" s="12" t="n"/>
    </row>
    <row r="11">
      <c r="A11" s="37" t="inlineStr">
        <is>
          <t>Establishment of design Functional Requirements</t>
        </is>
      </c>
      <c r="D11" s="13" t="n"/>
    </row>
    <row r="12">
      <c r="A12" s="37" t="n"/>
      <c r="D12" s="13" t="n"/>
    </row>
    <row r="13">
      <c r="A13" s="3" t="inlineStr">
        <is>
          <t>Course 2.75 - Final presentations</t>
        </is>
      </c>
      <c r="B13" t="inlineStr">
        <is>
          <t>Done</t>
        </is>
      </c>
      <c r="D13" s="13" t="n"/>
    </row>
    <row r="14">
      <c r="A14" s="37" t="inlineStr">
        <is>
          <t>Strategy Presentations</t>
        </is>
      </c>
      <c r="D14" s="13" t="n"/>
    </row>
    <row r="15">
      <c r="A15" s="37" t="inlineStr">
        <is>
          <t>Studied refrigeration v. thermoelectric cooling</t>
        </is>
      </c>
      <c r="E15" s="13" t="n"/>
    </row>
    <row r="16">
      <c r="A16" s="37" t="inlineStr">
        <is>
          <t>Reviewed Zoll system</t>
        </is>
      </c>
      <c r="E16" s="13" t="n"/>
    </row>
    <row r="17">
      <c r="A17" s="37" t="inlineStr">
        <is>
          <t>Concept Presentation</t>
        </is>
      </c>
      <c r="B17" s="16" t="inlineStr">
        <is>
          <t>Epic</t>
        </is>
      </c>
      <c r="E17" s="13" t="n"/>
    </row>
    <row r="18">
      <c r="A18" s="37" t="inlineStr">
        <is>
          <t>De-selection of thermoelectric cooling</t>
        </is>
      </c>
      <c r="E18" s="13" t="n"/>
    </row>
    <row r="19">
      <c r="A19" s="37" t="inlineStr">
        <is>
          <t>Hub connector review with Sage</t>
        </is>
      </c>
      <c r="F19" s="13" t="n"/>
    </row>
    <row r="20">
      <c r="A20" s="37" t="inlineStr">
        <is>
          <t>Modelling of worst-case maximum cooling</t>
        </is>
      </c>
      <c r="F20" s="13" t="n"/>
    </row>
    <row r="21">
      <c r="A21" s="37" t="inlineStr">
        <is>
          <t>Fabrication and assembly of test fluid cooling loop</t>
        </is>
      </c>
      <c r="F21" s="13" t="n"/>
    </row>
    <row r="22">
      <c r="A22" s="37" t="inlineStr">
        <is>
          <t>Testing</t>
        </is>
      </c>
      <c r="F22" s="13" t="n"/>
    </row>
    <row r="23">
      <c r="A23" s="37" t="inlineStr">
        <is>
          <t>Preliminary UIUX, including pump controls and alarms</t>
        </is>
      </c>
      <c r="G23" s="13" t="n"/>
    </row>
    <row r="24">
      <c r="A24" s="37" t="inlineStr">
        <is>
          <t>Full system concept design established</t>
        </is>
      </c>
      <c r="G24" s="13" t="n"/>
    </row>
    <row r="25">
      <c r="A25" s="37" t="inlineStr">
        <is>
          <t>Model of required cooling power and cooling power v time</t>
        </is>
      </c>
      <c r="G25" s="13" t="n"/>
    </row>
    <row r="26">
      <c r="A26" s="37" t="inlineStr">
        <is>
          <t>Bench testing</t>
        </is>
      </c>
      <c r="G26" s="13" t="n"/>
    </row>
    <row r="27">
      <c r="A27" s="37" t="inlineStr">
        <is>
          <t>Course 2.75 - Final presentations</t>
        </is>
      </c>
      <c r="G27" s="13" t="n"/>
    </row>
    <row r="28"/>
    <row r="29">
      <c r="A29" s="37" t="inlineStr">
        <is>
          <t>Thermistor selection &amp; meeting with Sage and Amphenol</t>
        </is>
      </c>
      <c r="H29" s="13" t="n"/>
    </row>
    <row r="30">
      <c r="A30" s="37" t="inlineStr">
        <is>
          <t>Assembly of pressure and temperature sensing modules</t>
        </is>
      </c>
      <c r="H30" s="13" t="n"/>
    </row>
    <row r="31">
      <c r="A31" s="37" t="inlineStr">
        <is>
          <t>Finalization of UIUX</t>
        </is>
      </c>
      <c r="H31" s="13" t="n"/>
    </row>
    <row r="32">
      <c r="A32" s="37" t="inlineStr">
        <is>
          <t>Risk &amp; DMEA Review with Sage</t>
        </is>
      </c>
      <c r="I32" s="13" t="n"/>
    </row>
    <row r="33">
      <c r="A33" s="37" t="inlineStr">
        <is>
          <t>Onsite catheter testing at MIT with Sage</t>
        </is>
      </c>
      <c r="I33" s="13" t="n"/>
    </row>
    <row r="34">
      <c r="A34" s="37" t="inlineStr">
        <is>
          <t>Revision of cooling system design to support cartridge design</t>
        </is>
      </c>
      <c r="I34" s="13" t="n"/>
    </row>
    <row r="35">
      <c r="A35" s="37" t="inlineStr">
        <is>
          <t>Preliminary discussion with Aspen</t>
        </is>
      </c>
      <c r="I35" s="13" t="n"/>
    </row>
    <row r="36">
      <c r="A36" s="28" t="inlineStr">
        <is>
          <t>Propane R290, Check with Aspen (supplier) if the gas we are using may be used in the operating room, and if they have any experience with it in medical devices</t>
        </is>
      </c>
      <c r="B36" t="inlineStr">
        <is>
          <t>Current Sprint</t>
        </is>
      </c>
      <c r="X36" s="27" t="n"/>
    </row>
    <row r="37">
      <c r="A37" s="37" t="inlineStr">
        <is>
          <t>Catheter test to failure</t>
        </is>
      </c>
      <c r="I37" s="13" t="n"/>
    </row>
    <row r="38">
      <c r="I38" s="13" t="n"/>
      <c r="X38" s="10" t="n"/>
    </row>
    <row r="39">
      <c r="I39" s="13" t="n"/>
    </row>
    <row r="40">
      <c r="I40" s="13" t="n"/>
    </row>
    <row r="41">
      <c r="A41" s="1" t="inlineStr">
        <is>
          <t>Catheter power</t>
        </is>
      </c>
      <c r="B41" t="inlineStr">
        <is>
          <t>Epic</t>
        </is>
      </c>
      <c r="C41" s="14" t="n"/>
    </row>
    <row r="42">
      <c r="A42" s="38" t="inlineStr">
        <is>
          <t>Analytical Model creation - catheder to tissue (to be verified)</t>
        </is>
      </c>
      <c r="C42" s="15" t="n"/>
    </row>
    <row r="43">
      <c r="A43" s="38" t="inlineStr">
        <is>
          <t>Cathether design fixed (SAGE)</t>
        </is>
      </c>
      <c r="C43" s="15" t="n"/>
    </row>
    <row r="44">
      <c r="A44" s="38" t="inlineStr">
        <is>
          <t>Cool plates and cartrige design</t>
        </is>
      </c>
      <c r="C44" s="15" t="n"/>
    </row>
    <row r="45">
      <c r="A45" s="38" t="inlineStr">
        <is>
          <t>Banchmark catheder test (body phantom) 0C -&gt; 40W at y ml/min</t>
        </is>
      </c>
      <c r="C45" s="15" t="n"/>
    </row>
    <row r="46">
      <c r="A46" s="38" t="inlineStr">
        <is>
          <t>Termistors study</t>
        </is>
      </c>
      <c r="X46" s="13" t="n"/>
    </row>
    <row r="47"/>
    <row r="48"/>
    <row r="49"/>
    <row r="50">
      <c r="A50" s="38" t="n"/>
      <c r="C50" s="15" t="n"/>
    </row>
    <row r="51">
      <c r="A51" s="37" t="n"/>
      <c r="C51" s="15" t="n"/>
    </row>
    <row r="52">
      <c r="A52" s="17" t="inlineStr">
        <is>
          <t>Cartrige</t>
        </is>
      </c>
      <c r="B52" t="inlineStr">
        <is>
          <t>Epic</t>
        </is>
      </c>
      <c r="C52" s="14" t="n"/>
    </row>
    <row r="53">
      <c r="A53" s="38" t="inlineStr">
        <is>
          <t>Analytical Model creation</t>
        </is>
      </c>
      <c r="C53" s="14" t="n"/>
    </row>
    <row r="54">
      <c r="A54" s="38" t="inlineStr">
        <is>
          <t>Manufacture a 3d printed cartrige</t>
        </is>
      </c>
    </row>
    <row r="55">
      <c r="A55" s="38" t="inlineStr">
        <is>
          <t>Test in ice bath</t>
        </is>
      </c>
    </row>
    <row r="56">
      <c r="A56" s="38" t="inlineStr">
        <is>
          <t>Test with cool plate system ?</t>
        </is>
      </c>
    </row>
    <row r="57">
      <c r="A57" s="38" t="inlineStr">
        <is>
          <t>Cooling System</t>
        </is>
      </c>
    </row>
    <row r="58">
      <c r="A58" s="38" t="inlineStr">
        <is>
          <t>Current coldplate (-2-1) testing -&gt; -27W</t>
        </is>
      </c>
      <c r="C58" s="15" t="n"/>
    </row>
    <row r="59">
      <c r="A59" s="38" t="inlineStr">
        <is>
          <t>Tuning of the current system</t>
        </is>
      </c>
      <c r="C59" s="15" t="n"/>
      <c r="X59" s="13" t="n"/>
    </row>
    <row r="60">
      <c r="A60" s="38" t="inlineStr">
        <is>
          <t>CONTINGENCY PLAN (if we need: bigger coldplate, 10weeks - 10K ?)</t>
        </is>
      </c>
      <c r="C60" s="15" t="n"/>
      <c r="Y60" s="13" t="n"/>
    </row>
    <row r="61">
      <c r="A61" s="38" t="inlineStr">
        <is>
          <t>CONTINGENCY 2 (think about peltier ...)</t>
        </is>
      </c>
      <c r="C61" s="15" t="n"/>
    </row>
    <row r="62">
      <c r="A62" s="38" t="inlineStr">
        <is>
          <t xml:space="preserve">Oder second cartrige from "R&amp;D" </t>
        </is>
      </c>
      <c r="C62" s="15" t="n"/>
      <c r="X62" s="13" t="n"/>
    </row>
    <row r="63">
      <c r="A63" s="38" t="inlineStr">
        <is>
          <t>Test the second cartrige</t>
        </is>
      </c>
      <c r="C63" s="15" t="n"/>
      <c r="Y63" s="13" t="n"/>
    </row>
    <row r="64">
      <c r="A64" s="38" t="n"/>
      <c r="C64" s="15" t="n"/>
    </row>
    <row r="65">
      <c r="A65" s="38" t="inlineStr">
        <is>
          <t xml:space="preserve">V2 - including the deboubler ? </t>
        </is>
      </c>
      <c r="C65" s="15" t="n"/>
      <c r="Z65" s="13" t="n"/>
      <c r="AA65" s="13" t="n"/>
    </row>
    <row r="66">
      <c r="A66" s="38" t="inlineStr">
        <is>
          <t>Manufacture final from material</t>
        </is>
      </c>
      <c r="C66" s="15" t="n"/>
    </row>
    <row r="67">
      <c r="A67" s="38" t="n"/>
      <c r="C67" s="15" t="n"/>
    </row>
    <row r="68">
      <c r="A68" s="17" t="inlineStr">
        <is>
          <t>Tubing</t>
        </is>
      </c>
      <c r="B68" t="inlineStr">
        <is>
          <t>Epic</t>
        </is>
      </c>
    </row>
    <row r="69">
      <c r="A69" s="38" t="inlineStr">
        <is>
          <t>Conduct test with the Tygoon PVC (10% drop at after 20min)</t>
        </is>
      </c>
    </row>
    <row r="70">
      <c r="A70" s="25" t="inlineStr">
        <is>
          <t>Conduct tests for the current tubing, moving it along the length every 30min</t>
        </is>
      </c>
      <c r="B70" t="inlineStr">
        <is>
          <t>Current Sprint</t>
        </is>
      </c>
      <c r="X70" s="27" t="n"/>
    </row>
    <row r="71">
      <c r="A71" s="38" t="inlineStr">
        <is>
          <t>Identify alternate tubing</t>
        </is>
      </c>
    </row>
    <row r="72">
      <c r="A72" s="38" t="inlineStr">
        <is>
          <t>Test &amp; Verify</t>
        </is>
      </c>
      <c r="X72" s="13" t="n"/>
    </row>
    <row r="73">
      <c r="A73" s="38" t="inlineStr">
        <is>
          <t>masterflex qualified sesrs</t>
        </is>
      </c>
      <c r="Y73" s="13" t="n"/>
    </row>
    <row r="74">
      <c r="A74" s="38" t="inlineStr">
        <is>
          <t xml:space="preserve">3 materials: 6h approriate temp and flowrate, closed lines, </t>
        </is>
      </c>
      <c r="Y74" s="13" t="n"/>
    </row>
    <row r="75">
      <c r="A75" s="38" t="inlineStr">
        <is>
          <t>reach out to 2 different tubing companies</t>
        </is>
      </c>
      <c r="Y75" s="13" t="n"/>
    </row>
    <row r="76">
      <c r="A76" s="38" t="inlineStr">
        <is>
          <t>move charges venture well</t>
        </is>
      </c>
      <c r="Z76" s="13" t="n"/>
    </row>
    <row r="77">
      <c r="A77" s="38" t="inlineStr">
        <is>
          <t>use silicon caulking</t>
        </is>
      </c>
      <c r="Z77" s="13" t="n"/>
    </row>
    <row r="78">
      <c r="A78" s="38" t="inlineStr">
        <is>
          <t>create new sensors Tshaped connectors</t>
        </is>
      </c>
      <c r="Y78" s="13" t="n"/>
    </row>
    <row r="79"/>
    <row r="80">
      <c r="A80" s="17" t="inlineStr">
        <is>
          <t>Housing  P1.5</t>
        </is>
      </c>
      <c r="B80" t="inlineStr">
        <is>
          <t>Epic</t>
        </is>
      </c>
    </row>
    <row r="81">
      <c r="A81" s="38" t="inlineStr">
        <is>
          <t>CAD modeling</t>
        </is>
      </c>
    </row>
    <row r="82">
      <c r="A82" s="38" t="inlineStr">
        <is>
          <t>Order</t>
        </is>
      </c>
      <c r="V82" s="13" t="n"/>
      <c r="W82" s="30" t="n"/>
    </row>
    <row r="83">
      <c r="A83" s="38" t="inlineStr">
        <is>
          <t>Build</t>
        </is>
      </c>
      <c r="X83" s="13" t="n"/>
      <c r="Y83" s="13" t="n"/>
    </row>
    <row r="84">
      <c r="A84" s="38" t="inlineStr">
        <is>
          <t>Assemble &amp; Verify</t>
        </is>
      </c>
      <c r="Y84" s="13" t="n"/>
    </row>
    <row r="85">
      <c r="A85" s="37" t="n"/>
    </row>
    <row r="86">
      <c r="A86" s="17" t="inlineStr">
        <is>
          <t>Probes</t>
        </is>
      </c>
      <c r="B86" t="inlineStr">
        <is>
          <t>Epic</t>
        </is>
      </c>
    </row>
    <row r="87">
      <c r="A87" s="38" t="inlineStr">
        <is>
          <t>Evaluate probes from previous work --&gt; probes insufficient --&gt; new probes required</t>
        </is>
      </c>
    </row>
    <row r="88">
      <c r="A88" s="7" t="inlineStr">
        <is>
          <t>Design</t>
        </is>
      </c>
    </row>
    <row r="89">
      <c r="A89" s="38" t="inlineStr">
        <is>
          <t>Manufacture</t>
        </is>
      </c>
    </row>
    <row r="90">
      <c r="A90" s="38" t="inlineStr">
        <is>
          <t>Test &amp; Integrate</t>
        </is>
      </c>
    </row>
    <row r="91">
      <c r="A91" s="25" t="inlineStr">
        <is>
          <t>Design new probes for the animal study</t>
        </is>
      </c>
      <c r="B91" t="inlineStr">
        <is>
          <t>Current Sprint</t>
        </is>
      </c>
      <c r="X91" s="13" t="n"/>
    </row>
    <row r="92">
      <c r="A92" s="31" t="inlineStr">
        <is>
          <t>Order needls and extension cables</t>
        </is>
      </c>
      <c r="B92" t="inlineStr">
        <is>
          <t>Current Sprint</t>
        </is>
      </c>
      <c r="X92" s="13" t="n"/>
    </row>
    <row r="93">
      <c r="A93" s="25" t="inlineStr">
        <is>
          <t>Integrate and test the probes</t>
        </is>
      </c>
      <c r="B93" t="inlineStr">
        <is>
          <t>Next Sprint</t>
        </is>
      </c>
      <c r="Y93" s="13" t="n"/>
    </row>
    <row r="94">
      <c r="A94" s="31" t="inlineStr">
        <is>
          <t>WIRE THE Peristaltic pump limit switch</t>
        </is>
      </c>
      <c r="Y94" s="13" t="n"/>
    </row>
    <row r="95">
      <c r="A95" s="37" t="n"/>
    </row>
    <row r="96">
      <c r="A96" s="3" t="inlineStr">
        <is>
          <t>Liquid level sensor</t>
        </is>
      </c>
    </row>
    <row r="97">
      <c r="A97" s="37" t="inlineStr">
        <is>
          <t>Try the sensro we allready have</t>
        </is>
      </c>
    </row>
    <row r="98">
      <c r="A98" s="37" t="inlineStr">
        <is>
          <t>Send a quote</t>
        </is>
      </c>
    </row>
    <row r="99">
      <c r="A99" s="37" t="n"/>
    </row>
    <row r="100">
      <c r="A100" s="37" t="inlineStr">
        <is>
          <t>Dboubler</t>
        </is>
      </c>
    </row>
    <row r="101">
      <c r="A101" s="37" t="n"/>
    </row>
    <row r="102">
      <c r="A102" s="37" t="n"/>
    </row>
    <row r="103">
      <c r="A103" s="17" t="inlineStr">
        <is>
          <t>Circut Board</t>
        </is>
      </c>
      <c r="B103" t="inlineStr">
        <is>
          <t>Epic</t>
        </is>
      </c>
    </row>
    <row r="104">
      <c r="A104" s="38" t="inlineStr">
        <is>
          <t>Design</t>
        </is>
      </c>
      <c r="V104" s="13" t="n"/>
      <c r="W104" s="30" t="n"/>
    </row>
    <row r="105">
      <c r="A105" s="38" t="inlineStr">
        <is>
          <t>Order</t>
        </is>
      </c>
      <c r="W105" s="30" t="n"/>
    </row>
    <row r="106">
      <c r="A106" s="38" t="inlineStr">
        <is>
          <t>Integrate &amp; Test</t>
        </is>
      </c>
      <c r="X106" s="13" t="n"/>
    </row>
    <row r="107">
      <c r="A107" s="38" t="inlineStr">
        <is>
          <t>Revise</t>
        </is>
      </c>
      <c r="Y107" s="13" t="n"/>
      <c r="Z107" s="13" t="n"/>
      <c r="AA107" s="13" t="n"/>
    </row>
    <row r="108">
      <c r="A108" s="38" t="n"/>
    </row>
    <row r="109">
      <c r="A109" s="17" t="inlineStr">
        <is>
          <t>Battery System</t>
        </is>
      </c>
      <c r="B109" t="inlineStr">
        <is>
          <t>Epic</t>
        </is>
      </c>
    </row>
    <row r="110">
      <c r="A110" s="38" t="inlineStr">
        <is>
          <t>Integrate the Battery</t>
        </is>
      </c>
      <c r="X110" s="13" t="n"/>
    </row>
    <row r="111">
      <c r="A111" s="38" t="inlineStr">
        <is>
          <t>Implement UI and Error cases</t>
        </is>
      </c>
      <c r="X111" s="13" t="n"/>
    </row>
    <row r="112">
      <c r="A112" s="38" t="inlineStr">
        <is>
          <t>Test</t>
        </is>
      </c>
      <c r="X112" s="13" t="n"/>
    </row>
    <row r="113">
      <c r="A113" s="38" t="inlineStr">
        <is>
          <t>Simulate 30min operation</t>
        </is>
      </c>
      <c r="Y113" s="13" t="n"/>
    </row>
    <row r="114">
      <c r="A114" s="25" t="inlineStr">
        <is>
          <t>Test whether USB-C input is an option</t>
        </is>
      </c>
      <c r="B114" t="inlineStr">
        <is>
          <t>Current Sprint</t>
        </is>
      </c>
      <c r="X114" s="27" t="n"/>
    </row>
    <row r="115">
      <c r="A115" s="25" t="n"/>
    </row>
    <row r="116">
      <c r="A116" s="37" t="n"/>
    </row>
    <row r="117">
      <c r="A117" s="17" t="inlineStr">
        <is>
          <t>Sage Test Setup</t>
        </is>
      </c>
      <c r="B117" t="inlineStr">
        <is>
          <t>Epic</t>
        </is>
      </c>
    </row>
    <row r="118">
      <c r="A118" s="38" t="inlineStr">
        <is>
          <t>Design and order</t>
        </is>
      </c>
    </row>
    <row r="119">
      <c r="A119" s="38" t="inlineStr">
        <is>
          <t>Build</t>
        </is>
      </c>
    </row>
    <row r="120"/>
    <row r="121">
      <c r="A121" s="17" t="inlineStr">
        <is>
          <t>Prep for Animal Study</t>
        </is>
      </c>
      <c r="B121" t="inlineStr">
        <is>
          <t>Epic</t>
        </is>
      </c>
    </row>
    <row r="122">
      <c r="A122" s="38" t="inlineStr">
        <is>
          <t>Study previous experiments</t>
        </is>
      </c>
      <c r="W122" s="30" t="n"/>
      <c r="X122" s="13" t="n"/>
      <c r="Y122" s="13" t="n"/>
    </row>
    <row r="123">
      <c r="A123" s="38" t="inlineStr">
        <is>
          <t>Make contact with the Ohaio people</t>
        </is>
      </c>
      <c r="X123" s="13" t="n"/>
    </row>
    <row r="124">
      <c r="A124" s="38" t="inlineStr">
        <is>
          <t>Desing the Study protocol - especially probe placement</t>
        </is>
      </c>
    </row>
    <row r="125">
      <c r="A125" s="38" t="inlineStr">
        <is>
          <t>Freeze the software/hardware version and conduct final verification</t>
        </is>
      </c>
    </row>
    <row r="126">
      <c r="A126" s="3" t="n"/>
    </row>
    <row r="127">
      <c r="A127" s="3" t="inlineStr">
        <is>
          <t>Software</t>
        </is>
      </c>
    </row>
    <row r="128">
      <c r="A128" s="37" t="inlineStr">
        <is>
          <t>Move the repos to mit hosted Github</t>
        </is>
      </c>
      <c r="X128" s="13" t="n"/>
    </row>
    <row r="129">
      <c r="A129" s="37" t="inlineStr">
        <is>
          <t>Review the falut codes and connect to the error code excel</t>
        </is>
      </c>
      <c r="X129" s="13" t="n"/>
    </row>
    <row r="130">
      <c r="A130" s="37" t="n"/>
      <c r="X130" s="29" t="n"/>
    </row>
    <row r="131">
      <c r="A131" s="37" t="inlineStr">
        <is>
          <t>Reverse Enginginerg of the early criolife prototype</t>
        </is>
      </c>
      <c r="X131" s="13" t="n"/>
    </row>
    <row r="132">
      <c r="A132" s="3" t="n"/>
    </row>
    <row r="133">
      <c r="A133" s="17" t="inlineStr">
        <is>
          <t>Intellectual Property</t>
        </is>
      </c>
      <c r="B133" t="inlineStr">
        <is>
          <t>Epic</t>
        </is>
      </c>
    </row>
    <row r="134">
      <c r="A134" s="38" t="inlineStr">
        <is>
          <t>Internal Innovation Review - ID potential new IP</t>
        </is>
      </c>
    </row>
    <row r="135">
      <c r="A135" s="38" t="inlineStr">
        <is>
          <t>Review pertinent prior art</t>
        </is>
      </c>
    </row>
    <row r="136">
      <c r="A136" s="38" t="inlineStr">
        <is>
          <t>Review prior art</t>
        </is>
      </c>
    </row>
    <row r="137">
      <c r="A137" s="38" t="inlineStr">
        <is>
          <t>Submit IP disclosure</t>
        </is>
      </c>
    </row>
    <row r="138">
      <c r="A138" s="38" t="n"/>
    </row>
    <row r="139">
      <c r="A139" s="6" t="inlineStr">
        <is>
          <t>Documentation</t>
        </is>
      </c>
    </row>
    <row r="140">
      <c r="A140" s="38" t="inlineStr">
        <is>
          <t>Build documentation package</t>
        </is>
      </c>
    </row>
    <row r="141">
      <c r="A141" s="38" t="inlineStr">
        <is>
          <t>Identify next potential partners</t>
        </is>
      </c>
    </row>
    <row r="142">
      <c r="A142" s="38" t="inlineStr">
        <is>
          <t>Conduct tranfer</t>
        </is>
      </c>
    </row>
    <row r="143">
      <c r="A143" s="38" t="n"/>
    </row>
    <row r="144">
      <c r="A144" s="17" t="inlineStr">
        <is>
          <t>Cadaver Test</t>
        </is>
      </c>
      <c r="B144" s="16" t="inlineStr">
        <is>
          <t>Milestone</t>
        </is>
      </c>
      <c r="AB144" s="13" t="n"/>
      <c r="AC144" s="13" t="n"/>
    </row>
    <row r="145">
      <c r="A145" s="38" t="inlineStr">
        <is>
          <t>Create protokoll</t>
        </is>
      </c>
    </row>
    <row r="146">
      <c r="A146" s="38" t="inlineStr">
        <is>
          <t>conducts</t>
        </is>
      </c>
    </row>
    <row r="147">
      <c r="A147" s="38" t="n"/>
    </row>
    <row r="148">
      <c r="A148" s="17" t="inlineStr">
        <is>
          <t>Testing</t>
        </is>
      </c>
    </row>
    <row r="149">
      <c r="A149" s="38" t="inlineStr">
        <is>
          <t>Sous vide</t>
        </is>
      </c>
      <c r="V149" s="13" t="n"/>
      <c r="W149" s="30" t="n"/>
      <c r="X149" s="13" t="n"/>
      <c r="Y149" s="13" t="n"/>
    </row>
    <row r="150">
      <c r="A150" s="38" t="inlineStr">
        <is>
          <t>bain marie test</t>
        </is>
      </c>
      <c r="Y150" s="13" t="n"/>
      <c r="Z150" s="13" t="n"/>
      <c r="AA150" s="13" t="n"/>
    </row>
    <row r="151">
      <c r="A151" s="38" t="n"/>
      <c r="Y151" s="13" t="n"/>
      <c r="Z151" s="13" t="n"/>
      <c r="AA151" s="13" t="n"/>
    </row>
    <row r="152">
      <c r="A152" s="1" t="inlineStr">
        <is>
          <t>Non GLP Animal Study</t>
        </is>
      </c>
      <c r="B152" s="16" t="inlineStr">
        <is>
          <t>Milestone</t>
        </is>
      </c>
      <c r="AI152" s="26" t="n"/>
    </row>
    <row r="153" s="36">
      <c r="A153" s="1" t="inlineStr">
        <is>
          <t>GLP Animla Study</t>
        </is>
      </c>
      <c r="AO153" s="26" t="n"/>
    </row>
    <row r="154" s="36">
      <c r="A154" s="39" t="inlineStr">
        <is>
          <t>Electromagnetic compatibility testing</t>
        </is>
      </c>
      <c r="AD154" s="27" t="n"/>
      <c r="AE154" s="27" t="n"/>
    </row>
  </sheetData>
  <autoFilter ref="A5:AW154"/>
  <mergeCells count="9">
    <mergeCell ref="AD2:AI2"/>
    <mergeCell ref="AP2:AV2"/>
    <mergeCell ref="AJ2:AO2"/>
    <mergeCell ref="J2:O2"/>
    <mergeCell ref="C1:AC1"/>
    <mergeCell ref="W2:AC2"/>
    <mergeCell ref="C2:I2"/>
    <mergeCell ref="AD1:AW1"/>
    <mergeCell ref="P2:V2"/>
  </mergeCells>
  <conditionalFormatting sqref="A5:AX45 A46 A50:AX74 A75:Y75 A76:AX82 A83:X84 A85:AX137 Z83:AX84 AA75:AX75">
    <cfRule type="expression" priority="1" dxfId="0">
      <formula>$C5="Yes"</formula>
    </cfRule>
  </conditionalFormatting>
  <conditionalFormatting sqref="Y83">
    <cfRule type="expression" priority="3" dxfId="0">
      <formula>$C84="Yes"</formula>
    </cfRule>
  </conditionalFormatting>
  <dataValidations count="1">
    <dataValidation sqref="B6:B154" showDropDown="0" showInputMessage="0" showErrorMessage="0" allowBlank="1" errorTitle="Invalid sprint status" error="Choose a value from the sprint-status list." type="list">
      <formula1>"Done,Last Sprint,Current Sprint,Next Sprint,Epic"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Patryk Prezyna</dc:creator>
  <dcterms:created xmlns:dcterms="http://purl.org/dc/terms/" xmlns:xsi="http://www.w3.org/2001/XMLSchema-instance" xsi:type="dcterms:W3CDTF">2026-10-23T14:52:36Z</dcterms:created>
  <dcterms:modified xmlns:dcterms="http://purl.org/dc/terms/" xmlns:xsi="http://www.w3.org/2001/XMLSchema-instance" xsi:type="dcterms:W3CDTF">2026-10-26T20:14:58Z</dcterms:modified>
  <cp:lastModifiedBy>Patryk Prezyna</cp:lastModifiedBy>
</cp:coreProperties>
</file>