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AntiPattern_Detection\Patt_Pattern-Detection-research\for public GitHub\"/>
    </mc:Choice>
  </mc:AlternateContent>
  <xr:revisionPtr revIDLastSave="0" documentId="13_ncr:1_{CEEEE825-C1B3-4F23-9B40-DE442C364077}" xr6:coauthVersionLast="47" xr6:coauthVersionMax="47" xr10:uidLastSave="{00000000-0000-0000-0000-000000000000}"/>
  <bookViews>
    <workbookView xWindow="-28920" yWindow="1005" windowWidth="29040" windowHeight="15720" xr2:uid="{00000000-000D-0000-FFFF-FFFF00000000}"/>
  </bookViews>
  <sheets>
    <sheet name="count microservice in proje (4)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3" l="1"/>
  <c r="D28" i="3"/>
  <c r="C28" i="3"/>
  <c r="H27" i="3"/>
  <c r="D27" i="3"/>
  <c r="C27" i="3"/>
  <c r="H26" i="3"/>
  <c r="D26" i="3"/>
  <c r="C26" i="3"/>
  <c r="H25" i="3"/>
  <c r="D25" i="3"/>
  <c r="C25" i="3"/>
  <c r="H24" i="3"/>
  <c r="D24" i="3"/>
  <c r="C24" i="3"/>
  <c r="H23" i="3"/>
  <c r="D23" i="3"/>
  <c r="C23" i="3"/>
  <c r="H22" i="3"/>
  <c r="D22" i="3"/>
  <c r="C22" i="3"/>
  <c r="H21" i="3"/>
  <c r="D21" i="3"/>
  <c r="C21" i="3"/>
  <c r="H20" i="3"/>
  <c r="D20" i="3"/>
  <c r="C20" i="3"/>
  <c r="H19" i="3"/>
  <c r="D19" i="3"/>
  <c r="C19" i="3"/>
  <c r="H18" i="3"/>
  <c r="D18" i="3"/>
  <c r="C18" i="3"/>
  <c r="H17" i="3"/>
  <c r="D17" i="3"/>
  <c r="C17" i="3"/>
  <c r="H16" i="3"/>
  <c r="D16" i="3"/>
  <c r="C16" i="3"/>
  <c r="H15" i="3"/>
  <c r="D15" i="3"/>
  <c r="C15" i="3"/>
  <c r="H14" i="3"/>
  <c r="D14" i="3"/>
  <c r="C14" i="3"/>
  <c r="H13" i="3"/>
  <c r="D13" i="3"/>
  <c r="C13" i="3"/>
  <c r="H12" i="3"/>
  <c r="D12" i="3"/>
  <c r="C12" i="3"/>
  <c r="H11" i="3"/>
  <c r="D11" i="3"/>
  <c r="C11" i="3"/>
  <c r="H10" i="3"/>
  <c r="D10" i="3"/>
  <c r="C10" i="3"/>
  <c r="H9" i="3"/>
  <c r="D9" i="3"/>
  <c r="C9" i="3"/>
  <c r="H8" i="3"/>
  <c r="D8" i="3"/>
  <c r="C8" i="3"/>
  <c r="H7" i="3"/>
  <c r="D7" i="3"/>
  <c r="C7" i="3"/>
  <c r="H6" i="3"/>
  <c r="D6" i="3"/>
  <c r="C6" i="3"/>
  <c r="H5" i="3"/>
  <c r="D5" i="3"/>
  <c r="C5" i="3"/>
  <c r="H4" i="3"/>
  <c r="D4" i="3"/>
  <c r="C4" i="3"/>
  <c r="H3" i="3"/>
  <c r="D3" i="3"/>
  <c r="C3" i="3"/>
  <c r="H2" i="3"/>
  <c r="D2" i="3"/>
  <c r="C2" i="3"/>
</calcChain>
</file>

<file path=xl/sharedStrings.xml><?xml version="1.0" encoding="utf-8"?>
<sst xmlns="http://schemas.openxmlformats.org/spreadsheetml/2006/main" count="1700" uniqueCount="88">
  <si>
    <t>KLoC</t>
  </si>
  <si>
    <t>Log LOC</t>
  </si>
  <si>
    <t>total loc</t>
  </si>
  <si>
    <t>number of services</t>
  </si>
  <si>
    <t>total number of apis</t>
  </si>
  <si>
    <t>Log files</t>
  </si>
  <si>
    <t>total number of files</t>
  </si>
  <si>
    <t>Train-Ticket</t>
  </si>
  <si>
    <t>Apollo</t>
  </si>
  <si>
    <t>spring-petclinic-microservices</t>
  </si>
  <si>
    <t>eip_design_patterns</t>
  </si>
  <si>
    <t>apache-camel-immersion</t>
  </si>
  <si>
    <t>spring-cloud-polyglot-persistence-example</t>
  </si>
  <si>
    <t>saga-pattern-microservices</t>
  </si>
  <si>
    <t>saga-pattern-axon-spring-boot-sample</t>
  </si>
  <si>
    <t>event-driven-microservices-cqrs-saga-axon-sb</t>
  </si>
  <si>
    <t>k8s-leader-election</t>
  </si>
  <si>
    <t>leader-election-spring</t>
  </si>
  <si>
    <t>SpringBootConsul</t>
  </si>
  <si>
    <t>spring-cloud-kubernetes-leader-example</t>
  </si>
  <si>
    <t>predix-rdbr-cf</t>
  </si>
  <si>
    <t>springBoot-study</t>
  </si>
  <si>
    <t>spring-session2</t>
  </si>
  <si>
    <t>RedisArchitecture</t>
  </si>
  <si>
    <t>spring-boot-redis-cache-aside</t>
  </si>
  <si>
    <t>warehouse microservice master</t>
  </si>
  <si>
    <t>Micro Company</t>
  </si>
  <si>
    <t>cqrs Microservice sampler</t>
  </si>
  <si>
    <t>Spring Cloud Microservice</t>
  </si>
  <si>
    <t>Qbike</t>
  </si>
  <si>
    <t>Microservice Demo</t>
  </si>
  <si>
    <t>Piggymetrics</t>
  </si>
  <si>
    <t>Spring Cloud Movie</t>
  </si>
  <si>
    <t>Spring Netflix OSS</t>
  </si>
  <si>
    <t>1- Spring Netflix OSS</t>
  </si>
  <si>
    <t>2- FTGO</t>
  </si>
  <si>
    <t>3- LakesideMutual</t>
  </si>
  <si>
    <t>4- Spring Petclinic</t>
  </si>
  <si>
    <t>5- Freddys BBQ</t>
  </si>
  <si>
    <t>6- Spring Cloud Movie</t>
  </si>
  <si>
    <t>7- Piggymetrics</t>
  </si>
  <si>
    <t>8- Tap And Eat</t>
  </si>
  <si>
    <t>9- E-Commerce</t>
  </si>
  <si>
    <t>10- Consul</t>
  </si>
  <si>
    <t>11-Microservice Demo</t>
  </si>
  <si>
    <t>12-Qbike</t>
  </si>
  <si>
    <t>13-Spring Cloud Microservice</t>
  </si>
  <si>
    <t>14- cqrs Microservice sampler</t>
  </si>
  <si>
    <t>15- Spring Boot Microservices</t>
  </si>
  <si>
    <t>16-Cloud Strangler Example</t>
  </si>
  <si>
    <t>17- Micro Compony</t>
  </si>
  <si>
    <t>18- MicroService</t>
  </si>
  <si>
    <t>19-Microservice Kubernetes</t>
  </si>
  <si>
    <t>20- TeaStore</t>
  </si>
  <si>
    <t>21- Warehouse Micrservice</t>
  </si>
  <si>
    <t>22- Apollo</t>
  </si>
  <si>
    <t>23- Delivery System</t>
  </si>
  <si>
    <t>24- Ticket-Train-V-1.0.0</t>
  </si>
  <si>
    <t>24- Ticket-Train-V-0.2.0</t>
  </si>
  <si>
    <t>24- Ticket-Train-V-0.1.0</t>
  </si>
  <si>
    <t>GitHub Link</t>
  </si>
  <si>
    <t>https://github.com/FudanSELab/train-ticket</t>
  </si>
  <si>
    <t>https://github.com/fernandoabcampos/spring-netflix-oss-microservices</t>
  </si>
  <si>
    <t>https://github.com/spring-petclinic/spring-petclinic-microservices</t>
  </si>
  <si>
    <t>https://github.com/mdeket/spring-cloud-movie-recommendation</t>
  </si>
  <si>
    <t>https://github.com/sqshq/piggymetrics</t>
  </si>
  <si>
    <t>https://github.com/ewolff/microservice/tree/master/microservice-demo</t>
  </si>
  <si>
    <t>https://github.com/JoeCao/qbike</t>
  </si>
  <si>
    <t>https://github.com/zpng/spring-cloud-microservice-examples</t>
  </si>
  <si>
    <t>https://github.com/benwilcock/cqrs-microservice-sampler</t>
  </si>
  <si>
    <t>https://github.com/idugalic/micro-company</t>
  </si>
  <si>
    <t>https://github.com/HieJulia/warehouse-microservice</t>
  </si>
  <si>
    <t>https://github.com/apolloconfig/apollo</t>
  </si>
  <si>
    <t>https://github.com/chill5018/eip_design_patterns</t>
  </si>
  <si>
    <t>https://github.com/kubbee/apache-camel-immersion</t>
  </si>
  <si>
    <t>https://github.com/kbastani/spring-cloud-polyglot-persistence-example</t>
  </si>
  <si>
    <t>https://github.com/uuhnaut69/saga-pattern-microservices</t>
  </si>
  <si>
    <t>https://github.com/dashsaurabh/saga-pattern-axon-spring-boot-sample</t>
  </si>
  <si>
    <t>https://github.com/NenadPantelic/event-driven-microservices-cqrs-saga-axon-sb</t>
  </si>
  <si>
    <t>https://github.com/mseemann/k8s-leader-election</t>
  </si>
  <si>
    <t>https://github.com/Jpmmdf/leader-election-spring</t>
  </si>
  <si>
    <t>https://github.com/ronbrian/SpringBootConsul</t>
  </si>
  <si>
    <t>https://github.com/NicolasBreval/spring-cloud-kubernetes-leader-example</t>
  </si>
  <si>
    <t>https://github.com/PredixDev/predix-rdbr-cf</t>
  </si>
  <si>
    <t>https://github.com/als904204/springboot-study/tree/main/spring-cache</t>
  </si>
  <si>
    <t>https://github.com/youzhibing/spring-session2/tree/master</t>
  </si>
  <si>
    <t>https://github.com/MFurkanTurkmen/RedisArchitecture</t>
  </si>
  <si>
    <t>https://github.com/teten-nugraha/spring-boot-redis-cache-aside/tree/main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</si>
</sst>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Fill="1" applyBorder="1" applyAlignment="1">
      <alignment horizontal="left" vertical="justify"/>
    </xf>
    <xf numFmtId="0" fontId="0" fillId="0" borderId="0" xfId="0" applyFill="1" applyBorder="1" applyAlignment="1">
      <alignment horizontal="left" vertical="center" wrapText="1" readingOrder="2"/>
    </xf>
    <xf numFmtId="0" fontId="0" fillId="0" borderId="0" xfId="0" applyFill="1" applyBorder="1" applyAlignment="1">
      <alignment horizontal="left" vertical="distributed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0" fontId="1" fillId="0" borderId="0" xfId="1" applyFill="1" applyBorder="1" applyAlignment="1">
      <alignment horizontal="left" vertical="center" wrapText="1" readingOrder="2"/>
    </xf>
    <xf numFmtId="0" fontId="1" fillId="0" borderId="0" xfId="1" applyFill="1" applyBorder="1" applyAlignment="1">
      <alignment horizontal="left" vertical="center"/>
    </xf>
    <xf numFmtId="0" fontId="1" fillId="0" borderId="0" xfId="1" applyFill="1" applyBorder="1" applyAlignment="1">
      <alignment horizontal="left" vertical="center" wrapText="1"/>
    </xf>
    <xf numFmtId="0" fontId="1" fillId="0" borderId="0" xfId="1" applyFill="1" applyBorder="1" applyAlignment="1">
      <alignment wrapText="1" readingOrder="2"/>
    </xf>
    <xf numFmtId="0" fontId="0" fillId="0" borderId="0" xfId="0" applyFill="1" applyBorder="1" applyAlignment="1">
      <alignment horizontal="left" vertical="center" wrapText="1" readingOrder="1"/>
    </xf>
    <xf numFmtId="0" fontId="0" fillId="0" borderId="0" xfId="0" applyFill="1" applyBorder="1" applyAlignment="1">
      <alignment horizontal="left" vertical="top" wrapText="1" readingOrder="1"/>
    </xf>
    <xf numFmtId="0" fontId="0" fillId="0" borderId="0" xfId="0" applyFill="1" applyBorder="1" applyAlignment="1">
      <alignment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'[1]count microservice in proje (2)'!$F$2:$F$26</c:f>
              <c:numCache>
                <c:formatCode>General</c:formatCode>
                <c:ptCount val="25"/>
                <c:pt idx="0">
                  <c:v>9</c:v>
                </c:pt>
                <c:pt idx="1">
                  <c:v>19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7</c:v>
                </c:pt>
                <c:pt idx="6">
                  <c:v>11</c:v>
                </c:pt>
                <c:pt idx="7">
                  <c:v>11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10</c:v>
                </c:pt>
                <c:pt idx="12">
                  <c:v>20</c:v>
                </c:pt>
                <c:pt idx="13">
                  <c:v>9</c:v>
                </c:pt>
                <c:pt idx="14">
                  <c:v>4</c:v>
                </c:pt>
                <c:pt idx="15">
                  <c:v>9</c:v>
                </c:pt>
                <c:pt idx="16">
                  <c:v>23</c:v>
                </c:pt>
                <c:pt idx="17">
                  <c:v>17</c:v>
                </c:pt>
                <c:pt idx="18">
                  <c:v>6</c:v>
                </c:pt>
                <c:pt idx="19">
                  <c:v>9</c:v>
                </c:pt>
                <c:pt idx="20">
                  <c:v>13</c:v>
                </c:pt>
                <c:pt idx="21">
                  <c:v>16</c:v>
                </c:pt>
                <c:pt idx="22">
                  <c:v>5</c:v>
                </c:pt>
                <c:pt idx="23">
                  <c:v>54</c:v>
                </c:pt>
                <c:pt idx="24">
                  <c:v>50</c:v>
                </c:pt>
              </c:numCache>
            </c:numRef>
          </c:xVal>
          <c:yVal>
            <c:numRef>
              <c:f>'[1]count microservice in proje (2)'!$K$2:$K$26</c:f>
              <c:numCache>
                <c:formatCode>General</c:formatCode>
                <c:ptCount val="25"/>
                <c:pt idx="0">
                  <c:v>6.9325000000000001</c:v>
                </c:pt>
                <c:pt idx="1">
                  <c:v>16.057833000000002</c:v>
                </c:pt>
                <c:pt idx="2">
                  <c:v>13.683961</c:v>
                </c:pt>
                <c:pt idx="3">
                  <c:v>7.8839959999999998</c:v>
                </c:pt>
                <c:pt idx="4">
                  <c:v>7.9792479999999992</c:v>
                </c:pt>
                <c:pt idx="5">
                  <c:v>5.174747</c:v>
                </c:pt>
                <c:pt idx="6">
                  <c:v>8.6579760000000014</c:v>
                </c:pt>
                <c:pt idx="7">
                  <c:v>7.5596329999999998</c:v>
                </c:pt>
                <c:pt idx="8">
                  <c:v>5.30152</c:v>
                </c:pt>
                <c:pt idx="9">
                  <c:v>4.4139489999999997</c:v>
                </c:pt>
                <c:pt idx="10">
                  <c:v>4.8911639999999998</c:v>
                </c:pt>
                <c:pt idx="11">
                  <c:v>7.3365690000000008</c:v>
                </c:pt>
                <c:pt idx="12">
                  <c:v>13.775482999999999</c:v>
                </c:pt>
                <c:pt idx="13">
                  <c:v>6.1832750000000001</c:v>
                </c:pt>
                <c:pt idx="14">
                  <c:v>3.0928719999999998</c:v>
                </c:pt>
                <c:pt idx="15">
                  <c:v>9.6636749999999996</c:v>
                </c:pt>
                <c:pt idx="16">
                  <c:v>20.382773</c:v>
                </c:pt>
                <c:pt idx="17">
                  <c:v>11.068809</c:v>
                </c:pt>
                <c:pt idx="18">
                  <c:v>4.2999930000000006</c:v>
                </c:pt>
                <c:pt idx="19">
                  <c:v>12.862857</c:v>
                </c:pt>
                <c:pt idx="20">
                  <c:v>11.751007</c:v>
                </c:pt>
                <c:pt idx="21">
                  <c:v>25.513598000000002</c:v>
                </c:pt>
                <c:pt idx="22">
                  <c:v>3.780993</c:v>
                </c:pt>
                <c:pt idx="23">
                  <c:v>63.136060000000001</c:v>
                </c:pt>
                <c:pt idx="24">
                  <c:v>54.781099999999995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0-4C48-AA3E-85DBC9979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999296"/>
        <c:axId val="782998816"/>
      </c:scatterChart>
      <c:valAx>
        <c:axId val="78299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 of services</a:t>
                </a:r>
              </a:p>
            </c:rich>
          </c:tx>
          <c:layout>
            <c:manualLayout>
              <c:xMode val="edge"/>
              <c:yMode val="edge"/>
              <c:x val="0.40878869548476277"/>
              <c:y val="0.92208175612281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98816"/>
        <c:crosses val="autoZero"/>
        <c:crossBetween val="midCat"/>
      </c:valAx>
      <c:valAx>
        <c:axId val="7829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2.7713658165728202E-3"/>
              <c:y val="0.2614280360628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9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69</xdr:row>
      <xdr:rowOff>0</xdr:rowOff>
    </xdr:from>
    <xdr:to>
      <xdr:col>7</xdr:col>
      <xdr:colOff>362858</xdr:colOff>
      <xdr:row>85</xdr:row>
      <xdr:rowOff>139065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66D452-28A9-45BF-BD1D-28657DDE9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AntiPattern_Detection\Patt_Pattern-Detection-research\Excel%20documents\Comperasion%20between%20ground%20truth%20and%20result%20of%20implementation.xlsx" TargetMode="External"/><Relationship Id="rId1" Type="http://schemas.openxmlformats.org/officeDocument/2006/relationships/externalLinkPath" Target="/AntiPattern_Detection/Patt_Pattern-Detection-research/Excel%20documents/Comperasion%20between%20ground%20truth%20and%20result%20of%20implemen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3)"/>
      <sheetName val="Sheet1"/>
      <sheetName val="count microservice in proje (3)"/>
      <sheetName val="count microservice in proje (2)"/>
      <sheetName val="ground-truth"/>
    </sheetNames>
    <sheetDataSet>
      <sheetData sheetId="0" refreshError="1"/>
      <sheetData sheetId="1" refreshError="1"/>
      <sheetData sheetId="2">
        <row r="2">
          <cell r="B2">
            <v>32.594999999999999</v>
          </cell>
          <cell r="H2">
            <v>629</v>
          </cell>
          <cell r="I2">
            <v>10.6</v>
          </cell>
        </row>
        <row r="3">
          <cell r="B3">
            <v>84.188000000000002</v>
          </cell>
          <cell r="H3">
            <v>1044</v>
          </cell>
          <cell r="I3">
            <v>17</v>
          </cell>
        </row>
        <row r="4">
          <cell r="B4">
            <v>21.584</v>
          </cell>
          <cell r="H4">
            <v>105</v>
          </cell>
          <cell r="I4">
            <v>7.8839959999999998</v>
          </cell>
        </row>
        <row r="5">
          <cell r="B5">
            <v>0.51600000000000001</v>
          </cell>
          <cell r="H5">
            <v>22</v>
          </cell>
          <cell r="I5">
            <v>4.9340000000000002</v>
          </cell>
        </row>
        <row r="6">
          <cell r="B6">
            <v>3.4529999999999998</v>
          </cell>
          <cell r="H6">
            <v>96</v>
          </cell>
          <cell r="I6">
            <v>4.407</v>
          </cell>
        </row>
        <row r="7">
          <cell r="B7">
            <v>8.2569999999999997</v>
          </cell>
          <cell r="H7">
            <v>67</v>
          </cell>
          <cell r="I7">
            <v>6.82</v>
          </cell>
        </row>
        <row r="8">
          <cell r="B8">
            <v>1.3759999999999999</v>
          </cell>
          <cell r="H8">
            <v>57</v>
          </cell>
          <cell r="I8">
            <v>3.456</v>
          </cell>
        </row>
        <row r="9">
          <cell r="B9">
            <v>0.81399999999999995</v>
          </cell>
          <cell r="H9">
            <v>22</v>
          </cell>
          <cell r="I9">
            <v>1.9350000000000001</v>
          </cell>
        </row>
        <row r="10">
          <cell r="B10">
            <v>3.927</v>
          </cell>
          <cell r="H10">
            <v>82</v>
          </cell>
          <cell r="I10">
            <v>4.367</v>
          </cell>
        </row>
        <row r="11">
          <cell r="B11">
            <v>0.60599999999999998</v>
          </cell>
          <cell r="H11">
            <v>18</v>
          </cell>
          <cell r="I11">
            <v>1.087</v>
          </cell>
        </row>
        <row r="12">
          <cell r="B12">
            <v>0.67900000000000005</v>
          </cell>
          <cell r="H12">
            <v>18</v>
          </cell>
          <cell r="I12">
            <v>1.077</v>
          </cell>
        </row>
        <row r="13">
          <cell r="B13">
            <v>0.35099999999999998</v>
          </cell>
          <cell r="H13">
            <v>8</v>
          </cell>
          <cell r="I13">
            <v>0.69199999999999995</v>
          </cell>
        </row>
        <row r="14">
          <cell r="B14">
            <v>0.39100000000000001</v>
          </cell>
          <cell r="H14">
            <v>15</v>
          </cell>
          <cell r="I14">
            <v>0.67200000000000004</v>
          </cell>
        </row>
        <row r="15">
          <cell r="B15">
            <v>1.163</v>
          </cell>
          <cell r="H15">
            <v>21</v>
          </cell>
          <cell r="I15">
            <v>3.9510000000000001</v>
          </cell>
        </row>
        <row r="16">
          <cell r="B16">
            <v>72.034000000000006</v>
          </cell>
          <cell r="H16">
            <v>337</v>
          </cell>
          <cell r="I16">
            <v>14</v>
          </cell>
        </row>
        <row r="17">
          <cell r="B17">
            <v>0.95899999999999996</v>
          </cell>
          <cell r="H17">
            <v>29</v>
          </cell>
          <cell r="I17">
            <v>2.0009999999999999</v>
          </cell>
        </row>
        <row r="18">
          <cell r="B18">
            <v>0.748</v>
          </cell>
          <cell r="H18">
            <v>28</v>
          </cell>
          <cell r="I18">
            <v>1.92</v>
          </cell>
        </row>
        <row r="19">
          <cell r="B19">
            <v>0.71299999999999997</v>
          </cell>
          <cell r="H19">
            <v>17</v>
          </cell>
          <cell r="I19">
            <v>1.8779999999999999</v>
          </cell>
        </row>
        <row r="20">
          <cell r="B20">
            <v>10.85</v>
          </cell>
          <cell r="H20">
            <v>276</v>
          </cell>
          <cell r="I20">
            <v>8.7289999999999992</v>
          </cell>
        </row>
        <row r="21">
          <cell r="B21">
            <v>91.215999999999994</v>
          </cell>
          <cell r="H21">
            <v>281</v>
          </cell>
          <cell r="I21">
            <v>14</v>
          </cell>
        </row>
        <row r="22">
          <cell r="B22">
            <v>3.1960000000000002</v>
          </cell>
          <cell r="H22">
            <v>82</v>
          </cell>
          <cell r="I22">
            <v>6.1832750000000001</v>
          </cell>
        </row>
        <row r="23">
          <cell r="B23">
            <v>4.5</v>
          </cell>
          <cell r="H23">
            <v>104</v>
          </cell>
          <cell r="I23">
            <v>4.9569999999999999</v>
          </cell>
        </row>
        <row r="24">
          <cell r="B24">
            <v>4.37</v>
          </cell>
          <cell r="H24">
            <v>105</v>
          </cell>
          <cell r="I24">
            <v>4.82</v>
          </cell>
        </row>
        <row r="25">
          <cell r="B25">
            <v>2.87</v>
          </cell>
          <cell r="H25">
            <v>85</v>
          </cell>
          <cell r="I25">
            <v>3.8290000000000002</v>
          </cell>
        </row>
        <row r="26">
          <cell r="B26">
            <v>19.344999999999999</v>
          </cell>
          <cell r="H26">
            <v>157</v>
          </cell>
          <cell r="I26">
            <v>8.6579760000000014</v>
          </cell>
        </row>
        <row r="27">
          <cell r="B27">
            <v>3.1019999999999999</v>
          </cell>
          <cell r="H27">
            <v>74</v>
          </cell>
          <cell r="I27">
            <v>3.9809999999999999</v>
          </cell>
        </row>
        <row r="28">
          <cell r="B28">
            <v>3.0670000000000002</v>
          </cell>
          <cell r="H28">
            <v>63</v>
          </cell>
          <cell r="I28">
            <v>3.6040000000000001</v>
          </cell>
        </row>
      </sheetData>
      <sheetData sheetId="3">
        <row r="2">
          <cell r="F2">
            <v>9</v>
          </cell>
          <cell r="K2">
            <v>6.9325000000000001</v>
          </cell>
        </row>
        <row r="3">
          <cell r="F3">
            <v>19</v>
          </cell>
          <cell r="K3">
            <v>16.057833000000002</v>
          </cell>
        </row>
        <row r="4">
          <cell r="F4">
            <v>13</v>
          </cell>
          <cell r="K4">
            <v>13.683961</v>
          </cell>
        </row>
        <row r="5">
          <cell r="F5">
            <v>11</v>
          </cell>
          <cell r="K5">
            <v>7.8839959999999998</v>
          </cell>
        </row>
        <row r="6">
          <cell r="F6">
            <v>11</v>
          </cell>
          <cell r="K6">
            <v>7.9792479999999992</v>
          </cell>
        </row>
        <row r="7">
          <cell r="F7">
            <v>7</v>
          </cell>
          <cell r="K7">
            <v>5.174747</v>
          </cell>
        </row>
        <row r="8">
          <cell r="F8">
            <v>11</v>
          </cell>
          <cell r="K8">
            <v>8.6579760000000014</v>
          </cell>
        </row>
        <row r="9">
          <cell r="F9">
            <v>11</v>
          </cell>
          <cell r="K9">
            <v>7.5596329999999998</v>
          </cell>
        </row>
        <row r="10">
          <cell r="F10">
            <v>7</v>
          </cell>
          <cell r="K10">
            <v>5.30152</v>
          </cell>
        </row>
        <row r="11">
          <cell r="F11">
            <v>6</v>
          </cell>
          <cell r="K11">
            <v>4.4139489999999997</v>
          </cell>
        </row>
        <row r="12">
          <cell r="F12">
            <v>7</v>
          </cell>
          <cell r="K12">
            <v>4.8911639999999998</v>
          </cell>
        </row>
        <row r="13">
          <cell r="F13">
            <v>10</v>
          </cell>
          <cell r="K13">
            <v>7.3365690000000008</v>
          </cell>
        </row>
        <row r="14">
          <cell r="F14">
            <v>20</v>
          </cell>
          <cell r="K14">
            <v>13.775482999999999</v>
          </cell>
        </row>
        <row r="15">
          <cell r="F15">
            <v>9</v>
          </cell>
          <cell r="K15">
            <v>6.1832750000000001</v>
          </cell>
        </row>
        <row r="16">
          <cell r="F16">
            <v>4</v>
          </cell>
          <cell r="K16">
            <v>3.0928719999999998</v>
          </cell>
        </row>
        <row r="17">
          <cell r="F17">
            <v>9</v>
          </cell>
          <cell r="K17">
            <v>9.6636749999999996</v>
          </cell>
        </row>
        <row r="18">
          <cell r="F18">
            <v>23</v>
          </cell>
          <cell r="K18">
            <v>20.382773</v>
          </cell>
        </row>
        <row r="19">
          <cell r="F19">
            <v>17</v>
          </cell>
          <cell r="K19">
            <v>11.068809</v>
          </cell>
        </row>
        <row r="20">
          <cell r="F20">
            <v>6</v>
          </cell>
          <cell r="K20">
            <v>4.2999930000000006</v>
          </cell>
        </row>
        <row r="21">
          <cell r="F21">
            <v>9</v>
          </cell>
          <cell r="K21">
            <v>12.862857</v>
          </cell>
        </row>
        <row r="22">
          <cell r="F22">
            <v>13</v>
          </cell>
          <cell r="K22">
            <v>11.751007</v>
          </cell>
        </row>
        <row r="23">
          <cell r="F23">
            <v>16</v>
          </cell>
          <cell r="K23">
            <v>25.513598000000002</v>
          </cell>
        </row>
        <row r="24">
          <cell r="F24">
            <v>5</v>
          </cell>
          <cell r="K24">
            <v>3.780993</v>
          </cell>
        </row>
        <row r="25">
          <cell r="F25">
            <v>54</v>
          </cell>
          <cell r="K25">
            <v>63.136060000000001</v>
          </cell>
        </row>
        <row r="26">
          <cell r="F26">
            <v>50</v>
          </cell>
          <cell r="K26">
            <v>54.781099999999995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zpng/spring-cloud-microservice-examples" TargetMode="External"/><Relationship Id="rId13" Type="http://schemas.openxmlformats.org/officeDocument/2006/relationships/hyperlink" Target="https://github.com/chill5018/eip_design_patterns" TargetMode="External"/><Relationship Id="rId18" Type="http://schemas.openxmlformats.org/officeDocument/2006/relationships/hyperlink" Target="https://github.com/NenadPantelic/event-driven-microservices-cqrs-saga-axon-sb" TargetMode="External"/><Relationship Id="rId26" Type="http://schemas.openxmlformats.org/officeDocument/2006/relationships/hyperlink" Target="https://github.com/MFurkanTurkmen/RedisArchitecture" TargetMode="External"/><Relationship Id="rId3" Type="http://schemas.openxmlformats.org/officeDocument/2006/relationships/hyperlink" Target="https://github.com/spring-petclinic/spring-petclinic-microservices" TargetMode="External"/><Relationship Id="rId21" Type="http://schemas.openxmlformats.org/officeDocument/2006/relationships/hyperlink" Target="https://github.com/ronbrian/SpringBootConsul" TargetMode="External"/><Relationship Id="rId7" Type="http://schemas.openxmlformats.org/officeDocument/2006/relationships/hyperlink" Target="https://github.com/JoeCao/qbike" TargetMode="External"/><Relationship Id="rId12" Type="http://schemas.openxmlformats.org/officeDocument/2006/relationships/hyperlink" Target="https://github.com/apolloconfig/apollo" TargetMode="External"/><Relationship Id="rId17" Type="http://schemas.openxmlformats.org/officeDocument/2006/relationships/hyperlink" Target="https://github.com/dashsaurabh/saga-pattern-axon-spring-boot-sample" TargetMode="External"/><Relationship Id="rId25" Type="http://schemas.openxmlformats.org/officeDocument/2006/relationships/hyperlink" Target="https://github.com/youzhibing/spring-session2/tree/master" TargetMode="External"/><Relationship Id="rId2" Type="http://schemas.openxmlformats.org/officeDocument/2006/relationships/hyperlink" Target="https://github.com/fernandoabcampos/spring-netflix-oss-microservices" TargetMode="External"/><Relationship Id="rId16" Type="http://schemas.openxmlformats.org/officeDocument/2006/relationships/hyperlink" Target="https://github.com/uuhnaut69/saga-pattern-microservices" TargetMode="External"/><Relationship Id="rId20" Type="http://schemas.openxmlformats.org/officeDocument/2006/relationships/hyperlink" Target="https://github.com/Jpmmdf/leader-election-spring" TargetMode="External"/><Relationship Id="rId1" Type="http://schemas.openxmlformats.org/officeDocument/2006/relationships/hyperlink" Target="https://github.com/FudanSELab/train-ticket" TargetMode="External"/><Relationship Id="rId6" Type="http://schemas.openxmlformats.org/officeDocument/2006/relationships/hyperlink" Target="https://github.com/ewolff/microservice/tree/master/microservice-demo" TargetMode="External"/><Relationship Id="rId11" Type="http://schemas.openxmlformats.org/officeDocument/2006/relationships/hyperlink" Target="https://github.com/HieJulia/warehouse-microservice" TargetMode="External"/><Relationship Id="rId24" Type="http://schemas.openxmlformats.org/officeDocument/2006/relationships/hyperlink" Target="https://github.com/als904204/springboot-study/tree/main/spring-cache" TargetMode="External"/><Relationship Id="rId5" Type="http://schemas.openxmlformats.org/officeDocument/2006/relationships/hyperlink" Target="https://github.com/sqshq/piggymetrics" TargetMode="External"/><Relationship Id="rId15" Type="http://schemas.openxmlformats.org/officeDocument/2006/relationships/hyperlink" Target="https://github.com/kbastani/spring-cloud-polyglot-persistence-example" TargetMode="External"/><Relationship Id="rId23" Type="http://schemas.openxmlformats.org/officeDocument/2006/relationships/hyperlink" Target="https://github.com/PredixDev/predix-rdbr-cf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github.com/idugalic/micro-company" TargetMode="External"/><Relationship Id="rId19" Type="http://schemas.openxmlformats.org/officeDocument/2006/relationships/hyperlink" Target="https://github.com/mseemann/k8s-leader-election" TargetMode="External"/><Relationship Id="rId4" Type="http://schemas.openxmlformats.org/officeDocument/2006/relationships/hyperlink" Target="https://github.com/mdeket/spring-cloud-movie-recommendation" TargetMode="External"/><Relationship Id="rId9" Type="http://schemas.openxmlformats.org/officeDocument/2006/relationships/hyperlink" Target="https://github.com/benwilcock/cqrs-microservice-sampler" TargetMode="External"/><Relationship Id="rId14" Type="http://schemas.openxmlformats.org/officeDocument/2006/relationships/hyperlink" Target="https://github.com/kubbee/apache-camel-immersion" TargetMode="External"/><Relationship Id="rId22" Type="http://schemas.openxmlformats.org/officeDocument/2006/relationships/hyperlink" Target="https://github.com/NicolasBreval/spring-cloud-kubernetes-leader-example" TargetMode="External"/><Relationship Id="rId27" Type="http://schemas.openxmlformats.org/officeDocument/2006/relationships/hyperlink" Target="https://github.com/teten-nugraha/spring-boot-redis-cache-aside/tree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1018-BAFD-4F99-B54E-27B5562AC95E}">
  <dimension ref="A1:I1032218"/>
  <sheetViews>
    <sheetView tabSelected="1" topLeftCell="B1" zoomScale="115" zoomScaleNormal="115" workbookViewId="0">
      <pane ySplit="1" topLeftCell="A14" activePane="bottomLeft" state="frozen"/>
      <selection pane="bottomLeft" activeCell="J21" sqref="J21"/>
    </sheetView>
  </sheetViews>
  <sheetFormatPr defaultRowHeight="14.4" x14ac:dyDescent="0.3"/>
  <cols>
    <col min="1" max="1" width="31.109375" style="8" customWidth="1"/>
    <col min="2" max="2" width="72.88671875" style="8" customWidth="1"/>
    <col min="3" max="4" width="31.109375" style="8" customWidth="1"/>
    <col min="5" max="5" width="12.21875" style="4" customWidth="1"/>
    <col min="6" max="6" width="8.77734375" style="4" customWidth="1"/>
    <col min="7" max="8" width="11.109375" style="4" customWidth="1"/>
    <col min="9" max="9" width="8.6640625" style="4" customWidth="1"/>
    <col min="10" max="16384" width="8.88671875" style="5"/>
  </cols>
  <sheetData>
    <row r="1" spans="1:9" s="1" customFormat="1" ht="43.2" x14ac:dyDescent="0.3">
      <c r="B1" s="1" t="s">
        <v>60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28.8" x14ac:dyDescent="0.3">
      <c r="A2" s="2" t="s">
        <v>7</v>
      </c>
      <c r="B2" s="9" t="s">
        <v>61</v>
      </c>
      <c r="C2" s="3">
        <f t="shared" ref="C2:C27" si="0">E2/1000</f>
        <v>32.594999999999999</v>
      </c>
      <c r="D2" s="3">
        <f t="shared" ref="D2:D28" si="1">IF(E2&gt;0,LOG10(E2))</f>
        <v>4.513150985376206</v>
      </c>
      <c r="E2" s="4">
        <v>32595</v>
      </c>
      <c r="F2" s="4">
        <v>43</v>
      </c>
      <c r="G2" s="4">
        <v>262</v>
      </c>
      <c r="H2" s="4">
        <f t="shared" ref="H2:H28" si="2">IF(I2&gt;0,LOG10(I2), "")</f>
        <v>2.7986506454452691</v>
      </c>
      <c r="I2" s="4">
        <v>629</v>
      </c>
    </row>
    <row r="3" spans="1:9" ht="16.05" customHeight="1" x14ac:dyDescent="0.3">
      <c r="A3" s="6" t="s">
        <v>8</v>
      </c>
      <c r="B3" s="10" t="s">
        <v>72</v>
      </c>
      <c r="C3" s="3">
        <f t="shared" si="0"/>
        <v>84.188000000000002</v>
      </c>
      <c r="D3" s="3">
        <f t="shared" si="1"/>
        <v>4.9252501923881731</v>
      </c>
      <c r="E3" s="4">
        <v>84188</v>
      </c>
      <c r="F3" s="4">
        <v>12</v>
      </c>
      <c r="G3" s="4">
        <v>196</v>
      </c>
      <c r="H3" s="4">
        <f t="shared" si="2"/>
        <v>3.0187004986662433</v>
      </c>
      <c r="I3" s="4">
        <v>1044</v>
      </c>
    </row>
    <row r="4" spans="1:9" ht="28.8" x14ac:dyDescent="0.3">
      <c r="A4" s="2" t="s">
        <v>9</v>
      </c>
      <c r="B4" s="9" t="s">
        <v>63</v>
      </c>
      <c r="C4" s="3">
        <f t="shared" si="0"/>
        <v>21.584</v>
      </c>
      <c r="D4" s="3">
        <f t="shared" si="1"/>
        <v>4.3341319323278293</v>
      </c>
      <c r="E4" s="4">
        <v>21584</v>
      </c>
      <c r="F4" s="4">
        <v>8</v>
      </c>
      <c r="G4" s="4">
        <v>14</v>
      </c>
      <c r="H4" s="4">
        <f t="shared" si="2"/>
        <v>2.0211892990699383</v>
      </c>
      <c r="I4" s="4">
        <v>105</v>
      </c>
    </row>
    <row r="5" spans="1:9" x14ac:dyDescent="0.3">
      <c r="A5" s="6" t="s">
        <v>10</v>
      </c>
      <c r="B5" s="10" t="s">
        <v>73</v>
      </c>
      <c r="C5" s="3">
        <f t="shared" si="0"/>
        <v>0.51600000000000001</v>
      </c>
      <c r="D5" s="3">
        <f t="shared" si="1"/>
        <v>2.7126497016272113</v>
      </c>
      <c r="E5" s="4">
        <v>516</v>
      </c>
      <c r="F5" s="4">
        <v>1</v>
      </c>
      <c r="G5" s="4">
        <v>0</v>
      </c>
      <c r="H5" s="4">
        <f t="shared" si="2"/>
        <v>1.3424226808222062</v>
      </c>
      <c r="I5" s="4">
        <v>22</v>
      </c>
    </row>
    <row r="6" spans="1:9" x14ac:dyDescent="0.3">
      <c r="A6" s="6" t="s">
        <v>11</v>
      </c>
      <c r="B6" s="10" t="s">
        <v>74</v>
      </c>
      <c r="C6" s="3">
        <f t="shared" si="0"/>
        <v>3.4529999999999998</v>
      </c>
      <c r="D6" s="3">
        <f t="shared" si="1"/>
        <v>3.5381965783494542</v>
      </c>
      <c r="E6" s="4">
        <v>3453</v>
      </c>
      <c r="F6" s="4">
        <v>6</v>
      </c>
      <c r="G6" s="4">
        <v>0</v>
      </c>
      <c r="H6" s="4">
        <f t="shared" si="2"/>
        <v>1.9822712330395684</v>
      </c>
      <c r="I6" s="4">
        <v>96</v>
      </c>
    </row>
    <row r="7" spans="1:9" ht="28.8" x14ac:dyDescent="0.3">
      <c r="A7" s="2" t="s">
        <v>12</v>
      </c>
      <c r="B7" s="9" t="s">
        <v>75</v>
      </c>
      <c r="C7" s="3">
        <f t="shared" si="0"/>
        <v>8.2569999999999997</v>
      </c>
      <c r="D7" s="3">
        <f t="shared" si="1"/>
        <v>3.916822284595912</v>
      </c>
      <c r="E7" s="4">
        <v>8257</v>
      </c>
      <c r="F7" s="4">
        <v>7</v>
      </c>
      <c r="G7" s="4">
        <v>9</v>
      </c>
      <c r="H7" s="4">
        <f t="shared" si="2"/>
        <v>1.8260748027008264</v>
      </c>
      <c r="I7" s="4">
        <v>67</v>
      </c>
    </row>
    <row r="8" spans="1:9" x14ac:dyDescent="0.3">
      <c r="A8" s="6" t="s">
        <v>13</v>
      </c>
      <c r="B8" s="10" t="s">
        <v>76</v>
      </c>
      <c r="C8" s="3">
        <f t="shared" si="0"/>
        <v>1.3759999999999999</v>
      </c>
      <c r="D8" s="3">
        <f t="shared" si="1"/>
        <v>3.1386184338994925</v>
      </c>
      <c r="E8" s="4">
        <v>1376</v>
      </c>
      <c r="F8" s="4">
        <v>4</v>
      </c>
      <c r="G8" s="4">
        <v>5</v>
      </c>
      <c r="H8" s="4">
        <f t="shared" si="2"/>
        <v>1.7558748556724915</v>
      </c>
      <c r="I8" s="4">
        <v>57</v>
      </c>
    </row>
    <row r="9" spans="1:9" ht="28.8" x14ac:dyDescent="0.3">
      <c r="A9" s="15" t="s">
        <v>14</v>
      </c>
      <c r="B9" s="12" t="s">
        <v>77</v>
      </c>
      <c r="C9" s="3">
        <f t="shared" si="0"/>
        <v>0.81399999999999995</v>
      </c>
      <c r="D9" s="3">
        <f t="shared" si="1"/>
        <v>2.9106244048892012</v>
      </c>
      <c r="E9" s="4">
        <v>814</v>
      </c>
      <c r="F9" s="4">
        <v>4</v>
      </c>
      <c r="G9" s="4">
        <v>1</v>
      </c>
      <c r="H9" s="4">
        <f t="shared" si="2"/>
        <v>1.3424226808222062</v>
      </c>
      <c r="I9" s="4">
        <v>22</v>
      </c>
    </row>
    <row r="10" spans="1:9" ht="28.8" x14ac:dyDescent="0.3">
      <c r="A10" s="13" t="s">
        <v>15</v>
      </c>
      <c r="B10" s="9" t="s">
        <v>78</v>
      </c>
      <c r="C10" s="3">
        <f t="shared" si="0"/>
        <v>3.927</v>
      </c>
      <c r="D10" s="3">
        <f t="shared" si="1"/>
        <v>3.5940609012704181</v>
      </c>
      <c r="E10" s="4">
        <v>3927</v>
      </c>
      <c r="F10" s="4">
        <v>7</v>
      </c>
      <c r="G10" s="4">
        <v>7</v>
      </c>
      <c r="H10" s="4">
        <f t="shared" si="2"/>
        <v>1.9138138523837167</v>
      </c>
      <c r="I10" s="4">
        <v>82</v>
      </c>
    </row>
    <row r="11" spans="1:9" x14ac:dyDescent="0.3">
      <c r="A11" s="6" t="s">
        <v>16</v>
      </c>
      <c r="B11" s="10" t="s">
        <v>79</v>
      </c>
      <c r="C11" s="3">
        <f t="shared" si="0"/>
        <v>0.60599999999999998</v>
      </c>
      <c r="D11" s="3">
        <f t="shared" si="1"/>
        <v>2.782472624166286</v>
      </c>
      <c r="E11" s="4">
        <v>606</v>
      </c>
      <c r="F11" s="4">
        <v>1</v>
      </c>
      <c r="G11" s="4">
        <v>1</v>
      </c>
      <c r="H11" s="4">
        <f t="shared" si="2"/>
        <v>1.255272505103306</v>
      </c>
      <c r="I11" s="4">
        <v>18</v>
      </c>
    </row>
    <row r="12" spans="1:9" x14ac:dyDescent="0.3">
      <c r="A12" s="6" t="s">
        <v>17</v>
      </c>
      <c r="B12" s="10" t="s">
        <v>80</v>
      </c>
      <c r="C12" s="3">
        <f t="shared" si="0"/>
        <v>0.67900000000000005</v>
      </c>
      <c r="D12" s="3">
        <f t="shared" si="1"/>
        <v>2.8318697742805017</v>
      </c>
      <c r="E12" s="4">
        <v>679</v>
      </c>
      <c r="F12" s="4">
        <v>1</v>
      </c>
      <c r="G12" s="4">
        <v>2</v>
      </c>
      <c r="H12" s="4">
        <f t="shared" si="2"/>
        <v>1.255272505103306</v>
      </c>
      <c r="I12" s="4">
        <v>18</v>
      </c>
    </row>
    <row r="13" spans="1:9" x14ac:dyDescent="0.3">
      <c r="A13" s="6" t="s">
        <v>18</v>
      </c>
      <c r="B13" s="10" t="s">
        <v>81</v>
      </c>
      <c r="C13" s="3">
        <f t="shared" si="0"/>
        <v>0.35099999999999998</v>
      </c>
      <c r="D13" s="3">
        <f t="shared" si="1"/>
        <v>2.5453071164658239</v>
      </c>
      <c r="E13" s="4">
        <v>351</v>
      </c>
      <c r="F13" s="4">
        <v>1</v>
      </c>
      <c r="G13" s="4">
        <v>2</v>
      </c>
      <c r="H13" s="4">
        <f t="shared" si="2"/>
        <v>0.90308998699194354</v>
      </c>
      <c r="I13" s="4">
        <v>8</v>
      </c>
    </row>
    <row r="14" spans="1:9" x14ac:dyDescent="0.3">
      <c r="A14" s="6" t="s">
        <v>19</v>
      </c>
      <c r="B14" s="10" t="s">
        <v>82</v>
      </c>
      <c r="C14" s="3">
        <f t="shared" si="0"/>
        <v>0.39100000000000001</v>
      </c>
      <c r="D14" s="3">
        <f t="shared" si="1"/>
        <v>2.5921767573958667</v>
      </c>
      <c r="E14" s="4">
        <v>391</v>
      </c>
      <c r="F14" s="4">
        <v>1</v>
      </c>
      <c r="G14" s="4">
        <v>0</v>
      </c>
      <c r="H14" s="4">
        <f t="shared" si="2"/>
        <v>1.1760912590556813</v>
      </c>
      <c r="I14" s="4">
        <v>15</v>
      </c>
    </row>
    <row r="15" spans="1:9" x14ac:dyDescent="0.3">
      <c r="A15" s="6" t="s">
        <v>20</v>
      </c>
      <c r="B15" s="10" t="s">
        <v>83</v>
      </c>
      <c r="C15" s="3">
        <f t="shared" si="0"/>
        <v>1.163</v>
      </c>
      <c r="D15" s="3">
        <f t="shared" si="1"/>
        <v>3.0655797147284485</v>
      </c>
      <c r="E15" s="4">
        <v>1163</v>
      </c>
      <c r="F15" s="4">
        <v>1</v>
      </c>
      <c r="G15" s="4">
        <v>20</v>
      </c>
      <c r="H15" s="4">
        <f t="shared" si="2"/>
        <v>1.3222192947339193</v>
      </c>
      <c r="I15" s="4">
        <v>21</v>
      </c>
    </row>
    <row r="16" spans="1:9" x14ac:dyDescent="0.3">
      <c r="A16" s="6" t="s">
        <v>21</v>
      </c>
      <c r="B16" s="10" t="s">
        <v>84</v>
      </c>
      <c r="C16" s="3">
        <f t="shared" si="0"/>
        <v>72.034000000000006</v>
      </c>
      <c r="D16" s="3">
        <f t="shared" si="1"/>
        <v>4.8575375315293563</v>
      </c>
      <c r="E16" s="4">
        <v>72034</v>
      </c>
      <c r="F16" s="4">
        <v>16</v>
      </c>
      <c r="G16" s="4">
        <v>36</v>
      </c>
      <c r="H16" s="4">
        <f t="shared" si="2"/>
        <v>2.5276299008713385</v>
      </c>
      <c r="I16" s="4">
        <v>337</v>
      </c>
    </row>
    <row r="17" spans="1:9" x14ac:dyDescent="0.3">
      <c r="A17" s="6" t="s">
        <v>22</v>
      </c>
      <c r="B17" s="10" t="s">
        <v>85</v>
      </c>
      <c r="C17" s="3">
        <f t="shared" si="0"/>
        <v>0.95899999999999996</v>
      </c>
      <c r="D17" s="3">
        <f t="shared" si="1"/>
        <v>2.9818186071706636</v>
      </c>
      <c r="E17" s="4">
        <v>959</v>
      </c>
      <c r="F17" s="4">
        <v>1</v>
      </c>
      <c r="G17" s="4">
        <v>5</v>
      </c>
      <c r="H17" s="4">
        <f t="shared" si="2"/>
        <v>1.4623979978989561</v>
      </c>
      <c r="I17" s="4">
        <v>29</v>
      </c>
    </row>
    <row r="18" spans="1:9" ht="16.5" customHeight="1" x14ac:dyDescent="0.3">
      <c r="A18" s="6" t="s">
        <v>23</v>
      </c>
      <c r="B18" s="10" t="s">
        <v>86</v>
      </c>
      <c r="C18" s="3">
        <f t="shared" si="0"/>
        <v>0.748</v>
      </c>
      <c r="D18" s="3">
        <f t="shared" si="1"/>
        <v>2.8739015978644615</v>
      </c>
      <c r="E18" s="4">
        <v>748</v>
      </c>
      <c r="F18" s="4">
        <v>1</v>
      </c>
      <c r="G18" s="4">
        <v>3</v>
      </c>
      <c r="H18" s="4">
        <f t="shared" si="2"/>
        <v>1.4471580313422192</v>
      </c>
      <c r="I18" s="4">
        <v>28</v>
      </c>
    </row>
    <row r="19" spans="1:9" x14ac:dyDescent="0.3">
      <c r="A19" s="6" t="s">
        <v>24</v>
      </c>
      <c r="B19" s="10" t="s">
        <v>87</v>
      </c>
      <c r="C19" s="3">
        <f t="shared" si="0"/>
        <v>0.71299999999999997</v>
      </c>
      <c r="D19" s="3">
        <f t="shared" si="1"/>
        <v>2.8530895298518657</v>
      </c>
      <c r="E19" s="4">
        <v>713</v>
      </c>
      <c r="F19" s="4">
        <v>1</v>
      </c>
      <c r="G19" s="4">
        <v>3</v>
      </c>
      <c r="H19" s="4">
        <f t="shared" si="2"/>
        <v>1.2304489213782739</v>
      </c>
      <c r="I19" s="4">
        <v>17</v>
      </c>
    </row>
    <row r="20" spans="1:9" x14ac:dyDescent="0.3">
      <c r="A20" s="6" t="s">
        <v>25</v>
      </c>
      <c r="B20" s="10" t="s">
        <v>71</v>
      </c>
      <c r="C20" s="3">
        <f t="shared" si="0"/>
        <v>10.85</v>
      </c>
      <c r="D20" s="3">
        <f t="shared" si="1"/>
        <v>4.0354297381845488</v>
      </c>
      <c r="E20" s="4">
        <v>10850</v>
      </c>
      <c r="F20" s="4">
        <v>12</v>
      </c>
      <c r="G20" s="4">
        <v>24</v>
      </c>
      <c r="H20" s="4">
        <f t="shared" si="2"/>
        <v>2.4409090820652177</v>
      </c>
      <c r="I20" s="4">
        <v>276</v>
      </c>
    </row>
    <row r="21" spans="1:9" x14ac:dyDescent="0.3">
      <c r="A21" s="2" t="s">
        <v>26</v>
      </c>
      <c r="B21" s="9" t="s">
        <v>70</v>
      </c>
      <c r="C21" s="3">
        <f t="shared" si="0"/>
        <v>91.215999999999994</v>
      </c>
      <c r="D21" s="3">
        <f t="shared" si="1"/>
        <v>4.9600710236600571</v>
      </c>
      <c r="E21" s="4">
        <v>91216</v>
      </c>
      <c r="F21" s="4">
        <v>19</v>
      </c>
      <c r="G21" s="4">
        <v>4</v>
      </c>
      <c r="H21" s="4">
        <f t="shared" si="2"/>
        <v>2.4487063199050798</v>
      </c>
      <c r="I21" s="4">
        <v>281</v>
      </c>
    </row>
    <row r="22" spans="1:9" x14ac:dyDescent="0.3">
      <c r="A22" s="6" t="s">
        <v>27</v>
      </c>
      <c r="B22" s="10" t="s">
        <v>69</v>
      </c>
      <c r="C22" s="3">
        <f t="shared" si="0"/>
        <v>3.1960000000000002</v>
      </c>
      <c r="D22" s="3">
        <f t="shared" si="1"/>
        <v>3.5046067706419537</v>
      </c>
      <c r="E22" s="4">
        <v>3196</v>
      </c>
      <c r="F22" s="4">
        <v>7</v>
      </c>
      <c r="G22" s="4">
        <v>1</v>
      </c>
      <c r="H22" s="4">
        <f t="shared" si="2"/>
        <v>1.9138138523837167</v>
      </c>
      <c r="I22" s="4">
        <v>82</v>
      </c>
    </row>
    <row r="23" spans="1:9" x14ac:dyDescent="0.3">
      <c r="A23" s="6" t="s">
        <v>28</v>
      </c>
      <c r="B23" s="10" t="s">
        <v>68</v>
      </c>
      <c r="C23" s="3">
        <f t="shared" si="0"/>
        <v>4.5</v>
      </c>
      <c r="D23" s="3">
        <f t="shared" si="1"/>
        <v>3.6532125137753435</v>
      </c>
      <c r="E23" s="4">
        <v>4500</v>
      </c>
      <c r="F23" s="4">
        <v>18</v>
      </c>
      <c r="G23" s="4">
        <v>3</v>
      </c>
      <c r="H23" s="4">
        <f t="shared" si="2"/>
        <v>2.0170333392987803</v>
      </c>
      <c r="I23" s="4">
        <v>104</v>
      </c>
    </row>
    <row r="24" spans="1:9" x14ac:dyDescent="0.3">
      <c r="A24" s="14" t="s">
        <v>29</v>
      </c>
      <c r="B24" s="9" t="s">
        <v>67</v>
      </c>
      <c r="C24" s="3">
        <f t="shared" si="0"/>
        <v>4.37</v>
      </c>
      <c r="D24" s="3">
        <f t="shared" si="1"/>
        <v>3.6404814369704219</v>
      </c>
      <c r="E24" s="4">
        <v>4370</v>
      </c>
      <c r="F24" s="4">
        <v>7</v>
      </c>
      <c r="G24" s="4">
        <v>8</v>
      </c>
      <c r="H24" s="4">
        <f t="shared" si="2"/>
        <v>2.0211892990699383</v>
      </c>
      <c r="I24" s="4">
        <v>105</v>
      </c>
    </row>
    <row r="25" spans="1:9" ht="18" customHeight="1" x14ac:dyDescent="0.3">
      <c r="A25" s="7" t="s">
        <v>30</v>
      </c>
      <c r="B25" s="11" t="s">
        <v>66</v>
      </c>
      <c r="C25" s="3">
        <f t="shared" si="0"/>
        <v>2.87</v>
      </c>
      <c r="D25" s="3">
        <f t="shared" si="1"/>
        <v>3.4578818967339924</v>
      </c>
      <c r="E25" s="4">
        <v>2870</v>
      </c>
      <c r="F25" s="4">
        <v>6</v>
      </c>
      <c r="G25" s="4">
        <v>24</v>
      </c>
      <c r="H25" s="4">
        <f t="shared" si="2"/>
        <v>1.9294189257142926</v>
      </c>
      <c r="I25" s="4">
        <v>85</v>
      </c>
    </row>
    <row r="26" spans="1:9" x14ac:dyDescent="0.3">
      <c r="A26" s="7" t="s">
        <v>31</v>
      </c>
      <c r="B26" s="11" t="s">
        <v>65</v>
      </c>
      <c r="C26" s="3">
        <f t="shared" si="0"/>
        <v>19.344999999999999</v>
      </c>
      <c r="D26" s="3">
        <f t="shared" si="1"/>
        <v>4.2865687340572638</v>
      </c>
      <c r="E26" s="4">
        <v>19345</v>
      </c>
      <c r="F26" s="4">
        <v>9</v>
      </c>
      <c r="G26" s="4">
        <v>15</v>
      </c>
      <c r="H26" s="4">
        <f t="shared" si="2"/>
        <v>2.1958996524092336</v>
      </c>
      <c r="I26" s="4">
        <v>157</v>
      </c>
    </row>
    <row r="27" spans="1:9" x14ac:dyDescent="0.3">
      <c r="A27" s="6" t="s">
        <v>32</v>
      </c>
      <c r="B27" s="10" t="s">
        <v>64</v>
      </c>
      <c r="C27" s="3">
        <f t="shared" si="0"/>
        <v>3.1019999999999999</v>
      </c>
      <c r="D27" s="3">
        <f t="shared" si="1"/>
        <v>3.4916417934775863</v>
      </c>
      <c r="E27" s="4">
        <v>3102</v>
      </c>
      <c r="F27" s="4">
        <v>6</v>
      </c>
      <c r="G27" s="4">
        <v>20</v>
      </c>
      <c r="H27" s="4">
        <f t="shared" si="2"/>
        <v>1.8692317197309762</v>
      </c>
      <c r="I27" s="4">
        <v>74</v>
      </c>
    </row>
    <row r="28" spans="1:9" x14ac:dyDescent="0.3">
      <c r="A28" s="6" t="s">
        <v>33</v>
      </c>
      <c r="B28" s="10" t="s">
        <v>62</v>
      </c>
      <c r="C28" s="3">
        <f>E28/1000</f>
        <v>3.0670000000000002</v>
      </c>
      <c r="D28" s="3">
        <f t="shared" si="1"/>
        <v>3.4867137759824853</v>
      </c>
      <c r="E28" s="4">
        <v>3067</v>
      </c>
      <c r="F28" s="4">
        <v>8</v>
      </c>
      <c r="G28" s="4">
        <v>7</v>
      </c>
      <c r="H28" s="4">
        <f t="shared" si="2"/>
        <v>1.7993405494535817</v>
      </c>
      <c r="I28" s="4">
        <v>63</v>
      </c>
    </row>
    <row r="16358" spans="1:4" s="4" customFormat="1" x14ac:dyDescent="0.3">
      <c r="A16358" s="6"/>
      <c r="B16358" s="6"/>
      <c r="C16358" s="6"/>
      <c r="D16358" s="6"/>
    </row>
    <row r="16359" spans="1:4" s="4" customFormat="1" x14ac:dyDescent="0.3">
      <c r="A16359" s="6"/>
      <c r="B16359" s="6"/>
      <c r="C16359" s="6"/>
      <c r="D16359" s="6"/>
    </row>
    <row r="16360" spans="1:4" s="4" customFormat="1" x14ac:dyDescent="0.3">
      <c r="A16360" s="3" t="s">
        <v>34</v>
      </c>
      <c r="B16360" s="3"/>
      <c r="C16360" s="3"/>
      <c r="D16360" s="3"/>
    </row>
    <row r="16361" spans="1:4" s="4" customFormat="1" x14ac:dyDescent="0.3">
      <c r="A16361" s="6"/>
      <c r="B16361" s="6"/>
      <c r="C16361" s="6"/>
      <c r="D16361" s="6"/>
    </row>
    <row r="16362" spans="1:4" s="4" customFormat="1" x14ac:dyDescent="0.3">
      <c r="A16362" s="3" t="s">
        <v>35</v>
      </c>
      <c r="B16362" s="3"/>
      <c r="C16362" s="3"/>
      <c r="D16362" s="3"/>
    </row>
    <row r="16363" spans="1:4" s="4" customFormat="1" x14ac:dyDescent="0.3">
      <c r="A16363" s="6"/>
      <c r="B16363" s="6"/>
      <c r="C16363" s="6"/>
      <c r="D16363" s="6"/>
    </row>
    <row r="16364" spans="1:4" s="4" customFormat="1" x14ac:dyDescent="0.3">
      <c r="A16364" s="3" t="s">
        <v>36</v>
      </c>
      <c r="B16364" s="3"/>
      <c r="C16364" s="3"/>
      <c r="D16364" s="3"/>
    </row>
    <row r="16365" spans="1:4" s="4" customFormat="1" x14ac:dyDescent="0.3">
      <c r="A16365" s="6"/>
      <c r="B16365" s="6"/>
      <c r="C16365" s="6"/>
      <c r="D16365" s="6"/>
    </row>
    <row r="16366" spans="1:4" s="4" customFormat="1" x14ac:dyDescent="0.3">
      <c r="A16366" s="3" t="s">
        <v>37</v>
      </c>
      <c r="B16366" s="3"/>
      <c r="C16366" s="3"/>
      <c r="D16366" s="3"/>
    </row>
    <row r="16367" spans="1:4" s="4" customFormat="1" x14ac:dyDescent="0.3">
      <c r="A16367" s="6"/>
      <c r="B16367" s="6"/>
      <c r="C16367" s="6"/>
      <c r="D16367" s="6"/>
    </row>
    <row r="16368" spans="1:4" s="4" customFormat="1" x14ac:dyDescent="0.3">
      <c r="A16368" s="4" t="s">
        <v>38</v>
      </c>
    </row>
    <row r="16369" spans="1:4" s="4" customFormat="1" x14ac:dyDescent="0.3">
      <c r="A16369" s="6"/>
      <c r="B16369" s="6"/>
      <c r="C16369" s="6"/>
      <c r="D16369" s="6"/>
    </row>
    <row r="16370" spans="1:4" s="4" customFormat="1" x14ac:dyDescent="0.3">
      <c r="A16370" s="4" t="s">
        <v>39</v>
      </c>
    </row>
    <row r="16371" spans="1:4" s="4" customFormat="1" x14ac:dyDescent="0.3">
      <c r="A16371" s="6"/>
      <c r="B16371" s="6"/>
      <c r="C16371" s="6"/>
      <c r="D16371" s="6"/>
    </row>
    <row r="16372" spans="1:4" s="4" customFormat="1" x14ac:dyDescent="0.3">
      <c r="A16372" s="4" t="s">
        <v>40</v>
      </c>
    </row>
    <row r="16373" spans="1:4" s="4" customFormat="1" x14ac:dyDescent="0.3">
      <c r="A16373" s="6"/>
      <c r="B16373" s="6"/>
      <c r="C16373" s="6"/>
      <c r="D16373" s="6"/>
    </row>
    <row r="16374" spans="1:4" s="4" customFormat="1" x14ac:dyDescent="0.3">
      <c r="A16374" s="4" t="s">
        <v>41</v>
      </c>
    </row>
    <row r="16375" spans="1:4" s="4" customFormat="1" x14ac:dyDescent="0.3">
      <c r="A16375" s="6"/>
      <c r="B16375" s="6"/>
      <c r="C16375" s="6"/>
      <c r="D16375" s="6"/>
    </row>
    <row r="16376" spans="1:4" s="4" customFormat="1" x14ac:dyDescent="0.3">
      <c r="A16376" s="4" t="s">
        <v>42</v>
      </c>
    </row>
    <row r="16377" spans="1:4" s="4" customFormat="1" x14ac:dyDescent="0.3">
      <c r="A16377" s="6"/>
      <c r="B16377" s="6"/>
      <c r="C16377" s="6"/>
      <c r="D16377" s="6"/>
    </row>
    <row r="16378" spans="1:4" s="4" customFormat="1" x14ac:dyDescent="0.3">
      <c r="A16378" s="4" t="s">
        <v>43</v>
      </c>
    </row>
    <row r="16379" spans="1:4" s="4" customFormat="1" x14ac:dyDescent="0.3">
      <c r="A16379" s="6"/>
      <c r="B16379" s="6"/>
      <c r="C16379" s="6"/>
      <c r="D16379" s="6"/>
    </row>
    <row r="16380" spans="1:4" s="4" customFormat="1" x14ac:dyDescent="0.3">
      <c r="A16380" s="4" t="s">
        <v>44</v>
      </c>
    </row>
    <row r="16381" spans="1:4" s="4" customFormat="1" x14ac:dyDescent="0.3">
      <c r="A16381" s="6"/>
      <c r="B16381" s="6"/>
      <c r="C16381" s="6"/>
      <c r="D16381" s="6"/>
    </row>
    <row r="16382" spans="1:4" s="4" customFormat="1" x14ac:dyDescent="0.3">
      <c r="A16382" s="4" t="s">
        <v>45</v>
      </c>
    </row>
    <row r="16383" spans="1:4" s="4" customFormat="1" x14ac:dyDescent="0.3">
      <c r="A16383" s="6"/>
      <c r="B16383" s="6"/>
      <c r="C16383" s="6"/>
      <c r="D16383" s="6"/>
    </row>
    <row r="16384" spans="1:4" s="4" customFormat="1" x14ac:dyDescent="0.3">
      <c r="A16384" s="4" t="s">
        <v>46</v>
      </c>
    </row>
    <row r="16385" spans="1:4" s="4" customFormat="1" x14ac:dyDescent="0.3">
      <c r="A16385" s="6"/>
      <c r="B16385" s="6"/>
      <c r="C16385" s="6"/>
      <c r="D16385" s="6"/>
    </row>
    <row r="16386" spans="1:4" s="4" customFormat="1" x14ac:dyDescent="0.3">
      <c r="A16386" s="4" t="s">
        <v>47</v>
      </c>
    </row>
    <row r="16387" spans="1:4" s="4" customFormat="1" x14ac:dyDescent="0.3">
      <c r="A16387" s="6"/>
      <c r="B16387" s="6"/>
      <c r="C16387" s="6"/>
      <c r="D16387" s="6"/>
    </row>
    <row r="16388" spans="1:4" s="4" customFormat="1" x14ac:dyDescent="0.3">
      <c r="A16388" s="3" t="s">
        <v>48</v>
      </c>
      <c r="B16388" s="3"/>
      <c r="C16388" s="3"/>
      <c r="D16388" s="3"/>
    </row>
    <row r="16389" spans="1:4" s="4" customFormat="1" x14ac:dyDescent="0.3">
      <c r="A16389" s="6"/>
      <c r="B16389" s="6"/>
      <c r="C16389" s="6"/>
      <c r="D16389" s="6"/>
    </row>
    <row r="16390" spans="1:4" s="4" customFormat="1" x14ac:dyDescent="0.3">
      <c r="A16390" s="3" t="s">
        <v>49</v>
      </c>
      <c r="B16390" s="3"/>
      <c r="C16390" s="3"/>
      <c r="D16390" s="3"/>
    </row>
    <row r="16391" spans="1:4" s="4" customFormat="1" x14ac:dyDescent="0.3">
      <c r="A16391" s="6"/>
      <c r="B16391" s="6"/>
      <c r="C16391" s="6"/>
      <c r="D16391" s="6"/>
    </row>
    <row r="16392" spans="1:4" s="4" customFormat="1" x14ac:dyDescent="0.3">
      <c r="A16392" s="3" t="s">
        <v>50</v>
      </c>
      <c r="B16392" s="3"/>
      <c r="C16392" s="3"/>
      <c r="D16392" s="3"/>
    </row>
    <row r="16393" spans="1:4" s="4" customFormat="1" x14ac:dyDescent="0.3">
      <c r="A16393" s="6"/>
      <c r="B16393" s="6"/>
      <c r="C16393" s="6"/>
      <c r="D16393" s="6"/>
    </row>
    <row r="16394" spans="1:4" s="4" customFormat="1" x14ac:dyDescent="0.3">
      <c r="A16394" s="3" t="s">
        <v>51</v>
      </c>
      <c r="B16394" s="3"/>
      <c r="C16394" s="3"/>
      <c r="D16394" s="3"/>
    </row>
    <row r="16395" spans="1:4" s="4" customFormat="1" x14ac:dyDescent="0.3">
      <c r="A16395" s="6"/>
      <c r="B16395" s="6"/>
      <c r="C16395" s="6"/>
      <c r="D16395" s="6"/>
    </row>
    <row r="16396" spans="1:4" s="4" customFormat="1" x14ac:dyDescent="0.3">
      <c r="A16396" s="8" t="s">
        <v>52</v>
      </c>
      <c r="B16396" s="8"/>
      <c r="C16396" s="8"/>
      <c r="D16396" s="8"/>
    </row>
    <row r="16397" spans="1:4" s="4" customFormat="1" x14ac:dyDescent="0.3">
      <c r="A16397" s="6"/>
      <c r="B16397" s="6"/>
      <c r="C16397" s="6"/>
      <c r="D16397" s="6"/>
    </row>
    <row r="16398" spans="1:4" s="4" customFormat="1" x14ac:dyDescent="0.3">
      <c r="A16398" s="3" t="s">
        <v>53</v>
      </c>
      <c r="B16398" s="3"/>
      <c r="C16398" s="3"/>
      <c r="D16398" s="3"/>
    </row>
    <row r="16399" spans="1:4" s="4" customFormat="1" x14ac:dyDescent="0.3">
      <c r="A16399" s="6"/>
      <c r="B16399" s="6"/>
      <c r="C16399" s="6"/>
      <c r="D16399" s="6"/>
    </row>
    <row r="16400" spans="1:4" s="4" customFormat="1" x14ac:dyDescent="0.3">
      <c r="A16400" s="3" t="s">
        <v>54</v>
      </c>
      <c r="B16400" s="3"/>
      <c r="C16400" s="3"/>
      <c r="D16400" s="3"/>
    </row>
    <row r="16401" spans="1:4" s="4" customFormat="1" x14ac:dyDescent="0.3">
      <c r="A16401" s="6"/>
      <c r="B16401" s="6"/>
      <c r="C16401" s="6"/>
      <c r="D16401" s="6"/>
    </row>
    <row r="16402" spans="1:4" s="4" customFormat="1" x14ac:dyDescent="0.3">
      <c r="A16402" s="3" t="s">
        <v>55</v>
      </c>
      <c r="B16402" s="3"/>
      <c r="C16402" s="3"/>
      <c r="D16402" s="3"/>
    </row>
    <row r="16403" spans="1:4" s="4" customFormat="1" x14ac:dyDescent="0.3">
      <c r="A16403" s="6"/>
      <c r="B16403" s="6"/>
      <c r="C16403" s="6"/>
      <c r="D16403" s="6"/>
    </row>
    <row r="16404" spans="1:4" s="4" customFormat="1" x14ac:dyDescent="0.3">
      <c r="A16404" s="3" t="s">
        <v>56</v>
      </c>
      <c r="B16404" s="3"/>
      <c r="C16404" s="3"/>
      <c r="D16404" s="3"/>
    </row>
    <row r="16405" spans="1:4" s="4" customFormat="1" x14ac:dyDescent="0.3">
      <c r="A16405" s="6"/>
      <c r="B16405" s="6"/>
      <c r="C16405" s="6"/>
      <c r="D16405" s="6"/>
    </row>
    <row r="16406" spans="1:4" s="4" customFormat="1" x14ac:dyDescent="0.3">
      <c r="A16406" s="6" t="s">
        <v>57</v>
      </c>
      <c r="B16406" s="6"/>
      <c r="C16406" s="6"/>
      <c r="D16406" s="6"/>
    </row>
    <row r="16407" spans="1:4" s="4" customFormat="1" x14ac:dyDescent="0.3">
      <c r="A16407" s="6"/>
      <c r="B16407" s="6"/>
      <c r="C16407" s="6"/>
      <c r="D16407" s="6"/>
    </row>
    <row r="16408" spans="1:4" s="4" customFormat="1" x14ac:dyDescent="0.3">
      <c r="A16408" s="6" t="s">
        <v>58</v>
      </c>
      <c r="B16408" s="6"/>
      <c r="C16408" s="6"/>
      <c r="D16408" s="6"/>
    </row>
    <row r="16409" spans="1:4" s="4" customFormat="1" x14ac:dyDescent="0.3">
      <c r="A16409" s="6"/>
      <c r="B16409" s="6"/>
      <c r="C16409" s="6"/>
      <c r="D16409" s="6"/>
    </row>
    <row r="16410" spans="1:4" s="4" customFormat="1" x14ac:dyDescent="0.3">
      <c r="A16410" s="4" t="s">
        <v>59</v>
      </c>
    </row>
    <row r="32742" spans="1:4" s="4" customFormat="1" x14ac:dyDescent="0.3">
      <c r="A32742" s="6"/>
      <c r="B32742" s="6"/>
      <c r="C32742" s="6"/>
      <c r="D32742" s="6"/>
    </row>
    <row r="32743" spans="1:4" s="4" customFormat="1" x14ac:dyDescent="0.3">
      <c r="A32743" s="6"/>
      <c r="B32743" s="6"/>
      <c r="C32743" s="6"/>
      <c r="D32743" s="6"/>
    </row>
    <row r="32744" spans="1:4" s="4" customFormat="1" x14ac:dyDescent="0.3">
      <c r="A32744" s="3" t="s">
        <v>34</v>
      </c>
      <c r="B32744" s="3"/>
      <c r="C32744" s="3"/>
      <c r="D32744" s="3"/>
    </row>
    <row r="32745" spans="1:4" s="4" customFormat="1" x14ac:dyDescent="0.3">
      <c r="A32745" s="6"/>
      <c r="B32745" s="6"/>
      <c r="C32745" s="6"/>
      <c r="D32745" s="6"/>
    </row>
    <row r="32746" spans="1:4" s="4" customFormat="1" x14ac:dyDescent="0.3">
      <c r="A32746" s="3" t="s">
        <v>35</v>
      </c>
      <c r="B32746" s="3"/>
      <c r="C32746" s="3"/>
      <c r="D32746" s="3"/>
    </row>
    <row r="32747" spans="1:4" s="4" customFormat="1" x14ac:dyDescent="0.3">
      <c r="A32747" s="6"/>
      <c r="B32747" s="6"/>
      <c r="C32747" s="6"/>
      <c r="D32747" s="6"/>
    </row>
    <row r="32748" spans="1:4" s="4" customFormat="1" x14ac:dyDescent="0.3">
      <c r="A32748" s="3" t="s">
        <v>36</v>
      </c>
      <c r="B32748" s="3"/>
      <c r="C32748" s="3"/>
      <c r="D32748" s="3"/>
    </row>
    <row r="32749" spans="1:4" s="4" customFormat="1" x14ac:dyDescent="0.3">
      <c r="A32749" s="6"/>
      <c r="B32749" s="6"/>
      <c r="C32749" s="6"/>
      <c r="D32749" s="6"/>
    </row>
    <row r="32750" spans="1:4" s="4" customFormat="1" x14ac:dyDescent="0.3">
      <c r="A32750" s="3" t="s">
        <v>37</v>
      </c>
      <c r="B32750" s="3"/>
      <c r="C32750" s="3"/>
      <c r="D32750" s="3"/>
    </row>
    <row r="32751" spans="1:4" s="4" customFormat="1" x14ac:dyDescent="0.3">
      <c r="A32751" s="6"/>
      <c r="B32751" s="6"/>
      <c r="C32751" s="6"/>
      <c r="D32751" s="6"/>
    </row>
    <row r="32752" spans="1:4" s="4" customFormat="1" x14ac:dyDescent="0.3">
      <c r="A32752" s="4" t="s">
        <v>38</v>
      </c>
    </row>
    <row r="32753" spans="1:4" s="4" customFormat="1" x14ac:dyDescent="0.3">
      <c r="A32753" s="6"/>
      <c r="B32753" s="6"/>
      <c r="C32753" s="6"/>
      <c r="D32753" s="6"/>
    </row>
    <row r="32754" spans="1:4" s="4" customFormat="1" x14ac:dyDescent="0.3">
      <c r="A32754" s="4" t="s">
        <v>39</v>
      </c>
    </row>
    <row r="32755" spans="1:4" s="4" customFormat="1" x14ac:dyDescent="0.3">
      <c r="A32755" s="6"/>
      <c r="B32755" s="6"/>
      <c r="C32755" s="6"/>
      <c r="D32755" s="6"/>
    </row>
    <row r="32756" spans="1:4" s="4" customFormat="1" x14ac:dyDescent="0.3">
      <c r="A32756" s="4" t="s">
        <v>40</v>
      </c>
    </row>
    <row r="32757" spans="1:4" s="4" customFormat="1" x14ac:dyDescent="0.3">
      <c r="A32757" s="6"/>
      <c r="B32757" s="6"/>
      <c r="C32757" s="6"/>
      <c r="D32757" s="6"/>
    </row>
    <row r="32758" spans="1:4" s="4" customFormat="1" x14ac:dyDescent="0.3">
      <c r="A32758" s="4" t="s">
        <v>41</v>
      </c>
    </row>
    <row r="32759" spans="1:4" s="4" customFormat="1" x14ac:dyDescent="0.3">
      <c r="A32759" s="6"/>
      <c r="B32759" s="6"/>
      <c r="C32759" s="6"/>
      <c r="D32759" s="6"/>
    </row>
    <row r="32760" spans="1:4" s="4" customFormat="1" x14ac:dyDescent="0.3">
      <c r="A32760" s="4" t="s">
        <v>42</v>
      </c>
    </row>
    <row r="32761" spans="1:4" s="4" customFormat="1" x14ac:dyDescent="0.3">
      <c r="A32761" s="6"/>
      <c r="B32761" s="6"/>
      <c r="C32761" s="6"/>
      <c r="D32761" s="6"/>
    </row>
    <row r="32762" spans="1:4" s="4" customFormat="1" x14ac:dyDescent="0.3">
      <c r="A32762" s="4" t="s">
        <v>43</v>
      </c>
    </row>
    <row r="32763" spans="1:4" s="4" customFormat="1" x14ac:dyDescent="0.3">
      <c r="A32763" s="6"/>
      <c r="B32763" s="6"/>
      <c r="C32763" s="6"/>
      <c r="D32763" s="6"/>
    </row>
    <row r="32764" spans="1:4" s="4" customFormat="1" x14ac:dyDescent="0.3">
      <c r="A32764" s="4" t="s">
        <v>44</v>
      </c>
    </row>
    <row r="32765" spans="1:4" s="4" customFormat="1" x14ac:dyDescent="0.3">
      <c r="A32765" s="6"/>
      <c r="B32765" s="6"/>
      <c r="C32765" s="6"/>
      <c r="D32765" s="6"/>
    </row>
    <row r="32766" spans="1:4" s="4" customFormat="1" x14ac:dyDescent="0.3">
      <c r="A32766" s="4" t="s">
        <v>45</v>
      </c>
    </row>
    <row r="32767" spans="1:4" s="4" customFormat="1" x14ac:dyDescent="0.3">
      <c r="A32767" s="6"/>
      <c r="B32767" s="6"/>
      <c r="C32767" s="6"/>
      <c r="D32767" s="6"/>
    </row>
    <row r="32768" spans="1:4" s="4" customFormat="1" x14ac:dyDescent="0.3">
      <c r="A32768" s="4" t="s">
        <v>46</v>
      </c>
    </row>
    <row r="32769" spans="1:4" s="4" customFormat="1" x14ac:dyDescent="0.3">
      <c r="A32769" s="6"/>
      <c r="B32769" s="6"/>
      <c r="C32769" s="6"/>
      <c r="D32769" s="6"/>
    </row>
    <row r="32770" spans="1:4" s="4" customFormat="1" x14ac:dyDescent="0.3">
      <c r="A32770" s="4" t="s">
        <v>47</v>
      </c>
    </row>
    <row r="32771" spans="1:4" s="4" customFormat="1" x14ac:dyDescent="0.3">
      <c r="A32771" s="6"/>
      <c r="B32771" s="6"/>
      <c r="C32771" s="6"/>
      <c r="D32771" s="6"/>
    </row>
    <row r="32772" spans="1:4" s="4" customFormat="1" x14ac:dyDescent="0.3">
      <c r="A32772" s="3" t="s">
        <v>48</v>
      </c>
      <c r="B32772" s="3"/>
      <c r="C32772" s="3"/>
      <c r="D32772" s="3"/>
    </row>
    <row r="32773" spans="1:4" s="4" customFormat="1" x14ac:dyDescent="0.3">
      <c r="A32773" s="6"/>
      <c r="B32773" s="6"/>
      <c r="C32773" s="6"/>
      <c r="D32773" s="6"/>
    </row>
    <row r="32774" spans="1:4" s="4" customFormat="1" x14ac:dyDescent="0.3">
      <c r="A32774" s="3" t="s">
        <v>49</v>
      </c>
      <c r="B32774" s="3"/>
      <c r="C32774" s="3"/>
      <c r="D32774" s="3"/>
    </row>
    <row r="32775" spans="1:4" s="4" customFormat="1" x14ac:dyDescent="0.3">
      <c r="A32775" s="6"/>
      <c r="B32775" s="6"/>
      <c r="C32775" s="6"/>
      <c r="D32775" s="6"/>
    </row>
    <row r="32776" spans="1:4" s="4" customFormat="1" x14ac:dyDescent="0.3">
      <c r="A32776" s="3" t="s">
        <v>50</v>
      </c>
      <c r="B32776" s="3"/>
      <c r="C32776" s="3"/>
      <c r="D32776" s="3"/>
    </row>
    <row r="32777" spans="1:4" s="4" customFormat="1" x14ac:dyDescent="0.3">
      <c r="A32777" s="6"/>
      <c r="B32777" s="6"/>
      <c r="C32777" s="6"/>
      <c r="D32777" s="6"/>
    </row>
    <row r="32778" spans="1:4" s="4" customFormat="1" x14ac:dyDescent="0.3">
      <c r="A32778" s="3" t="s">
        <v>51</v>
      </c>
      <c r="B32778" s="3"/>
      <c r="C32778" s="3"/>
      <c r="D32778" s="3"/>
    </row>
    <row r="32779" spans="1:4" s="4" customFormat="1" x14ac:dyDescent="0.3">
      <c r="A32779" s="6"/>
      <c r="B32779" s="6"/>
      <c r="C32779" s="6"/>
      <c r="D32779" s="6"/>
    </row>
    <row r="32780" spans="1:4" s="4" customFormat="1" x14ac:dyDescent="0.3">
      <c r="A32780" s="8" t="s">
        <v>52</v>
      </c>
      <c r="B32780" s="8"/>
      <c r="C32780" s="8"/>
      <c r="D32780" s="8"/>
    </row>
    <row r="32781" spans="1:4" s="4" customFormat="1" x14ac:dyDescent="0.3">
      <c r="A32781" s="6"/>
      <c r="B32781" s="6"/>
      <c r="C32781" s="6"/>
      <c r="D32781" s="6"/>
    </row>
    <row r="32782" spans="1:4" s="4" customFormat="1" x14ac:dyDescent="0.3">
      <c r="A32782" s="3" t="s">
        <v>53</v>
      </c>
      <c r="B32782" s="3"/>
      <c r="C32782" s="3"/>
      <c r="D32782" s="3"/>
    </row>
    <row r="32783" spans="1:4" s="4" customFormat="1" x14ac:dyDescent="0.3">
      <c r="A32783" s="6"/>
      <c r="B32783" s="6"/>
      <c r="C32783" s="6"/>
      <c r="D32783" s="6"/>
    </row>
    <row r="32784" spans="1:4" s="4" customFormat="1" x14ac:dyDescent="0.3">
      <c r="A32784" s="3" t="s">
        <v>54</v>
      </c>
      <c r="B32784" s="3"/>
      <c r="C32784" s="3"/>
      <c r="D32784" s="3"/>
    </row>
    <row r="32785" spans="1:4" s="4" customFormat="1" x14ac:dyDescent="0.3">
      <c r="A32785" s="6"/>
      <c r="B32785" s="6"/>
      <c r="C32785" s="6"/>
      <c r="D32785" s="6"/>
    </row>
    <row r="32786" spans="1:4" s="4" customFormat="1" x14ac:dyDescent="0.3">
      <c r="A32786" s="3" t="s">
        <v>55</v>
      </c>
      <c r="B32786" s="3"/>
      <c r="C32786" s="3"/>
      <c r="D32786" s="3"/>
    </row>
    <row r="32787" spans="1:4" s="4" customFormat="1" x14ac:dyDescent="0.3">
      <c r="A32787" s="6"/>
      <c r="B32787" s="6"/>
      <c r="C32787" s="6"/>
      <c r="D32787" s="6"/>
    </row>
    <row r="32788" spans="1:4" s="4" customFormat="1" x14ac:dyDescent="0.3">
      <c r="A32788" s="3" t="s">
        <v>56</v>
      </c>
      <c r="B32788" s="3"/>
      <c r="C32788" s="3"/>
      <c r="D32788" s="3"/>
    </row>
    <row r="32789" spans="1:4" s="4" customFormat="1" x14ac:dyDescent="0.3">
      <c r="A32789" s="6"/>
      <c r="B32789" s="6"/>
      <c r="C32789" s="6"/>
      <c r="D32789" s="6"/>
    </row>
    <row r="32790" spans="1:4" s="4" customFormat="1" x14ac:dyDescent="0.3">
      <c r="A32790" s="6" t="s">
        <v>57</v>
      </c>
      <c r="B32790" s="6"/>
      <c r="C32790" s="6"/>
      <c r="D32790" s="6"/>
    </row>
    <row r="32791" spans="1:4" s="4" customFormat="1" x14ac:dyDescent="0.3">
      <c r="A32791" s="6"/>
      <c r="B32791" s="6"/>
      <c r="C32791" s="6"/>
      <c r="D32791" s="6"/>
    </row>
    <row r="32792" spans="1:4" s="4" customFormat="1" x14ac:dyDescent="0.3">
      <c r="A32792" s="6" t="s">
        <v>58</v>
      </c>
      <c r="B32792" s="6"/>
      <c r="C32792" s="6"/>
      <c r="D32792" s="6"/>
    </row>
    <row r="32793" spans="1:4" s="4" customFormat="1" x14ac:dyDescent="0.3">
      <c r="A32793" s="6"/>
      <c r="B32793" s="6"/>
      <c r="C32793" s="6"/>
      <c r="D32793" s="6"/>
    </row>
    <row r="32794" spans="1:4" s="4" customFormat="1" x14ac:dyDescent="0.3">
      <c r="A32794" s="4" t="s">
        <v>59</v>
      </c>
    </row>
    <row r="49126" spans="1:4" s="4" customFormat="1" x14ac:dyDescent="0.3">
      <c r="A49126" s="6"/>
      <c r="B49126" s="6"/>
      <c r="C49126" s="6"/>
      <c r="D49126" s="6"/>
    </row>
    <row r="49127" spans="1:4" s="4" customFormat="1" x14ac:dyDescent="0.3">
      <c r="A49127" s="6"/>
      <c r="B49127" s="6"/>
      <c r="C49127" s="6"/>
      <c r="D49127" s="6"/>
    </row>
    <row r="49128" spans="1:4" s="4" customFormat="1" x14ac:dyDescent="0.3">
      <c r="A49128" s="3" t="s">
        <v>34</v>
      </c>
      <c r="B49128" s="3"/>
      <c r="C49128" s="3"/>
      <c r="D49128" s="3"/>
    </row>
    <row r="49129" spans="1:4" s="4" customFormat="1" x14ac:dyDescent="0.3">
      <c r="A49129" s="6"/>
      <c r="B49129" s="6"/>
      <c r="C49129" s="6"/>
      <c r="D49129" s="6"/>
    </row>
    <row r="49130" spans="1:4" s="4" customFormat="1" x14ac:dyDescent="0.3">
      <c r="A49130" s="3" t="s">
        <v>35</v>
      </c>
      <c r="B49130" s="3"/>
      <c r="C49130" s="3"/>
      <c r="D49130" s="3"/>
    </row>
    <row r="49131" spans="1:4" s="4" customFormat="1" x14ac:dyDescent="0.3">
      <c r="A49131" s="6"/>
      <c r="B49131" s="6"/>
      <c r="C49131" s="6"/>
      <c r="D49131" s="6"/>
    </row>
    <row r="49132" spans="1:4" s="4" customFormat="1" x14ac:dyDescent="0.3">
      <c r="A49132" s="3" t="s">
        <v>36</v>
      </c>
      <c r="B49132" s="3"/>
      <c r="C49132" s="3"/>
      <c r="D49132" s="3"/>
    </row>
    <row r="49133" spans="1:4" s="4" customFormat="1" x14ac:dyDescent="0.3">
      <c r="A49133" s="6"/>
      <c r="B49133" s="6"/>
      <c r="C49133" s="6"/>
      <c r="D49133" s="6"/>
    </row>
    <row r="49134" spans="1:4" s="4" customFormat="1" x14ac:dyDescent="0.3">
      <c r="A49134" s="3" t="s">
        <v>37</v>
      </c>
      <c r="B49134" s="3"/>
      <c r="C49134" s="3"/>
      <c r="D49134" s="3"/>
    </row>
    <row r="49135" spans="1:4" s="4" customFormat="1" x14ac:dyDescent="0.3">
      <c r="A49135" s="6"/>
      <c r="B49135" s="6"/>
      <c r="C49135" s="6"/>
      <c r="D49135" s="6"/>
    </row>
    <row r="49136" spans="1:4" s="4" customFormat="1" x14ac:dyDescent="0.3">
      <c r="A49136" s="4" t="s">
        <v>38</v>
      </c>
    </row>
    <row r="49137" spans="1:4" s="4" customFormat="1" x14ac:dyDescent="0.3">
      <c r="A49137" s="6"/>
      <c r="B49137" s="6"/>
      <c r="C49137" s="6"/>
      <c r="D49137" s="6"/>
    </row>
    <row r="49138" spans="1:4" s="4" customFormat="1" x14ac:dyDescent="0.3">
      <c r="A49138" s="4" t="s">
        <v>39</v>
      </c>
    </row>
    <row r="49139" spans="1:4" s="4" customFormat="1" x14ac:dyDescent="0.3">
      <c r="A49139" s="6"/>
      <c r="B49139" s="6"/>
      <c r="C49139" s="6"/>
      <c r="D49139" s="6"/>
    </row>
    <row r="49140" spans="1:4" s="4" customFormat="1" x14ac:dyDescent="0.3">
      <c r="A49140" s="4" t="s">
        <v>40</v>
      </c>
    </row>
    <row r="49141" spans="1:4" s="4" customFormat="1" x14ac:dyDescent="0.3">
      <c r="A49141" s="6"/>
      <c r="B49141" s="6"/>
      <c r="C49141" s="6"/>
      <c r="D49141" s="6"/>
    </row>
    <row r="49142" spans="1:4" s="4" customFormat="1" x14ac:dyDescent="0.3">
      <c r="A49142" s="4" t="s">
        <v>41</v>
      </c>
    </row>
    <row r="49143" spans="1:4" s="4" customFormat="1" x14ac:dyDescent="0.3">
      <c r="A49143" s="6"/>
      <c r="B49143" s="6"/>
      <c r="C49143" s="6"/>
      <c r="D49143" s="6"/>
    </row>
    <row r="49144" spans="1:4" s="4" customFormat="1" x14ac:dyDescent="0.3">
      <c r="A49144" s="4" t="s">
        <v>42</v>
      </c>
    </row>
    <row r="49145" spans="1:4" s="4" customFormat="1" x14ac:dyDescent="0.3">
      <c r="A49145" s="6"/>
      <c r="B49145" s="6"/>
      <c r="C49145" s="6"/>
      <c r="D49145" s="6"/>
    </row>
    <row r="49146" spans="1:4" s="4" customFormat="1" x14ac:dyDescent="0.3">
      <c r="A49146" s="4" t="s">
        <v>43</v>
      </c>
    </row>
    <row r="49147" spans="1:4" s="4" customFormat="1" x14ac:dyDescent="0.3">
      <c r="A49147" s="6"/>
      <c r="B49147" s="6"/>
      <c r="C49147" s="6"/>
      <c r="D49147" s="6"/>
    </row>
    <row r="49148" spans="1:4" s="4" customFormat="1" x14ac:dyDescent="0.3">
      <c r="A49148" s="4" t="s">
        <v>44</v>
      </c>
    </row>
    <row r="49149" spans="1:4" s="4" customFormat="1" x14ac:dyDescent="0.3">
      <c r="A49149" s="6"/>
      <c r="B49149" s="6"/>
      <c r="C49149" s="6"/>
      <c r="D49149" s="6"/>
    </row>
    <row r="49150" spans="1:4" s="4" customFormat="1" x14ac:dyDescent="0.3">
      <c r="A49150" s="4" t="s">
        <v>45</v>
      </c>
    </row>
    <row r="49151" spans="1:4" s="4" customFormat="1" x14ac:dyDescent="0.3">
      <c r="A49151" s="6"/>
      <c r="B49151" s="6"/>
      <c r="C49151" s="6"/>
      <c r="D49151" s="6"/>
    </row>
    <row r="49152" spans="1:4" s="4" customFormat="1" x14ac:dyDescent="0.3">
      <c r="A49152" s="4" t="s">
        <v>46</v>
      </c>
    </row>
    <row r="49153" spans="1:4" s="4" customFormat="1" x14ac:dyDescent="0.3">
      <c r="A49153" s="6"/>
      <c r="B49153" s="6"/>
      <c r="C49153" s="6"/>
      <c r="D49153" s="6"/>
    </row>
    <row r="49154" spans="1:4" s="4" customFormat="1" x14ac:dyDescent="0.3">
      <c r="A49154" s="4" t="s">
        <v>47</v>
      </c>
    </row>
    <row r="49155" spans="1:4" s="4" customFormat="1" x14ac:dyDescent="0.3">
      <c r="A49155" s="6"/>
      <c r="B49155" s="6"/>
      <c r="C49155" s="6"/>
      <c r="D49155" s="6"/>
    </row>
    <row r="49156" spans="1:4" s="4" customFormat="1" x14ac:dyDescent="0.3">
      <c r="A49156" s="3" t="s">
        <v>48</v>
      </c>
      <c r="B49156" s="3"/>
      <c r="C49156" s="3"/>
      <c r="D49156" s="3"/>
    </row>
    <row r="49157" spans="1:4" s="4" customFormat="1" x14ac:dyDescent="0.3">
      <c r="A49157" s="6"/>
      <c r="B49157" s="6"/>
      <c r="C49157" s="6"/>
      <c r="D49157" s="6"/>
    </row>
    <row r="49158" spans="1:4" s="4" customFormat="1" x14ac:dyDescent="0.3">
      <c r="A49158" s="3" t="s">
        <v>49</v>
      </c>
      <c r="B49158" s="3"/>
      <c r="C49158" s="3"/>
      <c r="D49158" s="3"/>
    </row>
    <row r="49159" spans="1:4" s="4" customFormat="1" x14ac:dyDescent="0.3">
      <c r="A49159" s="6"/>
      <c r="B49159" s="6"/>
      <c r="C49159" s="6"/>
      <c r="D49159" s="6"/>
    </row>
    <row r="49160" spans="1:4" s="4" customFormat="1" x14ac:dyDescent="0.3">
      <c r="A49160" s="3" t="s">
        <v>50</v>
      </c>
      <c r="B49160" s="3"/>
      <c r="C49160" s="3"/>
      <c r="D49160" s="3"/>
    </row>
    <row r="49161" spans="1:4" s="4" customFormat="1" x14ac:dyDescent="0.3">
      <c r="A49161" s="6"/>
      <c r="B49161" s="6"/>
      <c r="C49161" s="6"/>
      <c r="D49161" s="6"/>
    </row>
    <row r="49162" spans="1:4" s="4" customFormat="1" x14ac:dyDescent="0.3">
      <c r="A49162" s="3" t="s">
        <v>51</v>
      </c>
      <c r="B49162" s="3"/>
      <c r="C49162" s="3"/>
      <c r="D49162" s="3"/>
    </row>
    <row r="49163" spans="1:4" s="4" customFormat="1" x14ac:dyDescent="0.3">
      <c r="A49163" s="6"/>
      <c r="B49163" s="6"/>
      <c r="C49163" s="6"/>
      <c r="D49163" s="6"/>
    </row>
    <row r="49164" spans="1:4" s="4" customFormat="1" x14ac:dyDescent="0.3">
      <c r="A49164" s="8" t="s">
        <v>52</v>
      </c>
      <c r="B49164" s="8"/>
      <c r="C49164" s="8"/>
      <c r="D49164" s="8"/>
    </row>
    <row r="49165" spans="1:4" s="4" customFormat="1" x14ac:dyDescent="0.3">
      <c r="A49165" s="6"/>
      <c r="B49165" s="6"/>
      <c r="C49165" s="6"/>
      <c r="D49165" s="6"/>
    </row>
    <row r="49166" spans="1:4" s="4" customFormat="1" x14ac:dyDescent="0.3">
      <c r="A49166" s="3" t="s">
        <v>53</v>
      </c>
      <c r="B49166" s="3"/>
      <c r="C49166" s="3"/>
      <c r="D49166" s="3"/>
    </row>
    <row r="49167" spans="1:4" s="4" customFormat="1" x14ac:dyDescent="0.3">
      <c r="A49167" s="6"/>
      <c r="B49167" s="6"/>
      <c r="C49167" s="6"/>
      <c r="D49167" s="6"/>
    </row>
    <row r="49168" spans="1:4" s="4" customFormat="1" x14ac:dyDescent="0.3">
      <c r="A49168" s="3" t="s">
        <v>54</v>
      </c>
      <c r="B49168" s="3"/>
      <c r="C49168" s="3"/>
      <c r="D49168" s="3"/>
    </row>
    <row r="49169" spans="1:4" s="4" customFormat="1" x14ac:dyDescent="0.3">
      <c r="A49169" s="6"/>
      <c r="B49169" s="6"/>
      <c r="C49169" s="6"/>
      <c r="D49169" s="6"/>
    </row>
    <row r="49170" spans="1:4" s="4" customFormat="1" x14ac:dyDescent="0.3">
      <c r="A49170" s="3" t="s">
        <v>55</v>
      </c>
      <c r="B49170" s="3"/>
      <c r="C49170" s="3"/>
      <c r="D49170" s="3"/>
    </row>
    <row r="49171" spans="1:4" s="4" customFormat="1" x14ac:dyDescent="0.3">
      <c r="A49171" s="6"/>
      <c r="B49171" s="6"/>
      <c r="C49171" s="6"/>
      <c r="D49171" s="6"/>
    </row>
    <row r="49172" spans="1:4" s="4" customFormat="1" x14ac:dyDescent="0.3">
      <c r="A49172" s="3" t="s">
        <v>56</v>
      </c>
      <c r="B49172" s="3"/>
      <c r="C49172" s="3"/>
      <c r="D49172" s="3"/>
    </row>
    <row r="49173" spans="1:4" s="4" customFormat="1" x14ac:dyDescent="0.3">
      <c r="A49173" s="6"/>
      <c r="B49173" s="6"/>
      <c r="C49173" s="6"/>
      <c r="D49173" s="6"/>
    </row>
    <row r="49174" spans="1:4" s="4" customFormat="1" x14ac:dyDescent="0.3">
      <c r="A49174" s="6" t="s">
        <v>57</v>
      </c>
      <c r="B49174" s="6"/>
      <c r="C49174" s="6"/>
      <c r="D49174" s="6"/>
    </row>
    <row r="49175" spans="1:4" s="4" customFormat="1" x14ac:dyDescent="0.3">
      <c r="A49175" s="6"/>
      <c r="B49175" s="6"/>
      <c r="C49175" s="6"/>
      <c r="D49175" s="6"/>
    </row>
    <row r="49176" spans="1:4" s="4" customFormat="1" x14ac:dyDescent="0.3">
      <c r="A49176" s="6" t="s">
        <v>58</v>
      </c>
      <c r="B49176" s="6"/>
      <c r="C49176" s="6"/>
      <c r="D49176" s="6"/>
    </row>
    <row r="49177" spans="1:4" s="4" customFormat="1" x14ac:dyDescent="0.3">
      <c r="A49177" s="6"/>
      <c r="B49177" s="6"/>
      <c r="C49177" s="6"/>
      <c r="D49177" s="6"/>
    </row>
    <row r="49178" spans="1:4" s="4" customFormat="1" x14ac:dyDescent="0.3">
      <c r="A49178" s="4" t="s">
        <v>59</v>
      </c>
    </row>
    <row r="65510" spans="1:4" s="4" customFormat="1" x14ac:dyDescent="0.3">
      <c r="A65510" s="6"/>
      <c r="B65510" s="6"/>
      <c r="C65510" s="6"/>
      <c r="D65510" s="6"/>
    </row>
    <row r="65511" spans="1:4" s="4" customFormat="1" x14ac:dyDescent="0.3">
      <c r="A65511" s="6"/>
      <c r="B65511" s="6"/>
      <c r="C65511" s="6"/>
      <c r="D65511" s="6"/>
    </row>
    <row r="65512" spans="1:4" s="4" customFormat="1" x14ac:dyDescent="0.3">
      <c r="A65512" s="3" t="s">
        <v>34</v>
      </c>
      <c r="B65512" s="3"/>
      <c r="C65512" s="3"/>
      <c r="D65512" s="3"/>
    </row>
    <row r="65513" spans="1:4" s="4" customFormat="1" x14ac:dyDescent="0.3">
      <c r="A65513" s="6"/>
      <c r="B65513" s="6"/>
      <c r="C65513" s="6"/>
      <c r="D65513" s="6"/>
    </row>
    <row r="65514" spans="1:4" s="4" customFormat="1" x14ac:dyDescent="0.3">
      <c r="A65514" s="3" t="s">
        <v>35</v>
      </c>
      <c r="B65514" s="3"/>
      <c r="C65514" s="3"/>
      <c r="D65514" s="3"/>
    </row>
    <row r="65515" spans="1:4" s="4" customFormat="1" x14ac:dyDescent="0.3">
      <c r="A65515" s="6"/>
      <c r="B65515" s="6"/>
      <c r="C65515" s="6"/>
      <c r="D65515" s="6"/>
    </row>
    <row r="65516" spans="1:4" s="4" customFormat="1" x14ac:dyDescent="0.3">
      <c r="A65516" s="3" t="s">
        <v>36</v>
      </c>
      <c r="B65516" s="3"/>
      <c r="C65516" s="3"/>
      <c r="D65516" s="3"/>
    </row>
    <row r="65517" spans="1:4" s="4" customFormat="1" x14ac:dyDescent="0.3">
      <c r="A65517" s="6"/>
      <c r="B65517" s="6"/>
      <c r="C65517" s="6"/>
      <c r="D65517" s="6"/>
    </row>
    <row r="65518" spans="1:4" s="4" customFormat="1" x14ac:dyDescent="0.3">
      <c r="A65518" s="3" t="s">
        <v>37</v>
      </c>
      <c r="B65518" s="3"/>
      <c r="C65518" s="3"/>
      <c r="D65518" s="3"/>
    </row>
    <row r="65519" spans="1:4" s="4" customFormat="1" x14ac:dyDescent="0.3">
      <c r="A65519" s="6"/>
      <c r="B65519" s="6"/>
      <c r="C65519" s="6"/>
      <c r="D65519" s="6"/>
    </row>
    <row r="65520" spans="1:4" s="4" customFormat="1" x14ac:dyDescent="0.3">
      <c r="A65520" s="4" t="s">
        <v>38</v>
      </c>
    </row>
    <row r="65521" spans="1:4" s="4" customFormat="1" x14ac:dyDescent="0.3">
      <c r="A65521" s="6"/>
      <c r="B65521" s="6"/>
      <c r="C65521" s="6"/>
      <c r="D65521" s="6"/>
    </row>
    <row r="65522" spans="1:4" s="4" customFormat="1" x14ac:dyDescent="0.3">
      <c r="A65522" s="4" t="s">
        <v>39</v>
      </c>
    </row>
    <row r="65523" spans="1:4" s="4" customFormat="1" x14ac:dyDescent="0.3">
      <c r="A65523" s="6"/>
      <c r="B65523" s="6"/>
      <c r="C65523" s="6"/>
      <c r="D65523" s="6"/>
    </row>
    <row r="65524" spans="1:4" s="4" customFormat="1" x14ac:dyDescent="0.3">
      <c r="A65524" s="4" t="s">
        <v>40</v>
      </c>
    </row>
    <row r="65525" spans="1:4" s="4" customFormat="1" x14ac:dyDescent="0.3">
      <c r="A65525" s="6"/>
      <c r="B65525" s="6"/>
      <c r="C65525" s="6"/>
      <c r="D65525" s="6"/>
    </row>
    <row r="65526" spans="1:4" s="4" customFormat="1" x14ac:dyDescent="0.3">
      <c r="A65526" s="4" t="s">
        <v>41</v>
      </c>
    </row>
    <row r="65527" spans="1:4" s="4" customFormat="1" x14ac:dyDescent="0.3">
      <c r="A65527" s="6"/>
      <c r="B65527" s="6"/>
      <c r="C65527" s="6"/>
      <c r="D65527" s="6"/>
    </row>
    <row r="65528" spans="1:4" s="4" customFormat="1" x14ac:dyDescent="0.3">
      <c r="A65528" s="4" t="s">
        <v>42</v>
      </c>
    </row>
    <row r="65529" spans="1:4" s="4" customFormat="1" x14ac:dyDescent="0.3">
      <c r="A65529" s="6"/>
      <c r="B65529" s="6"/>
      <c r="C65529" s="6"/>
      <c r="D65529" s="6"/>
    </row>
    <row r="65530" spans="1:4" s="4" customFormat="1" x14ac:dyDescent="0.3">
      <c r="A65530" s="4" t="s">
        <v>43</v>
      </c>
    </row>
    <row r="65531" spans="1:4" s="4" customFormat="1" x14ac:dyDescent="0.3">
      <c r="A65531" s="6"/>
      <c r="B65531" s="6"/>
      <c r="C65531" s="6"/>
      <c r="D65531" s="6"/>
    </row>
    <row r="65532" spans="1:4" s="4" customFormat="1" x14ac:dyDescent="0.3">
      <c r="A65532" s="4" t="s">
        <v>44</v>
      </c>
    </row>
    <row r="65533" spans="1:4" s="4" customFormat="1" x14ac:dyDescent="0.3">
      <c r="A65533" s="6"/>
      <c r="B65533" s="6"/>
      <c r="C65533" s="6"/>
      <c r="D65533" s="6"/>
    </row>
    <row r="65534" spans="1:4" s="4" customFormat="1" x14ac:dyDescent="0.3">
      <c r="A65534" s="4" t="s">
        <v>45</v>
      </c>
    </row>
    <row r="65535" spans="1:4" s="4" customFormat="1" x14ac:dyDescent="0.3">
      <c r="A65535" s="6"/>
      <c r="B65535" s="6"/>
      <c r="C65535" s="6"/>
      <c r="D65535" s="6"/>
    </row>
    <row r="65536" spans="1:4" s="4" customFormat="1" x14ac:dyDescent="0.3">
      <c r="A65536" s="4" t="s">
        <v>46</v>
      </c>
    </row>
    <row r="65537" spans="1:4" s="4" customFormat="1" x14ac:dyDescent="0.3">
      <c r="A65537" s="6"/>
      <c r="B65537" s="6"/>
      <c r="C65537" s="6"/>
      <c r="D65537" s="6"/>
    </row>
    <row r="65538" spans="1:4" s="4" customFormat="1" x14ac:dyDescent="0.3">
      <c r="A65538" s="4" t="s">
        <v>47</v>
      </c>
    </row>
    <row r="65539" spans="1:4" s="4" customFormat="1" x14ac:dyDescent="0.3">
      <c r="A65539" s="6"/>
      <c r="B65539" s="6"/>
      <c r="C65539" s="6"/>
      <c r="D65539" s="6"/>
    </row>
    <row r="65540" spans="1:4" s="4" customFormat="1" x14ac:dyDescent="0.3">
      <c r="A65540" s="3" t="s">
        <v>48</v>
      </c>
      <c r="B65540" s="3"/>
      <c r="C65540" s="3"/>
      <c r="D65540" s="3"/>
    </row>
    <row r="65541" spans="1:4" s="4" customFormat="1" x14ac:dyDescent="0.3">
      <c r="A65541" s="6"/>
      <c r="B65541" s="6"/>
      <c r="C65541" s="6"/>
      <c r="D65541" s="6"/>
    </row>
    <row r="65542" spans="1:4" s="4" customFormat="1" x14ac:dyDescent="0.3">
      <c r="A65542" s="3" t="s">
        <v>49</v>
      </c>
      <c r="B65542" s="3"/>
      <c r="C65542" s="3"/>
      <c r="D65542" s="3"/>
    </row>
    <row r="65543" spans="1:4" s="4" customFormat="1" x14ac:dyDescent="0.3">
      <c r="A65543" s="6"/>
      <c r="B65543" s="6"/>
      <c r="C65543" s="6"/>
      <c r="D65543" s="6"/>
    </row>
    <row r="65544" spans="1:4" s="4" customFormat="1" x14ac:dyDescent="0.3">
      <c r="A65544" s="3" t="s">
        <v>50</v>
      </c>
      <c r="B65544" s="3"/>
      <c r="C65544" s="3"/>
      <c r="D65544" s="3"/>
    </row>
    <row r="65545" spans="1:4" s="4" customFormat="1" x14ac:dyDescent="0.3">
      <c r="A65545" s="6"/>
      <c r="B65545" s="6"/>
      <c r="C65545" s="6"/>
      <c r="D65545" s="6"/>
    </row>
    <row r="65546" spans="1:4" s="4" customFormat="1" x14ac:dyDescent="0.3">
      <c r="A65546" s="3" t="s">
        <v>51</v>
      </c>
      <c r="B65546" s="3"/>
      <c r="C65546" s="3"/>
      <c r="D65546" s="3"/>
    </row>
    <row r="65547" spans="1:4" s="4" customFormat="1" x14ac:dyDescent="0.3">
      <c r="A65547" s="6"/>
      <c r="B65547" s="6"/>
      <c r="C65547" s="6"/>
      <c r="D65547" s="6"/>
    </row>
    <row r="65548" spans="1:4" s="4" customFormat="1" x14ac:dyDescent="0.3">
      <c r="A65548" s="8" t="s">
        <v>52</v>
      </c>
      <c r="B65548" s="8"/>
      <c r="C65548" s="8"/>
      <c r="D65548" s="8"/>
    </row>
    <row r="65549" spans="1:4" s="4" customFormat="1" x14ac:dyDescent="0.3">
      <c r="A65549" s="6"/>
      <c r="B65549" s="6"/>
      <c r="C65549" s="6"/>
      <c r="D65549" s="6"/>
    </row>
    <row r="65550" spans="1:4" s="4" customFormat="1" x14ac:dyDescent="0.3">
      <c r="A65550" s="3" t="s">
        <v>53</v>
      </c>
      <c r="B65550" s="3"/>
      <c r="C65550" s="3"/>
      <c r="D65550" s="3"/>
    </row>
    <row r="65551" spans="1:4" s="4" customFormat="1" x14ac:dyDescent="0.3">
      <c r="A65551" s="6"/>
      <c r="B65551" s="6"/>
      <c r="C65551" s="6"/>
      <c r="D65551" s="6"/>
    </row>
    <row r="65552" spans="1:4" s="4" customFormat="1" x14ac:dyDescent="0.3">
      <c r="A65552" s="3" t="s">
        <v>54</v>
      </c>
      <c r="B65552" s="3"/>
      <c r="C65552" s="3"/>
      <c r="D65552" s="3"/>
    </row>
    <row r="65553" spans="1:4" s="4" customFormat="1" x14ac:dyDescent="0.3">
      <c r="A65553" s="6"/>
      <c r="B65553" s="6"/>
      <c r="C65553" s="6"/>
      <c r="D65553" s="6"/>
    </row>
    <row r="65554" spans="1:4" s="4" customFormat="1" x14ac:dyDescent="0.3">
      <c r="A65554" s="3" t="s">
        <v>55</v>
      </c>
      <c r="B65554" s="3"/>
      <c r="C65554" s="3"/>
      <c r="D65554" s="3"/>
    </row>
    <row r="65555" spans="1:4" s="4" customFormat="1" x14ac:dyDescent="0.3">
      <c r="A65555" s="6"/>
      <c r="B65555" s="6"/>
      <c r="C65555" s="6"/>
      <c r="D65555" s="6"/>
    </row>
    <row r="65556" spans="1:4" s="4" customFormat="1" x14ac:dyDescent="0.3">
      <c r="A65556" s="3" t="s">
        <v>56</v>
      </c>
      <c r="B65556" s="3"/>
      <c r="C65556" s="3"/>
      <c r="D65556" s="3"/>
    </row>
    <row r="65557" spans="1:4" s="4" customFormat="1" x14ac:dyDescent="0.3">
      <c r="A65557" s="6"/>
      <c r="B65557" s="6"/>
      <c r="C65557" s="6"/>
      <c r="D65557" s="6"/>
    </row>
    <row r="65558" spans="1:4" s="4" customFormat="1" x14ac:dyDescent="0.3">
      <c r="A65558" s="6" t="s">
        <v>57</v>
      </c>
      <c r="B65558" s="6"/>
      <c r="C65558" s="6"/>
      <c r="D65558" s="6"/>
    </row>
    <row r="65559" spans="1:4" s="4" customFormat="1" x14ac:dyDescent="0.3">
      <c r="A65559" s="6"/>
      <c r="B65559" s="6"/>
      <c r="C65559" s="6"/>
      <c r="D65559" s="6"/>
    </row>
    <row r="65560" spans="1:4" s="4" customFormat="1" x14ac:dyDescent="0.3">
      <c r="A65560" s="6" t="s">
        <v>58</v>
      </c>
      <c r="B65560" s="6"/>
      <c r="C65560" s="6"/>
      <c r="D65560" s="6"/>
    </row>
    <row r="65561" spans="1:4" s="4" customFormat="1" x14ac:dyDescent="0.3">
      <c r="A65561" s="6"/>
      <c r="B65561" s="6"/>
      <c r="C65561" s="6"/>
      <c r="D65561" s="6"/>
    </row>
    <row r="65562" spans="1:4" s="4" customFormat="1" x14ac:dyDescent="0.3">
      <c r="A65562" s="4" t="s">
        <v>59</v>
      </c>
    </row>
    <row r="81894" spans="1:4" s="4" customFormat="1" x14ac:dyDescent="0.3">
      <c r="A81894" s="6"/>
      <c r="B81894" s="6"/>
      <c r="C81894" s="6"/>
      <c r="D81894" s="6"/>
    </row>
    <row r="81895" spans="1:4" s="4" customFormat="1" x14ac:dyDescent="0.3">
      <c r="A81895" s="6"/>
      <c r="B81895" s="6"/>
      <c r="C81895" s="6"/>
      <c r="D81895" s="6"/>
    </row>
    <row r="81896" spans="1:4" s="4" customFormat="1" x14ac:dyDescent="0.3">
      <c r="A81896" s="3" t="s">
        <v>34</v>
      </c>
      <c r="B81896" s="3"/>
      <c r="C81896" s="3"/>
      <c r="D81896" s="3"/>
    </row>
    <row r="81897" spans="1:4" s="4" customFormat="1" x14ac:dyDescent="0.3">
      <c r="A81897" s="6"/>
      <c r="B81897" s="6"/>
      <c r="C81897" s="6"/>
      <c r="D81897" s="6"/>
    </row>
    <row r="81898" spans="1:4" s="4" customFormat="1" x14ac:dyDescent="0.3">
      <c r="A81898" s="3" t="s">
        <v>35</v>
      </c>
      <c r="B81898" s="3"/>
      <c r="C81898" s="3"/>
      <c r="D81898" s="3"/>
    </row>
    <row r="81899" spans="1:4" s="4" customFormat="1" x14ac:dyDescent="0.3">
      <c r="A81899" s="6"/>
      <c r="B81899" s="6"/>
      <c r="C81899" s="6"/>
      <c r="D81899" s="6"/>
    </row>
    <row r="81900" spans="1:4" s="4" customFormat="1" x14ac:dyDescent="0.3">
      <c r="A81900" s="3" t="s">
        <v>36</v>
      </c>
      <c r="B81900" s="3"/>
      <c r="C81900" s="3"/>
      <c r="D81900" s="3"/>
    </row>
    <row r="81901" spans="1:4" s="4" customFormat="1" x14ac:dyDescent="0.3">
      <c r="A81901" s="6"/>
      <c r="B81901" s="6"/>
      <c r="C81901" s="6"/>
      <c r="D81901" s="6"/>
    </row>
    <row r="81902" spans="1:4" s="4" customFormat="1" x14ac:dyDescent="0.3">
      <c r="A81902" s="3" t="s">
        <v>37</v>
      </c>
      <c r="B81902" s="3"/>
      <c r="C81902" s="3"/>
      <c r="D81902" s="3"/>
    </row>
    <row r="81903" spans="1:4" s="4" customFormat="1" x14ac:dyDescent="0.3">
      <c r="A81903" s="6"/>
      <c r="B81903" s="6"/>
      <c r="C81903" s="6"/>
      <c r="D81903" s="6"/>
    </row>
    <row r="81904" spans="1:4" s="4" customFormat="1" x14ac:dyDescent="0.3">
      <c r="A81904" s="4" t="s">
        <v>38</v>
      </c>
    </row>
    <row r="81905" spans="1:4" s="4" customFormat="1" x14ac:dyDescent="0.3">
      <c r="A81905" s="6"/>
      <c r="B81905" s="6"/>
      <c r="C81905" s="6"/>
      <c r="D81905" s="6"/>
    </row>
    <row r="81906" spans="1:4" s="4" customFormat="1" x14ac:dyDescent="0.3">
      <c r="A81906" s="4" t="s">
        <v>39</v>
      </c>
    </row>
    <row r="81907" spans="1:4" s="4" customFormat="1" x14ac:dyDescent="0.3">
      <c r="A81907" s="6"/>
      <c r="B81907" s="6"/>
      <c r="C81907" s="6"/>
      <c r="D81907" s="6"/>
    </row>
    <row r="81908" spans="1:4" s="4" customFormat="1" x14ac:dyDescent="0.3">
      <c r="A81908" s="4" t="s">
        <v>40</v>
      </c>
    </row>
    <row r="81909" spans="1:4" s="4" customFormat="1" x14ac:dyDescent="0.3">
      <c r="A81909" s="6"/>
      <c r="B81909" s="6"/>
      <c r="C81909" s="6"/>
      <c r="D81909" s="6"/>
    </row>
    <row r="81910" spans="1:4" s="4" customFormat="1" x14ac:dyDescent="0.3">
      <c r="A81910" s="4" t="s">
        <v>41</v>
      </c>
    </row>
    <row r="81911" spans="1:4" s="4" customFormat="1" x14ac:dyDescent="0.3">
      <c r="A81911" s="6"/>
      <c r="B81911" s="6"/>
      <c r="C81911" s="6"/>
      <c r="D81911" s="6"/>
    </row>
    <row r="81912" spans="1:4" s="4" customFormat="1" x14ac:dyDescent="0.3">
      <c r="A81912" s="4" t="s">
        <v>42</v>
      </c>
    </row>
    <row r="81913" spans="1:4" s="4" customFormat="1" x14ac:dyDescent="0.3">
      <c r="A81913" s="6"/>
      <c r="B81913" s="6"/>
      <c r="C81913" s="6"/>
      <c r="D81913" s="6"/>
    </row>
    <row r="81914" spans="1:4" s="4" customFormat="1" x14ac:dyDescent="0.3">
      <c r="A81914" s="4" t="s">
        <v>43</v>
      </c>
    </row>
    <row r="81915" spans="1:4" s="4" customFormat="1" x14ac:dyDescent="0.3">
      <c r="A81915" s="6"/>
      <c r="B81915" s="6"/>
      <c r="C81915" s="6"/>
      <c r="D81915" s="6"/>
    </row>
    <row r="81916" spans="1:4" s="4" customFormat="1" x14ac:dyDescent="0.3">
      <c r="A81916" s="4" t="s">
        <v>44</v>
      </c>
    </row>
    <row r="81917" spans="1:4" s="4" customFormat="1" x14ac:dyDescent="0.3">
      <c r="A81917" s="6"/>
      <c r="B81917" s="6"/>
      <c r="C81917" s="6"/>
      <c r="D81917" s="6"/>
    </row>
    <row r="81918" spans="1:4" s="4" customFormat="1" x14ac:dyDescent="0.3">
      <c r="A81918" s="4" t="s">
        <v>45</v>
      </c>
    </row>
    <row r="81919" spans="1:4" s="4" customFormat="1" x14ac:dyDescent="0.3">
      <c r="A81919" s="6"/>
      <c r="B81919" s="6"/>
      <c r="C81919" s="6"/>
      <c r="D81919" s="6"/>
    </row>
    <row r="81920" spans="1:4" s="4" customFormat="1" x14ac:dyDescent="0.3">
      <c r="A81920" s="4" t="s">
        <v>46</v>
      </c>
    </row>
    <row r="81921" spans="1:4" s="4" customFormat="1" x14ac:dyDescent="0.3">
      <c r="A81921" s="6"/>
      <c r="B81921" s="6"/>
      <c r="C81921" s="6"/>
      <c r="D81921" s="6"/>
    </row>
    <row r="81922" spans="1:4" s="4" customFormat="1" x14ac:dyDescent="0.3">
      <c r="A81922" s="4" t="s">
        <v>47</v>
      </c>
    </row>
    <row r="81923" spans="1:4" s="4" customFormat="1" x14ac:dyDescent="0.3">
      <c r="A81923" s="6"/>
      <c r="B81923" s="6"/>
      <c r="C81923" s="6"/>
      <c r="D81923" s="6"/>
    </row>
    <row r="81924" spans="1:4" s="4" customFormat="1" x14ac:dyDescent="0.3">
      <c r="A81924" s="3" t="s">
        <v>48</v>
      </c>
      <c r="B81924" s="3"/>
      <c r="C81924" s="3"/>
      <c r="D81924" s="3"/>
    </row>
    <row r="81925" spans="1:4" s="4" customFormat="1" x14ac:dyDescent="0.3">
      <c r="A81925" s="6"/>
      <c r="B81925" s="6"/>
      <c r="C81925" s="6"/>
      <c r="D81925" s="6"/>
    </row>
    <row r="81926" spans="1:4" s="4" customFormat="1" x14ac:dyDescent="0.3">
      <c r="A81926" s="3" t="s">
        <v>49</v>
      </c>
      <c r="B81926" s="3"/>
      <c r="C81926" s="3"/>
      <c r="D81926" s="3"/>
    </row>
    <row r="81927" spans="1:4" s="4" customFormat="1" x14ac:dyDescent="0.3">
      <c r="A81927" s="6"/>
      <c r="B81927" s="6"/>
      <c r="C81927" s="6"/>
      <c r="D81927" s="6"/>
    </row>
    <row r="81928" spans="1:4" s="4" customFormat="1" x14ac:dyDescent="0.3">
      <c r="A81928" s="3" t="s">
        <v>50</v>
      </c>
      <c r="B81928" s="3"/>
      <c r="C81928" s="3"/>
      <c r="D81928" s="3"/>
    </row>
    <row r="81929" spans="1:4" s="4" customFormat="1" x14ac:dyDescent="0.3">
      <c r="A81929" s="6"/>
      <c r="B81929" s="6"/>
      <c r="C81929" s="6"/>
      <c r="D81929" s="6"/>
    </row>
    <row r="81930" spans="1:4" s="4" customFormat="1" x14ac:dyDescent="0.3">
      <c r="A81930" s="3" t="s">
        <v>51</v>
      </c>
      <c r="B81930" s="3"/>
      <c r="C81930" s="3"/>
      <c r="D81930" s="3"/>
    </row>
    <row r="81931" spans="1:4" s="4" customFormat="1" x14ac:dyDescent="0.3">
      <c r="A81931" s="6"/>
      <c r="B81931" s="6"/>
      <c r="C81931" s="6"/>
      <c r="D81931" s="6"/>
    </row>
    <row r="81932" spans="1:4" s="4" customFormat="1" x14ac:dyDescent="0.3">
      <c r="A81932" s="8" t="s">
        <v>52</v>
      </c>
      <c r="B81932" s="8"/>
      <c r="C81932" s="8"/>
      <c r="D81932" s="8"/>
    </row>
    <row r="81933" spans="1:4" s="4" customFormat="1" x14ac:dyDescent="0.3">
      <c r="A81933" s="6"/>
      <c r="B81933" s="6"/>
      <c r="C81933" s="6"/>
      <c r="D81933" s="6"/>
    </row>
    <row r="81934" spans="1:4" s="4" customFormat="1" x14ac:dyDescent="0.3">
      <c r="A81934" s="3" t="s">
        <v>53</v>
      </c>
      <c r="B81934" s="3"/>
      <c r="C81934" s="3"/>
      <c r="D81934" s="3"/>
    </row>
    <row r="81935" spans="1:4" s="4" customFormat="1" x14ac:dyDescent="0.3">
      <c r="A81935" s="6"/>
      <c r="B81935" s="6"/>
      <c r="C81935" s="6"/>
      <c r="D81935" s="6"/>
    </row>
    <row r="81936" spans="1:4" s="4" customFormat="1" x14ac:dyDescent="0.3">
      <c r="A81936" s="3" t="s">
        <v>54</v>
      </c>
      <c r="B81936" s="3"/>
      <c r="C81936" s="3"/>
      <c r="D81936" s="3"/>
    </row>
    <row r="81937" spans="1:4" s="4" customFormat="1" x14ac:dyDescent="0.3">
      <c r="A81937" s="6"/>
      <c r="B81937" s="6"/>
      <c r="C81937" s="6"/>
      <c r="D81937" s="6"/>
    </row>
    <row r="81938" spans="1:4" s="4" customFormat="1" x14ac:dyDescent="0.3">
      <c r="A81938" s="3" t="s">
        <v>55</v>
      </c>
      <c r="B81938" s="3"/>
      <c r="C81938" s="3"/>
      <c r="D81938" s="3"/>
    </row>
    <row r="81939" spans="1:4" s="4" customFormat="1" x14ac:dyDescent="0.3">
      <c r="A81939" s="6"/>
      <c r="B81939" s="6"/>
      <c r="C81939" s="6"/>
      <c r="D81939" s="6"/>
    </row>
    <row r="81940" spans="1:4" s="4" customFormat="1" x14ac:dyDescent="0.3">
      <c r="A81940" s="3" t="s">
        <v>56</v>
      </c>
      <c r="B81940" s="3"/>
      <c r="C81940" s="3"/>
      <c r="D81940" s="3"/>
    </row>
    <row r="81941" spans="1:4" s="4" customFormat="1" x14ac:dyDescent="0.3">
      <c r="A81941" s="6"/>
      <c r="B81941" s="6"/>
      <c r="C81941" s="6"/>
      <c r="D81941" s="6"/>
    </row>
    <row r="81942" spans="1:4" s="4" customFormat="1" x14ac:dyDescent="0.3">
      <c r="A81942" s="6" t="s">
        <v>57</v>
      </c>
      <c r="B81942" s="6"/>
      <c r="C81942" s="6"/>
      <c r="D81942" s="6"/>
    </row>
    <row r="81943" spans="1:4" s="4" customFormat="1" x14ac:dyDescent="0.3">
      <c r="A81943" s="6"/>
      <c r="B81943" s="6"/>
      <c r="C81943" s="6"/>
      <c r="D81943" s="6"/>
    </row>
    <row r="81944" spans="1:4" s="4" customFormat="1" x14ac:dyDescent="0.3">
      <c r="A81944" s="6" t="s">
        <v>58</v>
      </c>
      <c r="B81944" s="6"/>
      <c r="C81944" s="6"/>
      <c r="D81944" s="6"/>
    </row>
    <row r="81945" spans="1:4" s="4" customFormat="1" x14ac:dyDescent="0.3">
      <c r="A81945" s="6"/>
      <c r="B81945" s="6"/>
      <c r="C81945" s="6"/>
      <c r="D81945" s="6"/>
    </row>
    <row r="81946" spans="1:4" s="4" customFormat="1" x14ac:dyDescent="0.3">
      <c r="A81946" s="4" t="s">
        <v>59</v>
      </c>
    </row>
    <row r="98278" spans="1:4" s="4" customFormat="1" x14ac:dyDescent="0.3">
      <c r="A98278" s="6"/>
      <c r="B98278" s="6"/>
      <c r="C98278" s="6"/>
      <c r="D98278" s="6"/>
    </row>
    <row r="98279" spans="1:4" s="4" customFormat="1" x14ac:dyDescent="0.3">
      <c r="A98279" s="6"/>
      <c r="B98279" s="6"/>
      <c r="C98279" s="6"/>
      <c r="D98279" s="6"/>
    </row>
    <row r="98280" spans="1:4" s="4" customFormat="1" x14ac:dyDescent="0.3">
      <c r="A98280" s="3" t="s">
        <v>34</v>
      </c>
      <c r="B98280" s="3"/>
      <c r="C98280" s="3"/>
      <c r="D98280" s="3"/>
    </row>
    <row r="98281" spans="1:4" s="4" customFormat="1" x14ac:dyDescent="0.3">
      <c r="A98281" s="6"/>
      <c r="B98281" s="6"/>
      <c r="C98281" s="6"/>
      <c r="D98281" s="6"/>
    </row>
    <row r="98282" spans="1:4" s="4" customFormat="1" x14ac:dyDescent="0.3">
      <c r="A98282" s="3" t="s">
        <v>35</v>
      </c>
      <c r="B98282" s="3"/>
      <c r="C98282" s="3"/>
      <c r="D98282" s="3"/>
    </row>
    <row r="98283" spans="1:4" s="4" customFormat="1" x14ac:dyDescent="0.3">
      <c r="A98283" s="6"/>
      <c r="B98283" s="6"/>
      <c r="C98283" s="6"/>
      <c r="D98283" s="6"/>
    </row>
    <row r="98284" spans="1:4" s="4" customFormat="1" x14ac:dyDescent="0.3">
      <c r="A98284" s="3" t="s">
        <v>36</v>
      </c>
      <c r="B98284" s="3"/>
      <c r="C98284" s="3"/>
      <c r="D98284" s="3"/>
    </row>
    <row r="98285" spans="1:4" s="4" customFormat="1" x14ac:dyDescent="0.3">
      <c r="A98285" s="6"/>
      <c r="B98285" s="6"/>
      <c r="C98285" s="6"/>
      <c r="D98285" s="6"/>
    </row>
    <row r="98286" spans="1:4" s="4" customFormat="1" x14ac:dyDescent="0.3">
      <c r="A98286" s="3" t="s">
        <v>37</v>
      </c>
      <c r="B98286" s="3"/>
      <c r="C98286" s="3"/>
      <c r="D98286" s="3"/>
    </row>
    <row r="98287" spans="1:4" s="4" customFormat="1" x14ac:dyDescent="0.3">
      <c r="A98287" s="6"/>
      <c r="B98287" s="6"/>
      <c r="C98287" s="6"/>
      <c r="D98287" s="6"/>
    </row>
    <row r="98288" spans="1:4" s="4" customFormat="1" x14ac:dyDescent="0.3">
      <c r="A98288" s="4" t="s">
        <v>38</v>
      </c>
    </row>
    <row r="98289" spans="1:4" s="4" customFormat="1" x14ac:dyDescent="0.3">
      <c r="A98289" s="6"/>
      <c r="B98289" s="6"/>
      <c r="C98289" s="6"/>
      <c r="D98289" s="6"/>
    </row>
    <row r="98290" spans="1:4" s="4" customFormat="1" x14ac:dyDescent="0.3">
      <c r="A98290" s="4" t="s">
        <v>39</v>
      </c>
    </row>
    <row r="98291" spans="1:4" s="4" customFormat="1" x14ac:dyDescent="0.3">
      <c r="A98291" s="6"/>
      <c r="B98291" s="6"/>
      <c r="C98291" s="6"/>
      <c r="D98291" s="6"/>
    </row>
    <row r="98292" spans="1:4" s="4" customFormat="1" x14ac:dyDescent="0.3">
      <c r="A98292" s="4" t="s">
        <v>40</v>
      </c>
    </row>
    <row r="98293" spans="1:4" s="4" customFormat="1" x14ac:dyDescent="0.3">
      <c r="A98293" s="6"/>
      <c r="B98293" s="6"/>
      <c r="C98293" s="6"/>
      <c r="D98293" s="6"/>
    </row>
    <row r="98294" spans="1:4" s="4" customFormat="1" x14ac:dyDescent="0.3">
      <c r="A98294" s="4" t="s">
        <v>41</v>
      </c>
    </row>
    <row r="98295" spans="1:4" s="4" customFormat="1" x14ac:dyDescent="0.3">
      <c r="A98295" s="6"/>
      <c r="B98295" s="6"/>
      <c r="C98295" s="6"/>
      <c r="D98295" s="6"/>
    </row>
    <row r="98296" spans="1:4" s="4" customFormat="1" x14ac:dyDescent="0.3">
      <c r="A98296" s="4" t="s">
        <v>42</v>
      </c>
    </row>
    <row r="98297" spans="1:4" s="4" customFormat="1" x14ac:dyDescent="0.3">
      <c r="A98297" s="6"/>
      <c r="B98297" s="6"/>
      <c r="C98297" s="6"/>
      <c r="D98297" s="6"/>
    </row>
    <row r="98298" spans="1:4" s="4" customFormat="1" x14ac:dyDescent="0.3">
      <c r="A98298" s="4" t="s">
        <v>43</v>
      </c>
    </row>
    <row r="98299" spans="1:4" s="4" customFormat="1" x14ac:dyDescent="0.3">
      <c r="A98299" s="6"/>
      <c r="B98299" s="6"/>
      <c r="C98299" s="6"/>
      <c r="D98299" s="6"/>
    </row>
    <row r="98300" spans="1:4" s="4" customFormat="1" x14ac:dyDescent="0.3">
      <c r="A98300" s="4" t="s">
        <v>44</v>
      </c>
    </row>
    <row r="98301" spans="1:4" s="4" customFormat="1" x14ac:dyDescent="0.3">
      <c r="A98301" s="6"/>
      <c r="B98301" s="6"/>
      <c r="C98301" s="6"/>
      <c r="D98301" s="6"/>
    </row>
    <row r="98302" spans="1:4" s="4" customFormat="1" x14ac:dyDescent="0.3">
      <c r="A98302" s="4" t="s">
        <v>45</v>
      </c>
    </row>
    <row r="98303" spans="1:4" s="4" customFormat="1" x14ac:dyDescent="0.3">
      <c r="A98303" s="6"/>
      <c r="B98303" s="6"/>
      <c r="C98303" s="6"/>
      <c r="D98303" s="6"/>
    </row>
    <row r="98304" spans="1:4" s="4" customFormat="1" x14ac:dyDescent="0.3">
      <c r="A98304" s="4" t="s">
        <v>46</v>
      </c>
    </row>
    <row r="98305" spans="1:4" s="4" customFormat="1" x14ac:dyDescent="0.3">
      <c r="A98305" s="6"/>
      <c r="B98305" s="6"/>
      <c r="C98305" s="6"/>
      <c r="D98305" s="6"/>
    </row>
    <row r="98306" spans="1:4" s="4" customFormat="1" x14ac:dyDescent="0.3">
      <c r="A98306" s="4" t="s">
        <v>47</v>
      </c>
    </row>
    <row r="98307" spans="1:4" s="4" customFormat="1" x14ac:dyDescent="0.3">
      <c r="A98307" s="6"/>
      <c r="B98307" s="6"/>
      <c r="C98307" s="6"/>
      <c r="D98307" s="6"/>
    </row>
    <row r="98308" spans="1:4" s="4" customFormat="1" x14ac:dyDescent="0.3">
      <c r="A98308" s="3" t="s">
        <v>48</v>
      </c>
      <c r="B98308" s="3"/>
      <c r="C98308" s="3"/>
      <c r="D98308" s="3"/>
    </row>
    <row r="98309" spans="1:4" s="4" customFormat="1" x14ac:dyDescent="0.3">
      <c r="A98309" s="6"/>
      <c r="B98309" s="6"/>
      <c r="C98309" s="6"/>
      <c r="D98309" s="6"/>
    </row>
    <row r="98310" spans="1:4" s="4" customFormat="1" x14ac:dyDescent="0.3">
      <c r="A98310" s="3" t="s">
        <v>49</v>
      </c>
      <c r="B98310" s="3"/>
      <c r="C98310" s="3"/>
      <c r="D98310" s="3"/>
    </row>
    <row r="98311" spans="1:4" s="4" customFormat="1" x14ac:dyDescent="0.3">
      <c r="A98311" s="6"/>
      <c r="B98311" s="6"/>
      <c r="C98311" s="6"/>
      <c r="D98311" s="6"/>
    </row>
    <row r="98312" spans="1:4" s="4" customFormat="1" x14ac:dyDescent="0.3">
      <c r="A98312" s="3" t="s">
        <v>50</v>
      </c>
      <c r="B98312" s="3"/>
      <c r="C98312" s="3"/>
      <c r="D98312" s="3"/>
    </row>
    <row r="98313" spans="1:4" s="4" customFormat="1" x14ac:dyDescent="0.3">
      <c r="A98313" s="6"/>
      <c r="B98313" s="6"/>
      <c r="C98313" s="6"/>
      <c r="D98313" s="6"/>
    </row>
    <row r="98314" spans="1:4" s="4" customFormat="1" x14ac:dyDescent="0.3">
      <c r="A98314" s="3" t="s">
        <v>51</v>
      </c>
      <c r="B98314" s="3"/>
      <c r="C98314" s="3"/>
      <c r="D98314" s="3"/>
    </row>
    <row r="98315" spans="1:4" s="4" customFormat="1" x14ac:dyDescent="0.3">
      <c r="A98315" s="6"/>
      <c r="B98315" s="6"/>
      <c r="C98315" s="6"/>
      <c r="D98315" s="6"/>
    </row>
    <row r="98316" spans="1:4" s="4" customFormat="1" x14ac:dyDescent="0.3">
      <c r="A98316" s="8" t="s">
        <v>52</v>
      </c>
      <c r="B98316" s="8"/>
      <c r="C98316" s="8"/>
      <c r="D98316" s="8"/>
    </row>
    <row r="98317" spans="1:4" s="4" customFormat="1" x14ac:dyDescent="0.3">
      <c r="A98317" s="6"/>
      <c r="B98317" s="6"/>
      <c r="C98317" s="6"/>
      <c r="D98317" s="6"/>
    </row>
    <row r="98318" spans="1:4" s="4" customFormat="1" x14ac:dyDescent="0.3">
      <c r="A98318" s="3" t="s">
        <v>53</v>
      </c>
      <c r="B98318" s="3"/>
      <c r="C98318" s="3"/>
      <c r="D98318" s="3"/>
    </row>
    <row r="98319" spans="1:4" s="4" customFormat="1" x14ac:dyDescent="0.3">
      <c r="A98319" s="6"/>
      <c r="B98319" s="6"/>
      <c r="C98319" s="6"/>
      <c r="D98319" s="6"/>
    </row>
    <row r="98320" spans="1:4" s="4" customFormat="1" x14ac:dyDescent="0.3">
      <c r="A98320" s="3" t="s">
        <v>54</v>
      </c>
      <c r="B98320" s="3"/>
      <c r="C98320" s="3"/>
      <c r="D98320" s="3"/>
    </row>
    <row r="98321" spans="1:4" s="4" customFormat="1" x14ac:dyDescent="0.3">
      <c r="A98321" s="6"/>
      <c r="B98321" s="6"/>
      <c r="C98321" s="6"/>
      <c r="D98321" s="6"/>
    </row>
    <row r="98322" spans="1:4" s="4" customFormat="1" x14ac:dyDescent="0.3">
      <c r="A98322" s="3" t="s">
        <v>55</v>
      </c>
      <c r="B98322" s="3"/>
      <c r="C98322" s="3"/>
      <c r="D98322" s="3"/>
    </row>
    <row r="98323" spans="1:4" s="4" customFormat="1" x14ac:dyDescent="0.3">
      <c r="A98323" s="6"/>
      <c r="B98323" s="6"/>
      <c r="C98323" s="6"/>
      <c r="D98323" s="6"/>
    </row>
    <row r="98324" spans="1:4" s="4" customFormat="1" x14ac:dyDescent="0.3">
      <c r="A98324" s="3" t="s">
        <v>56</v>
      </c>
      <c r="B98324" s="3"/>
      <c r="C98324" s="3"/>
      <c r="D98324" s="3"/>
    </row>
    <row r="98325" spans="1:4" s="4" customFormat="1" x14ac:dyDescent="0.3">
      <c r="A98325" s="6"/>
      <c r="B98325" s="6"/>
      <c r="C98325" s="6"/>
      <c r="D98325" s="6"/>
    </row>
    <row r="98326" spans="1:4" s="4" customFormat="1" x14ac:dyDescent="0.3">
      <c r="A98326" s="6" t="s">
        <v>57</v>
      </c>
      <c r="B98326" s="6"/>
      <c r="C98326" s="6"/>
      <c r="D98326" s="6"/>
    </row>
    <row r="98327" spans="1:4" s="4" customFormat="1" x14ac:dyDescent="0.3">
      <c r="A98327" s="6"/>
      <c r="B98327" s="6"/>
      <c r="C98327" s="6"/>
      <c r="D98327" s="6"/>
    </row>
    <row r="98328" spans="1:4" s="4" customFormat="1" x14ac:dyDescent="0.3">
      <c r="A98328" s="6" t="s">
        <v>58</v>
      </c>
      <c r="B98328" s="6"/>
      <c r="C98328" s="6"/>
      <c r="D98328" s="6"/>
    </row>
    <row r="98329" spans="1:4" s="4" customFormat="1" x14ac:dyDescent="0.3">
      <c r="A98329" s="6"/>
      <c r="B98329" s="6"/>
      <c r="C98329" s="6"/>
      <c r="D98329" s="6"/>
    </row>
    <row r="98330" spans="1:4" s="4" customFormat="1" x14ac:dyDescent="0.3">
      <c r="A98330" s="4" t="s">
        <v>59</v>
      </c>
    </row>
    <row r="114662" spans="1:4" s="4" customFormat="1" x14ac:dyDescent="0.3">
      <c r="A114662" s="6"/>
      <c r="B114662" s="6"/>
      <c r="C114662" s="6"/>
      <c r="D114662" s="6"/>
    </row>
    <row r="114663" spans="1:4" s="4" customFormat="1" x14ac:dyDescent="0.3">
      <c r="A114663" s="6"/>
      <c r="B114663" s="6"/>
      <c r="C114663" s="6"/>
      <c r="D114663" s="6"/>
    </row>
    <row r="114664" spans="1:4" s="4" customFormat="1" x14ac:dyDescent="0.3">
      <c r="A114664" s="3" t="s">
        <v>34</v>
      </c>
      <c r="B114664" s="3"/>
      <c r="C114664" s="3"/>
      <c r="D114664" s="3"/>
    </row>
    <row r="114665" spans="1:4" s="4" customFormat="1" x14ac:dyDescent="0.3">
      <c r="A114665" s="6"/>
      <c r="B114665" s="6"/>
      <c r="C114665" s="6"/>
      <c r="D114665" s="6"/>
    </row>
    <row r="114666" spans="1:4" s="4" customFormat="1" x14ac:dyDescent="0.3">
      <c r="A114666" s="3" t="s">
        <v>35</v>
      </c>
      <c r="B114666" s="3"/>
      <c r="C114666" s="3"/>
      <c r="D114666" s="3"/>
    </row>
    <row r="114667" spans="1:4" s="4" customFormat="1" x14ac:dyDescent="0.3">
      <c r="A114667" s="6"/>
      <c r="B114667" s="6"/>
      <c r="C114667" s="6"/>
      <c r="D114667" s="6"/>
    </row>
    <row r="114668" spans="1:4" s="4" customFormat="1" x14ac:dyDescent="0.3">
      <c r="A114668" s="3" t="s">
        <v>36</v>
      </c>
      <c r="B114668" s="3"/>
      <c r="C114668" s="3"/>
      <c r="D114668" s="3"/>
    </row>
    <row r="114669" spans="1:4" s="4" customFormat="1" x14ac:dyDescent="0.3">
      <c r="A114669" s="6"/>
      <c r="B114669" s="6"/>
      <c r="C114669" s="6"/>
      <c r="D114669" s="6"/>
    </row>
    <row r="114670" spans="1:4" s="4" customFormat="1" x14ac:dyDescent="0.3">
      <c r="A114670" s="3" t="s">
        <v>37</v>
      </c>
      <c r="B114670" s="3"/>
      <c r="C114670" s="3"/>
      <c r="D114670" s="3"/>
    </row>
    <row r="114671" spans="1:4" s="4" customFormat="1" x14ac:dyDescent="0.3">
      <c r="A114671" s="6"/>
      <c r="B114671" s="6"/>
      <c r="C114671" s="6"/>
      <c r="D114671" s="6"/>
    </row>
    <row r="114672" spans="1:4" s="4" customFormat="1" x14ac:dyDescent="0.3">
      <c r="A114672" s="4" t="s">
        <v>38</v>
      </c>
    </row>
    <row r="114673" spans="1:4" s="4" customFormat="1" x14ac:dyDescent="0.3">
      <c r="A114673" s="6"/>
      <c r="B114673" s="6"/>
      <c r="C114673" s="6"/>
      <c r="D114673" s="6"/>
    </row>
    <row r="114674" spans="1:4" s="4" customFormat="1" x14ac:dyDescent="0.3">
      <c r="A114674" s="4" t="s">
        <v>39</v>
      </c>
    </row>
    <row r="114675" spans="1:4" s="4" customFormat="1" x14ac:dyDescent="0.3">
      <c r="A114675" s="6"/>
      <c r="B114675" s="6"/>
      <c r="C114675" s="6"/>
      <c r="D114675" s="6"/>
    </row>
    <row r="114676" spans="1:4" s="4" customFormat="1" x14ac:dyDescent="0.3">
      <c r="A114676" s="4" t="s">
        <v>40</v>
      </c>
    </row>
    <row r="114677" spans="1:4" s="4" customFormat="1" x14ac:dyDescent="0.3">
      <c r="A114677" s="6"/>
      <c r="B114677" s="6"/>
      <c r="C114677" s="6"/>
      <c r="D114677" s="6"/>
    </row>
    <row r="114678" spans="1:4" s="4" customFormat="1" x14ac:dyDescent="0.3">
      <c r="A114678" s="4" t="s">
        <v>41</v>
      </c>
    </row>
    <row r="114679" spans="1:4" s="4" customFormat="1" x14ac:dyDescent="0.3">
      <c r="A114679" s="6"/>
      <c r="B114679" s="6"/>
      <c r="C114679" s="6"/>
      <c r="D114679" s="6"/>
    </row>
    <row r="114680" spans="1:4" s="4" customFormat="1" x14ac:dyDescent="0.3">
      <c r="A114680" s="4" t="s">
        <v>42</v>
      </c>
    </row>
    <row r="114681" spans="1:4" s="4" customFormat="1" x14ac:dyDescent="0.3">
      <c r="A114681" s="6"/>
      <c r="B114681" s="6"/>
      <c r="C114681" s="6"/>
      <c r="D114681" s="6"/>
    </row>
    <row r="114682" spans="1:4" s="4" customFormat="1" x14ac:dyDescent="0.3">
      <c r="A114682" s="4" t="s">
        <v>43</v>
      </c>
    </row>
    <row r="114683" spans="1:4" s="4" customFormat="1" x14ac:dyDescent="0.3">
      <c r="A114683" s="6"/>
      <c r="B114683" s="6"/>
      <c r="C114683" s="6"/>
      <c r="D114683" s="6"/>
    </row>
    <row r="114684" spans="1:4" s="4" customFormat="1" x14ac:dyDescent="0.3">
      <c r="A114684" s="4" t="s">
        <v>44</v>
      </c>
    </row>
    <row r="114685" spans="1:4" s="4" customFormat="1" x14ac:dyDescent="0.3">
      <c r="A114685" s="6"/>
      <c r="B114685" s="6"/>
      <c r="C114685" s="6"/>
      <c r="D114685" s="6"/>
    </row>
    <row r="114686" spans="1:4" s="4" customFormat="1" x14ac:dyDescent="0.3">
      <c r="A114686" s="4" t="s">
        <v>45</v>
      </c>
    </row>
    <row r="114687" spans="1:4" s="4" customFormat="1" x14ac:dyDescent="0.3">
      <c r="A114687" s="6"/>
      <c r="B114687" s="6"/>
      <c r="C114687" s="6"/>
      <c r="D114687" s="6"/>
    </row>
    <row r="114688" spans="1:4" s="4" customFormat="1" x14ac:dyDescent="0.3">
      <c r="A114688" s="4" t="s">
        <v>46</v>
      </c>
    </row>
    <row r="114689" spans="1:4" s="4" customFormat="1" x14ac:dyDescent="0.3">
      <c r="A114689" s="6"/>
      <c r="B114689" s="6"/>
      <c r="C114689" s="6"/>
      <c r="D114689" s="6"/>
    </row>
    <row r="114690" spans="1:4" s="4" customFormat="1" x14ac:dyDescent="0.3">
      <c r="A114690" s="4" t="s">
        <v>47</v>
      </c>
    </row>
    <row r="114691" spans="1:4" s="4" customFormat="1" x14ac:dyDescent="0.3">
      <c r="A114691" s="6"/>
      <c r="B114691" s="6"/>
      <c r="C114691" s="6"/>
      <c r="D114691" s="6"/>
    </row>
    <row r="114692" spans="1:4" s="4" customFormat="1" x14ac:dyDescent="0.3">
      <c r="A114692" s="3" t="s">
        <v>48</v>
      </c>
      <c r="B114692" s="3"/>
      <c r="C114692" s="3"/>
      <c r="D114692" s="3"/>
    </row>
    <row r="114693" spans="1:4" s="4" customFormat="1" x14ac:dyDescent="0.3">
      <c r="A114693" s="6"/>
      <c r="B114693" s="6"/>
      <c r="C114693" s="6"/>
      <c r="D114693" s="6"/>
    </row>
    <row r="114694" spans="1:4" s="4" customFormat="1" x14ac:dyDescent="0.3">
      <c r="A114694" s="3" t="s">
        <v>49</v>
      </c>
      <c r="B114694" s="3"/>
      <c r="C114694" s="3"/>
      <c r="D114694" s="3"/>
    </row>
    <row r="114695" spans="1:4" s="4" customFormat="1" x14ac:dyDescent="0.3">
      <c r="A114695" s="6"/>
      <c r="B114695" s="6"/>
      <c r="C114695" s="6"/>
      <c r="D114695" s="6"/>
    </row>
    <row r="114696" spans="1:4" s="4" customFormat="1" x14ac:dyDescent="0.3">
      <c r="A114696" s="3" t="s">
        <v>50</v>
      </c>
      <c r="B114696" s="3"/>
      <c r="C114696" s="3"/>
      <c r="D114696" s="3"/>
    </row>
    <row r="114697" spans="1:4" s="4" customFormat="1" x14ac:dyDescent="0.3">
      <c r="A114697" s="6"/>
      <c r="B114697" s="6"/>
      <c r="C114697" s="6"/>
      <c r="D114697" s="6"/>
    </row>
    <row r="114698" spans="1:4" s="4" customFormat="1" x14ac:dyDescent="0.3">
      <c r="A114698" s="3" t="s">
        <v>51</v>
      </c>
      <c r="B114698" s="3"/>
      <c r="C114698" s="3"/>
      <c r="D114698" s="3"/>
    </row>
    <row r="114699" spans="1:4" s="4" customFormat="1" x14ac:dyDescent="0.3">
      <c r="A114699" s="6"/>
      <c r="B114699" s="6"/>
      <c r="C114699" s="6"/>
      <c r="D114699" s="6"/>
    </row>
    <row r="114700" spans="1:4" s="4" customFormat="1" x14ac:dyDescent="0.3">
      <c r="A114700" s="8" t="s">
        <v>52</v>
      </c>
      <c r="B114700" s="8"/>
      <c r="C114700" s="8"/>
      <c r="D114700" s="8"/>
    </row>
    <row r="114701" spans="1:4" s="4" customFormat="1" x14ac:dyDescent="0.3">
      <c r="A114701" s="6"/>
      <c r="B114701" s="6"/>
      <c r="C114701" s="6"/>
      <c r="D114701" s="6"/>
    </row>
    <row r="114702" spans="1:4" s="4" customFormat="1" x14ac:dyDescent="0.3">
      <c r="A114702" s="3" t="s">
        <v>53</v>
      </c>
      <c r="B114702" s="3"/>
      <c r="C114702" s="3"/>
      <c r="D114702" s="3"/>
    </row>
    <row r="114703" spans="1:4" s="4" customFormat="1" x14ac:dyDescent="0.3">
      <c r="A114703" s="6"/>
      <c r="B114703" s="6"/>
      <c r="C114703" s="6"/>
      <c r="D114703" s="6"/>
    </row>
    <row r="114704" spans="1:4" s="4" customFormat="1" x14ac:dyDescent="0.3">
      <c r="A114704" s="3" t="s">
        <v>54</v>
      </c>
      <c r="B114704" s="3"/>
      <c r="C114704" s="3"/>
      <c r="D114704" s="3"/>
    </row>
    <row r="114705" spans="1:4" s="4" customFormat="1" x14ac:dyDescent="0.3">
      <c r="A114705" s="6"/>
      <c r="B114705" s="6"/>
      <c r="C114705" s="6"/>
      <c r="D114705" s="6"/>
    </row>
    <row r="114706" spans="1:4" s="4" customFormat="1" x14ac:dyDescent="0.3">
      <c r="A114706" s="3" t="s">
        <v>55</v>
      </c>
      <c r="B114706" s="3"/>
      <c r="C114706" s="3"/>
      <c r="D114706" s="3"/>
    </row>
    <row r="114707" spans="1:4" s="4" customFormat="1" x14ac:dyDescent="0.3">
      <c r="A114707" s="6"/>
      <c r="B114707" s="6"/>
      <c r="C114707" s="6"/>
      <c r="D114707" s="6"/>
    </row>
    <row r="114708" spans="1:4" s="4" customFormat="1" x14ac:dyDescent="0.3">
      <c r="A114708" s="3" t="s">
        <v>56</v>
      </c>
      <c r="B114708" s="3"/>
      <c r="C114708" s="3"/>
      <c r="D114708" s="3"/>
    </row>
    <row r="114709" spans="1:4" s="4" customFormat="1" x14ac:dyDescent="0.3">
      <c r="A114709" s="6"/>
      <c r="B114709" s="6"/>
      <c r="C114709" s="6"/>
      <c r="D114709" s="6"/>
    </row>
    <row r="114710" spans="1:4" s="4" customFormat="1" x14ac:dyDescent="0.3">
      <c r="A114710" s="6" t="s">
        <v>57</v>
      </c>
      <c r="B114710" s="6"/>
      <c r="C114710" s="6"/>
      <c r="D114710" s="6"/>
    </row>
    <row r="114711" spans="1:4" s="4" customFormat="1" x14ac:dyDescent="0.3">
      <c r="A114711" s="6"/>
      <c r="B114711" s="6"/>
      <c r="C114711" s="6"/>
      <c r="D114711" s="6"/>
    </row>
    <row r="114712" spans="1:4" s="4" customFormat="1" x14ac:dyDescent="0.3">
      <c r="A114712" s="6" t="s">
        <v>58</v>
      </c>
      <c r="B114712" s="6"/>
      <c r="C114712" s="6"/>
      <c r="D114712" s="6"/>
    </row>
    <row r="114713" spans="1:4" s="4" customFormat="1" x14ac:dyDescent="0.3">
      <c r="A114713" s="6"/>
      <c r="B114713" s="6"/>
      <c r="C114713" s="6"/>
      <c r="D114713" s="6"/>
    </row>
    <row r="114714" spans="1:4" s="4" customFormat="1" x14ac:dyDescent="0.3">
      <c r="A114714" s="4" t="s">
        <v>59</v>
      </c>
    </row>
    <row r="131046" spans="1:4" s="4" customFormat="1" x14ac:dyDescent="0.3">
      <c r="A131046" s="6"/>
      <c r="B131046" s="6"/>
      <c r="C131046" s="6"/>
      <c r="D131046" s="6"/>
    </row>
    <row r="131047" spans="1:4" s="4" customFormat="1" x14ac:dyDescent="0.3">
      <c r="A131047" s="6"/>
      <c r="B131047" s="6"/>
      <c r="C131047" s="6"/>
      <c r="D131047" s="6"/>
    </row>
    <row r="131048" spans="1:4" s="4" customFormat="1" x14ac:dyDescent="0.3">
      <c r="A131048" s="3" t="s">
        <v>34</v>
      </c>
      <c r="B131048" s="3"/>
      <c r="C131048" s="3"/>
      <c r="D131048" s="3"/>
    </row>
    <row r="131049" spans="1:4" s="4" customFormat="1" x14ac:dyDescent="0.3">
      <c r="A131049" s="6"/>
      <c r="B131049" s="6"/>
      <c r="C131049" s="6"/>
      <c r="D131049" s="6"/>
    </row>
    <row r="131050" spans="1:4" s="4" customFormat="1" x14ac:dyDescent="0.3">
      <c r="A131050" s="3" t="s">
        <v>35</v>
      </c>
      <c r="B131050" s="3"/>
      <c r="C131050" s="3"/>
      <c r="D131050" s="3"/>
    </row>
    <row r="131051" spans="1:4" s="4" customFormat="1" x14ac:dyDescent="0.3">
      <c r="A131051" s="6"/>
      <c r="B131051" s="6"/>
      <c r="C131051" s="6"/>
      <c r="D131051" s="6"/>
    </row>
    <row r="131052" spans="1:4" s="4" customFormat="1" x14ac:dyDescent="0.3">
      <c r="A131052" s="3" t="s">
        <v>36</v>
      </c>
      <c r="B131052" s="3"/>
      <c r="C131052" s="3"/>
      <c r="D131052" s="3"/>
    </row>
    <row r="131053" spans="1:4" s="4" customFormat="1" x14ac:dyDescent="0.3">
      <c r="A131053" s="6"/>
      <c r="B131053" s="6"/>
      <c r="C131053" s="6"/>
      <c r="D131053" s="6"/>
    </row>
    <row r="131054" spans="1:4" s="4" customFormat="1" x14ac:dyDescent="0.3">
      <c r="A131054" s="3" t="s">
        <v>37</v>
      </c>
      <c r="B131054" s="3"/>
      <c r="C131054" s="3"/>
      <c r="D131054" s="3"/>
    </row>
    <row r="131055" spans="1:4" s="4" customFormat="1" x14ac:dyDescent="0.3">
      <c r="A131055" s="6"/>
      <c r="B131055" s="6"/>
      <c r="C131055" s="6"/>
      <c r="D131055" s="6"/>
    </row>
    <row r="131056" spans="1:4" s="4" customFormat="1" x14ac:dyDescent="0.3">
      <c r="A131056" s="4" t="s">
        <v>38</v>
      </c>
    </row>
    <row r="131057" spans="1:4" s="4" customFormat="1" x14ac:dyDescent="0.3">
      <c r="A131057" s="6"/>
      <c r="B131057" s="6"/>
      <c r="C131057" s="6"/>
      <c r="D131057" s="6"/>
    </row>
    <row r="131058" spans="1:4" s="4" customFormat="1" x14ac:dyDescent="0.3">
      <c r="A131058" s="4" t="s">
        <v>39</v>
      </c>
    </row>
    <row r="131059" spans="1:4" s="4" customFormat="1" x14ac:dyDescent="0.3">
      <c r="A131059" s="6"/>
      <c r="B131059" s="6"/>
      <c r="C131059" s="6"/>
      <c r="D131059" s="6"/>
    </row>
    <row r="131060" spans="1:4" s="4" customFormat="1" x14ac:dyDescent="0.3">
      <c r="A131060" s="4" t="s">
        <v>40</v>
      </c>
    </row>
    <row r="131061" spans="1:4" s="4" customFormat="1" x14ac:dyDescent="0.3">
      <c r="A131061" s="6"/>
      <c r="B131061" s="6"/>
      <c r="C131061" s="6"/>
      <c r="D131061" s="6"/>
    </row>
    <row r="131062" spans="1:4" s="4" customFormat="1" x14ac:dyDescent="0.3">
      <c r="A131062" s="4" t="s">
        <v>41</v>
      </c>
    </row>
    <row r="131063" spans="1:4" s="4" customFormat="1" x14ac:dyDescent="0.3">
      <c r="A131063" s="6"/>
      <c r="B131063" s="6"/>
      <c r="C131063" s="6"/>
      <c r="D131063" s="6"/>
    </row>
    <row r="131064" spans="1:4" s="4" customFormat="1" x14ac:dyDescent="0.3">
      <c r="A131064" s="4" t="s">
        <v>42</v>
      </c>
    </row>
    <row r="131065" spans="1:4" s="4" customFormat="1" x14ac:dyDescent="0.3">
      <c r="A131065" s="6"/>
      <c r="B131065" s="6"/>
      <c r="C131065" s="6"/>
      <c r="D131065" s="6"/>
    </row>
    <row r="131066" spans="1:4" s="4" customFormat="1" x14ac:dyDescent="0.3">
      <c r="A131066" s="4" t="s">
        <v>43</v>
      </c>
    </row>
    <row r="131067" spans="1:4" s="4" customFormat="1" x14ac:dyDescent="0.3">
      <c r="A131067" s="6"/>
      <c r="B131067" s="6"/>
      <c r="C131067" s="6"/>
      <c r="D131067" s="6"/>
    </row>
    <row r="131068" spans="1:4" s="4" customFormat="1" x14ac:dyDescent="0.3">
      <c r="A131068" s="4" t="s">
        <v>44</v>
      </c>
    </row>
    <row r="131069" spans="1:4" s="4" customFormat="1" x14ac:dyDescent="0.3">
      <c r="A131069" s="6"/>
      <c r="B131069" s="6"/>
      <c r="C131069" s="6"/>
      <c r="D131069" s="6"/>
    </row>
    <row r="131070" spans="1:4" s="4" customFormat="1" x14ac:dyDescent="0.3">
      <c r="A131070" s="4" t="s">
        <v>45</v>
      </c>
    </row>
    <row r="131071" spans="1:4" s="4" customFormat="1" x14ac:dyDescent="0.3">
      <c r="A131071" s="6"/>
      <c r="B131071" s="6"/>
      <c r="C131071" s="6"/>
      <c r="D131071" s="6"/>
    </row>
    <row r="131072" spans="1:4" s="4" customFormat="1" x14ac:dyDescent="0.3">
      <c r="A131072" s="4" t="s">
        <v>46</v>
      </c>
    </row>
    <row r="131073" spans="1:4" s="4" customFormat="1" x14ac:dyDescent="0.3">
      <c r="A131073" s="6"/>
      <c r="B131073" s="6"/>
      <c r="C131073" s="6"/>
      <c r="D131073" s="6"/>
    </row>
    <row r="131074" spans="1:4" s="4" customFormat="1" x14ac:dyDescent="0.3">
      <c r="A131074" s="4" t="s">
        <v>47</v>
      </c>
    </row>
    <row r="131075" spans="1:4" s="4" customFormat="1" x14ac:dyDescent="0.3">
      <c r="A131075" s="6"/>
      <c r="B131075" s="6"/>
      <c r="C131075" s="6"/>
      <c r="D131075" s="6"/>
    </row>
    <row r="131076" spans="1:4" s="4" customFormat="1" x14ac:dyDescent="0.3">
      <c r="A131076" s="3" t="s">
        <v>48</v>
      </c>
      <c r="B131076" s="3"/>
      <c r="C131076" s="3"/>
      <c r="D131076" s="3"/>
    </row>
    <row r="131077" spans="1:4" s="4" customFormat="1" x14ac:dyDescent="0.3">
      <c r="A131077" s="6"/>
      <c r="B131077" s="6"/>
      <c r="C131077" s="6"/>
      <c r="D131077" s="6"/>
    </row>
    <row r="131078" spans="1:4" s="4" customFormat="1" x14ac:dyDescent="0.3">
      <c r="A131078" s="3" t="s">
        <v>49</v>
      </c>
      <c r="B131078" s="3"/>
      <c r="C131078" s="3"/>
      <c r="D131078" s="3"/>
    </row>
    <row r="131079" spans="1:4" s="4" customFormat="1" x14ac:dyDescent="0.3">
      <c r="A131079" s="6"/>
      <c r="B131079" s="6"/>
      <c r="C131079" s="6"/>
      <c r="D131079" s="6"/>
    </row>
    <row r="131080" spans="1:4" s="4" customFormat="1" x14ac:dyDescent="0.3">
      <c r="A131080" s="3" t="s">
        <v>50</v>
      </c>
      <c r="B131080" s="3"/>
      <c r="C131080" s="3"/>
      <c r="D131080" s="3"/>
    </row>
    <row r="131081" spans="1:4" s="4" customFormat="1" x14ac:dyDescent="0.3">
      <c r="A131081" s="6"/>
      <c r="B131081" s="6"/>
      <c r="C131081" s="6"/>
      <c r="D131081" s="6"/>
    </row>
    <row r="131082" spans="1:4" s="4" customFormat="1" x14ac:dyDescent="0.3">
      <c r="A131082" s="3" t="s">
        <v>51</v>
      </c>
      <c r="B131082" s="3"/>
      <c r="C131082" s="3"/>
      <c r="D131082" s="3"/>
    </row>
    <row r="131083" spans="1:4" s="4" customFormat="1" x14ac:dyDescent="0.3">
      <c r="A131083" s="6"/>
      <c r="B131083" s="6"/>
      <c r="C131083" s="6"/>
      <c r="D131083" s="6"/>
    </row>
    <row r="131084" spans="1:4" s="4" customFormat="1" x14ac:dyDescent="0.3">
      <c r="A131084" s="8" t="s">
        <v>52</v>
      </c>
      <c r="B131084" s="8"/>
      <c r="C131084" s="8"/>
      <c r="D131084" s="8"/>
    </row>
    <row r="131085" spans="1:4" s="4" customFormat="1" x14ac:dyDescent="0.3">
      <c r="A131085" s="6"/>
      <c r="B131085" s="6"/>
      <c r="C131085" s="6"/>
      <c r="D131085" s="6"/>
    </row>
    <row r="131086" spans="1:4" s="4" customFormat="1" x14ac:dyDescent="0.3">
      <c r="A131086" s="3" t="s">
        <v>53</v>
      </c>
      <c r="B131086" s="3"/>
      <c r="C131086" s="3"/>
      <c r="D131086" s="3"/>
    </row>
    <row r="131087" spans="1:4" s="4" customFormat="1" x14ac:dyDescent="0.3">
      <c r="A131087" s="6"/>
      <c r="B131087" s="6"/>
      <c r="C131087" s="6"/>
      <c r="D131087" s="6"/>
    </row>
    <row r="131088" spans="1:4" s="4" customFormat="1" x14ac:dyDescent="0.3">
      <c r="A131088" s="3" t="s">
        <v>54</v>
      </c>
      <c r="B131088" s="3"/>
      <c r="C131088" s="3"/>
      <c r="D131088" s="3"/>
    </row>
    <row r="131089" spans="1:4" s="4" customFormat="1" x14ac:dyDescent="0.3">
      <c r="A131089" s="6"/>
      <c r="B131089" s="6"/>
      <c r="C131089" s="6"/>
      <c r="D131089" s="6"/>
    </row>
    <row r="131090" spans="1:4" s="4" customFormat="1" x14ac:dyDescent="0.3">
      <c r="A131090" s="3" t="s">
        <v>55</v>
      </c>
      <c r="B131090" s="3"/>
      <c r="C131090" s="3"/>
      <c r="D131090" s="3"/>
    </row>
    <row r="131091" spans="1:4" s="4" customFormat="1" x14ac:dyDescent="0.3">
      <c r="A131091" s="6"/>
      <c r="B131091" s="6"/>
      <c r="C131091" s="6"/>
      <c r="D131091" s="6"/>
    </row>
    <row r="131092" spans="1:4" s="4" customFormat="1" x14ac:dyDescent="0.3">
      <c r="A131092" s="3" t="s">
        <v>56</v>
      </c>
      <c r="B131092" s="3"/>
      <c r="C131092" s="3"/>
      <c r="D131092" s="3"/>
    </row>
    <row r="131093" spans="1:4" s="4" customFormat="1" x14ac:dyDescent="0.3">
      <c r="A131093" s="6"/>
      <c r="B131093" s="6"/>
      <c r="C131093" s="6"/>
      <c r="D131093" s="6"/>
    </row>
    <row r="131094" spans="1:4" s="4" customFormat="1" x14ac:dyDescent="0.3">
      <c r="A131094" s="6" t="s">
        <v>57</v>
      </c>
      <c r="B131094" s="6"/>
      <c r="C131094" s="6"/>
      <c r="D131094" s="6"/>
    </row>
    <row r="131095" spans="1:4" s="4" customFormat="1" x14ac:dyDescent="0.3">
      <c r="A131095" s="6"/>
      <c r="B131095" s="6"/>
      <c r="C131095" s="6"/>
      <c r="D131095" s="6"/>
    </row>
    <row r="131096" spans="1:4" s="4" customFormat="1" x14ac:dyDescent="0.3">
      <c r="A131096" s="6" t="s">
        <v>58</v>
      </c>
      <c r="B131096" s="6"/>
      <c r="C131096" s="6"/>
      <c r="D131096" s="6"/>
    </row>
    <row r="131097" spans="1:4" s="4" customFormat="1" x14ac:dyDescent="0.3">
      <c r="A131097" s="6"/>
      <c r="B131097" s="6"/>
      <c r="C131097" s="6"/>
      <c r="D131097" s="6"/>
    </row>
    <row r="131098" spans="1:4" s="4" customFormat="1" x14ac:dyDescent="0.3">
      <c r="A131098" s="4" t="s">
        <v>59</v>
      </c>
    </row>
    <row r="147430" spans="1:4" s="4" customFormat="1" x14ac:dyDescent="0.3">
      <c r="A147430" s="6"/>
      <c r="B147430" s="6"/>
      <c r="C147430" s="6"/>
      <c r="D147430" s="6"/>
    </row>
    <row r="147431" spans="1:4" s="4" customFormat="1" x14ac:dyDescent="0.3">
      <c r="A147431" s="6"/>
      <c r="B147431" s="6"/>
      <c r="C147431" s="6"/>
      <c r="D147431" s="6"/>
    </row>
    <row r="147432" spans="1:4" s="4" customFormat="1" x14ac:dyDescent="0.3">
      <c r="A147432" s="3" t="s">
        <v>34</v>
      </c>
      <c r="B147432" s="3"/>
      <c r="C147432" s="3"/>
      <c r="D147432" s="3"/>
    </row>
    <row r="147433" spans="1:4" s="4" customFormat="1" x14ac:dyDescent="0.3">
      <c r="A147433" s="6"/>
      <c r="B147433" s="6"/>
      <c r="C147433" s="6"/>
      <c r="D147433" s="6"/>
    </row>
    <row r="147434" spans="1:4" s="4" customFormat="1" x14ac:dyDescent="0.3">
      <c r="A147434" s="3" t="s">
        <v>35</v>
      </c>
      <c r="B147434" s="3"/>
      <c r="C147434" s="3"/>
      <c r="D147434" s="3"/>
    </row>
    <row r="147435" spans="1:4" s="4" customFormat="1" x14ac:dyDescent="0.3">
      <c r="A147435" s="6"/>
      <c r="B147435" s="6"/>
      <c r="C147435" s="6"/>
      <c r="D147435" s="6"/>
    </row>
    <row r="147436" spans="1:4" s="4" customFormat="1" x14ac:dyDescent="0.3">
      <c r="A147436" s="3" t="s">
        <v>36</v>
      </c>
      <c r="B147436" s="3"/>
      <c r="C147436" s="3"/>
      <c r="D147436" s="3"/>
    </row>
    <row r="147437" spans="1:4" s="4" customFormat="1" x14ac:dyDescent="0.3">
      <c r="A147437" s="6"/>
      <c r="B147437" s="6"/>
      <c r="C147437" s="6"/>
      <c r="D147437" s="6"/>
    </row>
    <row r="147438" spans="1:4" s="4" customFormat="1" x14ac:dyDescent="0.3">
      <c r="A147438" s="3" t="s">
        <v>37</v>
      </c>
      <c r="B147438" s="3"/>
      <c r="C147438" s="3"/>
      <c r="D147438" s="3"/>
    </row>
    <row r="147439" spans="1:4" s="4" customFormat="1" x14ac:dyDescent="0.3">
      <c r="A147439" s="6"/>
      <c r="B147439" s="6"/>
      <c r="C147439" s="6"/>
      <c r="D147439" s="6"/>
    </row>
    <row r="147440" spans="1:4" s="4" customFormat="1" x14ac:dyDescent="0.3">
      <c r="A147440" s="4" t="s">
        <v>38</v>
      </c>
    </row>
    <row r="147441" spans="1:4" s="4" customFormat="1" x14ac:dyDescent="0.3">
      <c r="A147441" s="6"/>
      <c r="B147441" s="6"/>
      <c r="C147441" s="6"/>
      <c r="D147441" s="6"/>
    </row>
    <row r="147442" spans="1:4" s="4" customFormat="1" x14ac:dyDescent="0.3">
      <c r="A147442" s="4" t="s">
        <v>39</v>
      </c>
    </row>
    <row r="147443" spans="1:4" s="4" customFormat="1" x14ac:dyDescent="0.3">
      <c r="A147443" s="6"/>
      <c r="B147443" s="6"/>
      <c r="C147443" s="6"/>
      <c r="D147443" s="6"/>
    </row>
    <row r="147444" spans="1:4" s="4" customFormat="1" x14ac:dyDescent="0.3">
      <c r="A147444" s="4" t="s">
        <v>40</v>
      </c>
    </row>
    <row r="147445" spans="1:4" s="4" customFormat="1" x14ac:dyDescent="0.3">
      <c r="A147445" s="6"/>
      <c r="B147445" s="6"/>
      <c r="C147445" s="6"/>
      <c r="D147445" s="6"/>
    </row>
    <row r="147446" spans="1:4" s="4" customFormat="1" x14ac:dyDescent="0.3">
      <c r="A147446" s="4" t="s">
        <v>41</v>
      </c>
    </row>
    <row r="147447" spans="1:4" s="4" customFormat="1" x14ac:dyDescent="0.3">
      <c r="A147447" s="6"/>
      <c r="B147447" s="6"/>
      <c r="C147447" s="6"/>
      <c r="D147447" s="6"/>
    </row>
    <row r="147448" spans="1:4" s="4" customFormat="1" x14ac:dyDescent="0.3">
      <c r="A147448" s="4" t="s">
        <v>42</v>
      </c>
    </row>
    <row r="147449" spans="1:4" s="4" customFormat="1" x14ac:dyDescent="0.3">
      <c r="A147449" s="6"/>
      <c r="B147449" s="6"/>
      <c r="C147449" s="6"/>
      <c r="D147449" s="6"/>
    </row>
    <row r="147450" spans="1:4" s="4" customFormat="1" x14ac:dyDescent="0.3">
      <c r="A147450" s="4" t="s">
        <v>43</v>
      </c>
    </row>
    <row r="147451" spans="1:4" s="4" customFormat="1" x14ac:dyDescent="0.3">
      <c r="A147451" s="6"/>
      <c r="B147451" s="6"/>
      <c r="C147451" s="6"/>
      <c r="D147451" s="6"/>
    </row>
    <row r="147452" spans="1:4" s="4" customFormat="1" x14ac:dyDescent="0.3">
      <c r="A147452" s="4" t="s">
        <v>44</v>
      </c>
    </row>
    <row r="147453" spans="1:4" s="4" customFormat="1" x14ac:dyDescent="0.3">
      <c r="A147453" s="6"/>
      <c r="B147453" s="6"/>
      <c r="C147453" s="6"/>
      <c r="D147453" s="6"/>
    </row>
    <row r="147454" spans="1:4" s="4" customFormat="1" x14ac:dyDescent="0.3">
      <c r="A147454" s="4" t="s">
        <v>45</v>
      </c>
    </row>
    <row r="147455" spans="1:4" s="4" customFormat="1" x14ac:dyDescent="0.3">
      <c r="A147455" s="6"/>
      <c r="B147455" s="6"/>
      <c r="C147455" s="6"/>
      <c r="D147455" s="6"/>
    </row>
    <row r="147456" spans="1:4" s="4" customFormat="1" x14ac:dyDescent="0.3">
      <c r="A147456" s="4" t="s">
        <v>46</v>
      </c>
    </row>
    <row r="147457" spans="1:4" s="4" customFormat="1" x14ac:dyDescent="0.3">
      <c r="A147457" s="6"/>
      <c r="B147457" s="6"/>
      <c r="C147457" s="6"/>
      <c r="D147457" s="6"/>
    </row>
    <row r="147458" spans="1:4" s="4" customFormat="1" x14ac:dyDescent="0.3">
      <c r="A147458" s="4" t="s">
        <v>47</v>
      </c>
    </row>
    <row r="147459" spans="1:4" s="4" customFormat="1" x14ac:dyDescent="0.3">
      <c r="A147459" s="6"/>
      <c r="B147459" s="6"/>
      <c r="C147459" s="6"/>
      <c r="D147459" s="6"/>
    </row>
    <row r="147460" spans="1:4" s="4" customFormat="1" x14ac:dyDescent="0.3">
      <c r="A147460" s="3" t="s">
        <v>48</v>
      </c>
      <c r="B147460" s="3"/>
      <c r="C147460" s="3"/>
      <c r="D147460" s="3"/>
    </row>
    <row r="147461" spans="1:4" s="4" customFormat="1" x14ac:dyDescent="0.3">
      <c r="A147461" s="6"/>
      <c r="B147461" s="6"/>
      <c r="C147461" s="6"/>
      <c r="D147461" s="6"/>
    </row>
    <row r="147462" spans="1:4" s="4" customFormat="1" x14ac:dyDescent="0.3">
      <c r="A147462" s="3" t="s">
        <v>49</v>
      </c>
      <c r="B147462" s="3"/>
      <c r="C147462" s="3"/>
      <c r="D147462" s="3"/>
    </row>
    <row r="147463" spans="1:4" s="4" customFormat="1" x14ac:dyDescent="0.3">
      <c r="A147463" s="6"/>
      <c r="B147463" s="6"/>
      <c r="C147463" s="6"/>
      <c r="D147463" s="6"/>
    </row>
    <row r="147464" spans="1:4" s="4" customFormat="1" x14ac:dyDescent="0.3">
      <c r="A147464" s="3" t="s">
        <v>50</v>
      </c>
      <c r="B147464" s="3"/>
      <c r="C147464" s="3"/>
      <c r="D147464" s="3"/>
    </row>
    <row r="147465" spans="1:4" s="4" customFormat="1" x14ac:dyDescent="0.3">
      <c r="A147465" s="6"/>
      <c r="B147465" s="6"/>
      <c r="C147465" s="6"/>
      <c r="D147465" s="6"/>
    </row>
    <row r="147466" spans="1:4" s="4" customFormat="1" x14ac:dyDescent="0.3">
      <c r="A147466" s="3" t="s">
        <v>51</v>
      </c>
      <c r="B147466" s="3"/>
      <c r="C147466" s="3"/>
      <c r="D147466" s="3"/>
    </row>
    <row r="147467" spans="1:4" s="4" customFormat="1" x14ac:dyDescent="0.3">
      <c r="A147467" s="6"/>
      <c r="B147467" s="6"/>
      <c r="C147467" s="6"/>
      <c r="D147467" s="6"/>
    </row>
    <row r="147468" spans="1:4" s="4" customFormat="1" x14ac:dyDescent="0.3">
      <c r="A147468" s="8" t="s">
        <v>52</v>
      </c>
      <c r="B147468" s="8"/>
      <c r="C147468" s="8"/>
      <c r="D147468" s="8"/>
    </row>
    <row r="147469" spans="1:4" s="4" customFormat="1" x14ac:dyDescent="0.3">
      <c r="A147469" s="6"/>
      <c r="B147469" s="6"/>
      <c r="C147469" s="6"/>
      <c r="D147469" s="6"/>
    </row>
    <row r="147470" spans="1:4" s="4" customFormat="1" x14ac:dyDescent="0.3">
      <c r="A147470" s="3" t="s">
        <v>53</v>
      </c>
      <c r="B147470" s="3"/>
      <c r="C147470" s="3"/>
      <c r="D147470" s="3"/>
    </row>
    <row r="147471" spans="1:4" s="4" customFormat="1" x14ac:dyDescent="0.3">
      <c r="A147471" s="6"/>
      <c r="B147471" s="6"/>
      <c r="C147471" s="6"/>
      <c r="D147471" s="6"/>
    </row>
    <row r="147472" spans="1:4" s="4" customFormat="1" x14ac:dyDescent="0.3">
      <c r="A147472" s="3" t="s">
        <v>54</v>
      </c>
      <c r="B147472" s="3"/>
      <c r="C147472" s="3"/>
      <c r="D147472" s="3"/>
    </row>
    <row r="147473" spans="1:4" s="4" customFormat="1" x14ac:dyDescent="0.3">
      <c r="A147473" s="6"/>
      <c r="B147473" s="6"/>
      <c r="C147473" s="6"/>
      <c r="D147473" s="6"/>
    </row>
    <row r="147474" spans="1:4" s="4" customFormat="1" x14ac:dyDescent="0.3">
      <c r="A147474" s="3" t="s">
        <v>55</v>
      </c>
      <c r="B147474" s="3"/>
      <c r="C147474" s="3"/>
      <c r="D147474" s="3"/>
    </row>
    <row r="147475" spans="1:4" s="4" customFormat="1" x14ac:dyDescent="0.3">
      <c r="A147475" s="6"/>
      <c r="B147475" s="6"/>
      <c r="C147475" s="6"/>
      <c r="D147475" s="6"/>
    </row>
    <row r="147476" spans="1:4" s="4" customFormat="1" x14ac:dyDescent="0.3">
      <c r="A147476" s="3" t="s">
        <v>56</v>
      </c>
      <c r="B147476" s="3"/>
      <c r="C147476" s="3"/>
      <c r="D147476" s="3"/>
    </row>
    <row r="147477" spans="1:4" s="4" customFormat="1" x14ac:dyDescent="0.3">
      <c r="A147477" s="6"/>
      <c r="B147477" s="6"/>
      <c r="C147477" s="6"/>
      <c r="D147477" s="6"/>
    </row>
    <row r="147478" spans="1:4" s="4" customFormat="1" x14ac:dyDescent="0.3">
      <c r="A147478" s="6" t="s">
        <v>57</v>
      </c>
      <c r="B147478" s="6"/>
      <c r="C147478" s="6"/>
      <c r="D147478" s="6"/>
    </row>
    <row r="147479" spans="1:4" s="4" customFormat="1" x14ac:dyDescent="0.3">
      <c r="A147479" s="6"/>
      <c r="B147479" s="6"/>
      <c r="C147479" s="6"/>
      <c r="D147479" s="6"/>
    </row>
    <row r="147480" spans="1:4" s="4" customFormat="1" x14ac:dyDescent="0.3">
      <c r="A147480" s="6" t="s">
        <v>58</v>
      </c>
      <c r="B147480" s="6"/>
      <c r="C147480" s="6"/>
      <c r="D147480" s="6"/>
    </row>
    <row r="147481" spans="1:4" s="4" customFormat="1" x14ac:dyDescent="0.3">
      <c r="A147481" s="6"/>
      <c r="B147481" s="6"/>
      <c r="C147481" s="6"/>
      <c r="D147481" s="6"/>
    </row>
    <row r="147482" spans="1:4" s="4" customFormat="1" x14ac:dyDescent="0.3">
      <c r="A147482" s="4" t="s">
        <v>59</v>
      </c>
    </row>
    <row r="163814" spans="1:4" s="4" customFormat="1" x14ac:dyDescent="0.3">
      <c r="A163814" s="6"/>
      <c r="B163814" s="6"/>
      <c r="C163814" s="6"/>
      <c r="D163814" s="6"/>
    </row>
    <row r="163815" spans="1:4" s="4" customFormat="1" x14ac:dyDescent="0.3">
      <c r="A163815" s="6"/>
      <c r="B163815" s="6"/>
      <c r="C163815" s="6"/>
      <c r="D163815" s="6"/>
    </row>
    <row r="163816" spans="1:4" s="4" customFormat="1" x14ac:dyDescent="0.3">
      <c r="A163816" s="3" t="s">
        <v>34</v>
      </c>
      <c r="B163816" s="3"/>
      <c r="C163816" s="3"/>
      <c r="D163816" s="3"/>
    </row>
    <row r="163817" spans="1:4" s="4" customFormat="1" x14ac:dyDescent="0.3">
      <c r="A163817" s="6"/>
      <c r="B163817" s="6"/>
      <c r="C163817" s="6"/>
      <c r="D163817" s="6"/>
    </row>
    <row r="163818" spans="1:4" s="4" customFormat="1" x14ac:dyDescent="0.3">
      <c r="A163818" s="3" t="s">
        <v>35</v>
      </c>
      <c r="B163818" s="3"/>
      <c r="C163818" s="3"/>
      <c r="D163818" s="3"/>
    </row>
    <row r="163819" spans="1:4" s="4" customFormat="1" x14ac:dyDescent="0.3">
      <c r="A163819" s="6"/>
      <c r="B163819" s="6"/>
      <c r="C163819" s="6"/>
      <c r="D163819" s="6"/>
    </row>
    <row r="163820" spans="1:4" s="4" customFormat="1" x14ac:dyDescent="0.3">
      <c r="A163820" s="3" t="s">
        <v>36</v>
      </c>
      <c r="B163820" s="3"/>
      <c r="C163820" s="3"/>
      <c r="D163820" s="3"/>
    </row>
    <row r="163821" spans="1:4" s="4" customFormat="1" x14ac:dyDescent="0.3">
      <c r="A163821" s="6"/>
      <c r="B163821" s="6"/>
      <c r="C163821" s="6"/>
      <c r="D163821" s="6"/>
    </row>
    <row r="163822" spans="1:4" s="4" customFormat="1" x14ac:dyDescent="0.3">
      <c r="A163822" s="3" t="s">
        <v>37</v>
      </c>
      <c r="B163822" s="3"/>
      <c r="C163822" s="3"/>
      <c r="D163822" s="3"/>
    </row>
    <row r="163823" spans="1:4" s="4" customFormat="1" x14ac:dyDescent="0.3">
      <c r="A163823" s="6"/>
      <c r="B163823" s="6"/>
      <c r="C163823" s="6"/>
      <c r="D163823" s="6"/>
    </row>
    <row r="163824" spans="1:4" s="4" customFormat="1" x14ac:dyDescent="0.3">
      <c r="A163824" s="4" t="s">
        <v>38</v>
      </c>
    </row>
    <row r="163825" spans="1:4" s="4" customFormat="1" x14ac:dyDescent="0.3">
      <c r="A163825" s="6"/>
      <c r="B163825" s="6"/>
      <c r="C163825" s="6"/>
      <c r="D163825" s="6"/>
    </row>
    <row r="163826" spans="1:4" s="4" customFormat="1" x14ac:dyDescent="0.3">
      <c r="A163826" s="4" t="s">
        <v>39</v>
      </c>
    </row>
    <row r="163827" spans="1:4" s="4" customFormat="1" x14ac:dyDescent="0.3">
      <c r="A163827" s="6"/>
      <c r="B163827" s="6"/>
      <c r="C163827" s="6"/>
      <c r="D163827" s="6"/>
    </row>
    <row r="163828" spans="1:4" s="4" customFormat="1" x14ac:dyDescent="0.3">
      <c r="A163828" s="4" t="s">
        <v>40</v>
      </c>
    </row>
    <row r="163829" spans="1:4" s="4" customFormat="1" x14ac:dyDescent="0.3">
      <c r="A163829" s="6"/>
      <c r="B163829" s="6"/>
      <c r="C163829" s="6"/>
      <c r="D163829" s="6"/>
    </row>
    <row r="163830" spans="1:4" s="4" customFormat="1" x14ac:dyDescent="0.3">
      <c r="A163830" s="4" t="s">
        <v>41</v>
      </c>
    </row>
    <row r="163831" spans="1:4" s="4" customFormat="1" x14ac:dyDescent="0.3">
      <c r="A163831" s="6"/>
      <c r="B163831" s="6"/>
      <c r="C163831" s="6"/>
      <c r="D163831" s="6"/>
    </row>
    <row r="163832" spans="1:4" s="4" customFormat="1" x14ac:dyDescent="0.3">
      <c r="A163832" s="4" t="s">
        <v>42</v>
      </c>
    </row>
    <row r="163833" spans="1:4" s="4" customFormat="1" x14ac:dyDescent="0.3">
      <c r="A163833" s="6"/>
      <c r="B163833" s="6"/>
      <c r="C163833" s="6"/>
      <c r="D163833" s="6"/>
    </row>
    <row r="163834" spans="1:4" s="4" customFormat="1" x14ac:dyDescent="0.3">
      <c r="A163834" s="4" t="s">
        <v>43</v>
      </c>
    </row>
    <row r="163835" spans="1:4" s="4" customFormat="1" x14ac:dyDescent="0.3">
      <c r="A163835" s="6"/>
      <c r="B163835" s="6"/>
      <c r="C163835" s="6"/>
      <c r="D163835" s="6"/>
    </row>
    <row r="163836" spans="1:4" s="4" customFormat="1" x14ac:dyDescent="0.3">
      <c r="A163836" s="4" t="s">
        <v>44</v>
      </c>
    </row>
    <row r="163837" spans="1:4" s="4" customFormat="1" x14ac:dyDescent="0.3">
      <c r="A163837" s="6"/>
      <c r="B163837" s="6"/>
      <c r="C163837" s="6"/>
      <c r="D163837" s="6"/>
    </row>
    <row r="163838" spans="1:4" s="4" customFormat="1" x14ac:dyDescent="0.3">
      <c r="A163838" s="4" t="s">
        <v>45</v>
      </c>
    </row>
    <row r="163839" spans="1:4" s="4" customFormat="1" x14ac:dyDescent="0.3">
      <c r="A163839" s="6"/>
      <c r="B163839" s="6"/>
      <c r="C163839" s="6"/>
      <c r="D163839" s="6"/>
    </row>
    <row r="163840" spans="1:4" s="4" customFormat="1" x14ac:dyDescent="0.3">
      <c r="A163840" s="4" t="s">
        <v>46</v>
      </c>
    </row>
    <row r="163841" spans="1:4" s="4" customFormat="1" x14ac:dyDescent="0.3">
      <c r="A163841" s="6"/>
      <c r="B163841" s="6"/>
      <c r="C163841" s="6"/>
      <c r="D163841" s="6"/>
    </row>
    <row r="163842" spans="1:4" s="4" customFormat="1" x14ac:dyDescent="0.3">
      <c r="A163842" s="4" t="s">
        <v>47</v>
      </c>
    </row>
    <row r="163843" spans="1:4" s="4" customFormat="1" x14ac:dyDescent="0.3">
      <c r="A163843" s="6"/>
      <c r="B163843" s="6"/>
      <c r="C163843" s="6"/>
      <c r="D163843" s="6"/>
    </row>
    <row r="163844" spans="1:4" s="4" customFormat="1" x14ac:dyDescent="0.3">
      <c r="A163844" s="3" t="s">
        <v>48</v>
      </c>
      <c r="B163844" s="3"/>
      <c r="C163844" s="3"/>
      <c r="D163844" s="3"/>
    </row>
    <row r="163845" spans="1:4" s="4" customFormat="1" x14ac:dyDescent="0.3">
      <c r="A163845" s="6"/>
      <c r="B163845" s="6"/>
      <c r="C163845" s="6"/>
      <c r="D163845" s="6"/>
    </row>
    <row r="163846" spans="1:4" s="4" customFormat="1" x14ac:dyDescent="0.3">
      <c r="A163846" s="3" t="s">
        <v>49</v>
      </c>
      <c r="B163846" s="3"/>
      <c r="C163846" s="3"/>
      <c r="D163846" s="3"/>
    </row>
    <row r="163847" spans="1:4" s="4" customFormat="1" x14ac:dyDescent="0.3">
      <c r="A163847" s="6"/>
      <c r="B163847" s="6"/>
      <c r="C163847" s="6"/>
      <c r="D163847" s="6"/>
    </row>
    <row r="163848" spans="1:4" s="4" customFormat="1" x14ac:dyDescent="0.3">
      <c r="A163848" s="3" t="s">
        <v>50</v>
      </c>
      <c r="B163848" s="3"/>
      <c r="C163848" s="3"/>
      <c r="D163848" s="3"/>
    </row>
    <row r="163849" spans="1:4" s="4" customFormat="1" x14ac:dyDescent="0.3">
      <c r="A163849" s="6"/>
      <c r="B163849" s="6"/>
      <c r="C163849" s="6"/>
      <c r="D163849" s="6"/>
    </row>
    <row r="163850" spans="1:4" s="4" customFormat="1" x14ac:dyDescent="0.3">
      <c r="A163850" s="3" t="s">
        <v>51</v>
      </c>
      <c r="B163850" s="3"/>
      <c r="C163850" s="3"/>
      <c r="D163850" s="3"/>
    </row>
    <row r="163851" spans="1:4" s="4" customFormat="1" x14ac:dyDescent="0.3">
      <c r="A163851" s="6"/>
      <c r="B163851" s="6"/>
      <c r="C163851" s="6"/>
      <c r="D163851" s="6"/>
    </row>
    <row r="163852" spans="1:4" s="4" customFormat="1" x14ac:dyDescent="0.3">
      <c r="A163852" s="8" t="s">
        <v>52</v>
      </c>
      <c r="B163852" s="8"/>
      <c r="C163852" s="8"/>
      <c r="D163852" s="8"/>
    </row>
    <row r="163853" spans="1:4" s="4" customFormat="1" x14ac:dyDescent="0.3">
      <c r="A163853" s="6"/>
      <c r="B163853" s="6"/>
      <c r="C163853" s="6"/>
      <c r="D163853" s="6"/>
    </row>
    <row r="163854" spans="1:4" s="4" customFormat="1" x14ac:dyDescent="0.3">
      <c r="A163854" s="3" t="s">
        <v>53</v>
      </c>
      <c r="B163854" s="3"/>
      <c r="C163854" s="3"/>
      <c r="D163854" s="3"/>
    </row>
    <row r="163855" spans="1:4" s="4" customFormat="1" x14ac:dyDescent="0.3">
      <c r="A163855" s="6"/>
      <c r="B163855" s="6"/>
      <c r="C163855" s="6"/>
      <c r="D163855" s="6"/>
    </row>
    <row r="163856" spans="1:4" s="4" customFormat="1" x14ac:dyDescent="0.3">
      <c r="A163856" s="3" t="s">
        <v>54</v>
      </c>
      <c r="B163856" s="3"/>
      <c r="C163856" s="3"/>
      <c r="D163856" s="3"/>
    </row>
    <row r="163857" spans="1:4" s="4" customFormat="1" x14ac:dyDescent="0.3">
      <c r="A163857" s="6"/>
      <c r="B163857" s="6"/>
      <c r="C163857" s="6"/>
      <c r="D163857" s="6"/>
    </row>
    <row r="163858" spans="1:4" s="4" customFormat="1" x14ac:dyDescent="0.3">
      <c r="A163858" s="3" t="s">
        <v>55</v>
      </c>
      <c r="B163858" s="3"/>
      <c r="C163858" s="3"/>
      <c r="D163858" s="3"/>
    </row>
    <row r="163859" spans="1:4" s="4" customFormat="1" x14ac:dyDescent="0.3">
      <c r="A163859" s="6"/>
      <c r="B163859" s="6"/>
      <c r="C163859" s="6"/>
      <c r="D163859" s="6"/>
    </row>
    <row r="163860" spans="1:4" s="4" customFormat="1" x14ac:dyDescent="0.3">
      <c r="A163860" s="3" t="s">
        <v>56</v>
      </c>
      <c r="B163860" s="3"/>
      <c r="C163860" s="3"/>
      <c r="D163860" s="3"/>
    </row>
    <row r="163861" spans="1:4" s="4" customFormat="1" x14ac:dyDescent="0.3">
      <c r="A163861" s="6"/>
      <c r="B163861" s="6"/>
      <c r="C163861" s="6"/>
      <c r="D163861" s="6"/>
    </row>
    <row r="163862" spans="1:4" s="4" customFormat="1" x14ac:dyDescent="0.3">
      <c r="A163862" s="6" t="s">
        <v>57</v>
      </c>
      <c r="B163862" s="6"/>
      <c r="C163862" s="6"/>
      <c r="D163862" s="6"/>
    </row>
    <row r="163863" spans="1:4" s="4" customFormat="1" x14ac:dyDescent="0.3">
      <c r="A163863" s="6"/>
      <c r="B163863" s="6"/>
      <c r="C163863" s="6"/>
      <c r="D163863" s="6"/>
    </row>
    <row r="163864" spans="1:4" s="4" customFormat="1" x14ac:dyDescent="0.3">
      <c r="A163864" s="6" t="s">
        <v>58</v>
      </c>
      <c r="B163864" s="6"/>
      <c r="C163864" s="6"/>
      <c r="D163864" s="6"/>
    </row>
    <row r="163865" spans="1:4" s="4" customFormat="1" x14ac:dyDescent="0.3">
      <c r="A163865" s="6"/>
      <c r="B163865" s="6"/>
      <c r="C163865" s="6"/>
      <c r="D163865" s="6"/>
    </row>
    <row r="163866" spans="1:4" s="4" customFormat="1" x14ac:dyDescent="0.3">
      <c r="A163866" s="4" t="s">
        <v>59</v>
      </c>
    </row>
    <row r="180198" spans="1:4" s="4" customFormat="1" x14ac:dyDescent="0.3">
      <c r="A180198" s="6"/>
      <c r="B180198" s="6"/>
      <c r="C180198" s="6"/>
      <c r="D180198" s="6"/>
    </row>
    <row r="180199" spans="1:4" s="4" customFormat="1" x14ac:dyDescent="0.3">
      <c r="A180199" s="6"/>
      <c r="B180199" s="6"/>
      <c r="C180199" s="6"/>
      <c r="D180199" s="6"/>
    </row>
    <row r="180200" spans="1:4" s="4" customFormat="1" x14ac:dyDescent="0.3">
      <c r="A180200" s="3" t="s">
        <v>34</v>
      </c>
      <c r="B180200" s="3"/>
      <c r="C180200" s="3"/>
      <c r="D180200" s="3"/>
    </row>
    <row r="180201" spans="1:4" s="4" customFormat="1" x14ac:dyDescent="0.3">
      <c r="A180201" s="6"/>
      <c r="B180201" s="6"/>
      <c r="C180201" s="6"/>
      <c r="D180201" s="6"/>
    </row>
    <row r="180202" spans="1:4" s="4" customFormat="1" x14ac:dyDescent="0.3">
      <c r="A180202" s="3" t="s">
        <v>35</v>
      </c>
      <c r="B180202" s="3"/>
      <c r="C180202" s="3"/>
      <c r="D180202" s="3"/>
    </row>
    <row r="180203" spans="1:4" s="4" customFormat="1" x14ac:dyDescent="0.3">
      <c r="A180203" s="6"/>
      <c r="B180203" s="6"/>
      <c r="C180203" s="6"/>
      <c r="D180203" s="6"/>
    </row>
    <row r="180204" spans="1:4" s="4" customFormat="1" x14ac:dyDescent="0.3">
      <c r="A180204" s="3" t="s">
        <v>36</v>
      </c>
      <c r="B180204" s="3"/>
      <c r="C180204" s="3"/>
      <c r="D180204" s="3"/>
    </row>
    <row r="180205" spans="1:4" s="4" customFormat="1" x14ac:dyDescent="0.3">
      <c r="A180205" s="6"/>
      <c r="B180205" s="6"/>
      <c r="C180205" s="6"/>
      <c r="D180205" s="6"/>
    </row>
    <row r="180206" spans="1:4" s="4" customFormat="1" x14ac:dyDescent="0.3">
      <c r="A180206" s="3" t="s">
        <v>37</v>
      </c>
      <c r="B180206" s="3"/>
      <c r="C180206" s="3"/>
      <c r="D180206" s="3"/>
    </row>
    <row r="180207" spans="1:4" s="4" customFormat="1" x14ac:dyDescent="0.3">
      <c r="A180207" s="6"/>
      <c r="B180207" s="6"/>
      <c r="C180207" s="6"/>
      <c r="D180207" s="6"/>
    </row>
    <row r="180208" spans="1:4" s="4" customFormat="1" x14ac:dyDescent="0.3">
      <c r="A180208" s="4" t="s">
        <v>38</v>
      </c>
    </row>
    <row r="180209" spans="1:4" s="4" customFormat="1" x14ac:dyDescent="0.3">
      <c r="A180209" s="6"/>
      <c r="B180209" s="6"/>
      <c r="C180209" s="6"/>
      <c r="D180209" s="6"/>
    </row>
    <row r="180210" spans="1:4" s="4" customFormat="1" x14ac:dyDescent="0.3">
      <c r="A180210" s="4" t="s">
        <v>39</v>
      </c>
    </row>
    <row r="180211" spans="1:4" s="4" customFormat="1" x14ac:dyDescent="0.3">
      <c r="A180211" s="6"/>
      <c r="B180211" s="6"/>
      <c r="C180211" s="6"/>
      <c r="D180211" s="6"/>
    </row>
    <row r="180212" spans="1:4" s="4" customFormat="1" x14ac:dyDescent="0.3">
      <c r="A180212" s="4" t="s">
        <v>40</v>
      </c>
    </row>
    <row r="180213" spans="1:4" s="4" customFormat="1" x14ac:dyDescent="0.3">
      <c r="A180213" s="6"/>
      <c r="B180213" s="6"/>
      <c r="C180213" s="6"/>
      <c r="D180213" s="6"/>
    </row>
    <row r="180214" spans="1:4" s="4" customFormat="1" x14ac:dyDescent="0.3">
      <c r="A180214" s="4" t="s">
        <v>41</v>
      </c>
    </row>
    <row r="180215" spans="1:4" s="4" customFormat="1" x14ac:dyDescent="0.3">
      <c r="A180215" s="6"/>
      <c r="B180215" s="6"/>
      <c r="C180215" s="6"/>
      <c r="D180215" s="6"/>
    </row>
    <row r="180216" spans="1:4" s="4" customFormat="1" x14ac:dyDescent="0.3">
      <c r="A180216" s="4" t="s">
        <v>42</v>
      </c>
    </row>
    <row r="180217" spans="1:4" s="4" customFormat="1" x14ac:dyDescent="0.3">
      <c r="A180217" s="6"/>
      <c r="B180217" s="6"/>
      <c r="C180217" s="6"/>
      <c r="D180217" s="6"/>
    </row>
    <row r="180218" spans="1:4" s="4" customFormat="1" x14ac:dyDescent="0.3">
      <c r="A180218" s="4" t="s">
        <v>43</v>
      </c>
    </row>
    <row r="180219" spans="1:4" s="4" customFormat="1" x14ac:dyDescent="0.3">
      <c r="A180219" s="6"/>
      <c r="B180219" s="6"/>
      <c r="C180219" s="6"/>
      <c r="D180219" s="6"/>
    </row>
    <row r="180220" spans="1:4" s="4" customFormat="1" x14ac:dyDescent="0.3">
      <c r="A180220" s="4" t="s">
        <v>44</v>
      </c>
    </row>
    <row r="180221" spans="1:4" s="4" customFormat="1" x14ac:dyDescent="0.3">
      <c r="A180221" s="6"/>
      <c r="B180221" s="6"/>
      <c r="C180221" s="6"/>
      <c r="D180221" s="6"/>
    </row>
    <row r="180222" spans="1:4" s="4" customFormat="1" x14ac:dyDescent="0.3">
      <c r="A180222" s="4" t="s">
        <v>45</v>
      </c>
    </row>
    <row r="180223" spans="1:4" s="4" customFormat="1" x14ac:dyDescent="0.3">
      <c r="A180223" s="6"/>
      <c r="B180223" s="6"/>
      <c r="C180223" s="6"/>
      <c r="D180223" s="6"/>
    </row>
    <row r="180224" spans="1:4" s="4" customFormat="1" x14ac:dyDescent="0.3">
      <c r="A180224" s="4" t="s">
        <v>46</v>
      </c>
    </row>
    <row r="180225" spans="1:4" s="4" customFormat="1" x14ac:dyDescent="0.3">
      <c r="A180225" s="6"/>
      <c r="B180225" s="6"/>
      <c r="C180225" s="6"/>
      <c r="D180225" s="6"/>
    </row>
    <row r="180226" spans="1:4" s="4" customFormat="1" x14ac:dyDescent="0.3">
      <c r="A180226" s="4" t="s">
        <v>47</v>
      </c>
    </row>
    <row r="180227" spans="1:4" s="4" customFormat="1" x14ac:dyDescent="0.3">
      <c r="A180227" s="6"/>
      <c r="B180227" s="6"/>
      <c r="C180227" s="6"/>
      <c r="D180227" s="6"/>
    </row>
    <row r="180228" spans="1:4" s="4" customFormat="1" x14ac:dyDescent="0.3">
      <c r="A180228" s="3" t="s">
        <v>48</v>
      </c>
      <c r="B180228" s="3"/>
      <c r="C180228" s="3"/>
      <c r="D180228" s="3"/>
    </row>
    <row r="180229" spans="1:4" s="4" customFormat="1" x14ac:dyDescent="0.3">
      <c r="A180229" s="6"/>
      <c r="B180229" s="6"/>
      <c r="C180229" s="6"/>
      <c r="D180229" s="6"/>
    </row>
    <row r="180230" spans="1:4" s="4" customFormat="1" x14ac:dyDescent="0.3">
      <c r="A180230" s="3" t="s">
        <v>49</v>
      </c>
      <c r="B180230" s="3"/>
      <c r="C180230" s="3"/>
      <c r="D180230" s="3"/>
    </row>
    <row r="180231" spans="1:4" s="4" customFormat="1" x14ac:dyDescent="0.3">
      <c r="A180231" s="6"/>
      <c r="B180231" s="6"/>
      <c r="C180231" s="6"/>
      <c r="D180231" s="6"/>
    </row>
    <row r="180232" spans="1:4" s="4" customFormat="1" x14ac:dyDescent="0.3">
      <c r="A180232" s="3" t="s">
        <v>50</v>
      </c>
      <c r="B180232" s="3"/>
      <c r="C180232" s="3"/>
      <c r="D180232" s="3"/>
    </row>
    <row r="180233" spans="1:4" s="4" customFormat="1" x14ac:dyDescent="0.3">
      <c r="A180233" s="6"/>
      <c r="B180233" s="6"/>
      <c r="C180233" s="6"/>
      <c r="D180233" s="6"/>
    </row>
    <row r="180234" spans="1:4" s="4" customFormat="1" x14ac:dyDescent="0.3">
      <c r="A180234" s="3" t="s">
        <v>51</v>
      </c>
      <c r="B180234" s="3"/>
      <c r="C180234" s="3"/>
      <c r="D180234" s="3"/>
    </row>
    <row r="180235" spans="1:4" s="4" customFormat="1" x14ac:dyDescent="0.3">
      <c r="A180235" s="6"/>
      <c r="B180235" s="6"/>
      <c r="C180235" s="6"/>
      <c r="D180235" s="6"/>
    </row>
    <row r="180236" spans="1:4" s="4" customFormat="1" x14ac:dyDescent="0.3">
      <c r="A180236" s="8" t="s">
        <v>52</v>
      </c>
      <c r="B180236" s="8"/>
      <c r="C180236" s="8"/>
      <c r="D180236" s="8"/>
    </row>
    <row r="180237" spans="1:4" s="4" customFormat="1" x14ac:dyDescent="0.3">
      <c r="A180237" s="6"/>
      <c r="B180237" s="6"/>
      <c r="C180237" s="6"/>
      <c r="D180237" s="6"/>
    </row>
    <row r="180238" spans="1:4" s="4" customFormat="1" x14ac:dyDescent="0.3">
      <c r="A180238" s="3" t="s">
        <v>53</v>
      </c>
      <c r="B180238" s="3"/>
      <c r="C180238" s="3"/>
      <c r="D180238" s="3"/>
    </row>
    <row r="180239" spans="1:4" s="4" customFormat="1" x14ac:dyDescent="0.3">
      <c r="A180239" s="6"/>
      <c r="B180239" s="6"/>
      <c r="C180239" s="6"/>
      <c r="D180239" s="6"/>
    </row>
    <row r="180240" spans="1:4" s="4" customFormat="1" x14ac:dyDescent="0.3">
      <c r="A180240" s="3" t="s">
        <v>54</v>
      </c>
      <c r="B180240" s="3"/>
      <c r="C180240" s="3"/>
      <c r="D180240" s="3"/>
    </row>
    <row r="180241" spans="1:4" s="4" customFormat="1" x14ac:dyDescent="0.3">
      <c r="A180241" s="6"/>
      <c r="B180241" s="6"/>
      <c r="C180241" s="6"/>
      <c r="D180241" s="6"/>
    </row>
    <row r="180242" spans="1:4" s="4" customFormat="1" x14ac:dyDescent="0.3">
      <c r="A180242" s="3" t="s">
        <v>55</v>
      </c>
      <c r="B180242" s="3"/>
      <c r="C180242" s="3"/>
      <c r="D180242" s="3"/>
    </row>
    <row r="180243" spans="1:4" s="4" customFormat="1" x14ac:dyDescent="0.3">
      <c r="A180243" s="6"/>
      <c r="B180243" s="6"/>
      <c r="C180243" s="6"/>
      <c r="D180243" s="6"/>
    </row>
    <row r="180244" spans="1:4" s="4" customFormat="1" x14ac:dyDescent="0.3">
      <c r="A180244" s="3" t="s">
        <v>56</v>
      </c>
      <c r="B180244" s="3"/>
      <c r="C180244" s="3"/>
      <c r="D180244" s="3"/>
    </row>
    <row r="180245" spans="1:4" s="4" customFormat="1" x14ac:dyDescent="0.3">
      <c r="A180245" s="6"/>
      <c r="B180245" s="6"/>
      <c r="C180245" s="6"/>
      <c r="D180245" s="6"/>
    </row>
    <row r="180246" spans="1:4" s="4" customFormat="1" x14ac:dyDescent="0.3">
      <c r="A180246" s="6" t="s">
        <v>57</v>
      </c>
      <c r="B180246" s="6"/>
      <c r="C180246" s="6"/>
      <c r="D180246" s="6"/>
    </row>
    <row r="180247" spans="1:4" s="4" customFormat="1" x14ac:dyDescent="0.3">
      <c r="A180247" s="6"/>
      <c r="B180247" s="6"/>
      <c r="C180247" s="6"/>
      <c r="D180247" s="6"/>
    </row>
    <row r="180248" spans="1:4" s="4" customFormat="1" x14ac:dyDescent="0.3">
      <c r="A180248" s="6" t="s">
        <v>58</v>
      </c>
      <c r="B180248" s="6"/>
      <c r="C180248" s="6"/>
      <c r="D180248" s="6"/>
    </row>
    <row r="180249" spans="1:4" s="4" customFormat="1" x14ac:dyDescent="0.3">
      <c r="A180249" s="6"/>
      <c r="B180249" s="6"/>
      <c r="C180249" s="6"/>
      <c r="D180249" s="6"/>
    </row>
    <row r="180250" spans="1:4" s="4" customFormat="1" x14ac:dyDescent="0.3">
      <c r="A180250" s="4" t="s">
        <v>59</v>
      </c>
    </row>
    <row r="196582" spans="1:4" s="4" customFormat="1" x14ac:dyDescent="0.3">
      <c r="A196582" s="6"/>
      <c r="B196582" s="6"/>
      <c r="C196582" s="6"/>
      <c r="D196582" s="6"/>
    </row>
    <row r="196583" spans="1:4" s="4" customFormat="1" x14ac:dyDescent="0.3">
      <c r="A196583" s="6"/>
      <c r="B196583" s="6"/>
      <c r="C196583" s="6"/>
      <c r="D196583" s="6"/>
    </row>
    <row r="196584" spans="1:4" s="4" customFormat="1" x14ac:dyDescent="0.3">
      <c r="A196584" s="3" t="s">
        <v>34</v>
      </c>
      <c r="B196584" s="3"/>
      <c r="C196584" s="3"/>
      <c r="D196584" s="3"/>
    </row>
    <row r="196585" spans="1:4" s="4" customFormat="1" x14ac:dyDescent="0.3">
      <c r="A196585" s="6"/>
      <c r="B196585" s="6"/>
      <c r="C196585" s="6"/>
      <c r="D196585" s="6"/>
    </row>
    <row r="196586" spans="1:4" s="4" customFormat="1" x14ac:dyDescent="0.3">
      <c r="A196586" s="3" t="s">
        <v>35</v>
      </c>
      <c r="B196586" s="3"/>
      <c r="C196586" s="3"/>
      <c r="D196586" s="3"/>
    </row>
    <row r="196587" spans="1:4" s="4" customFormat="1" x14ac:dyDescent="0.3">
      <c r="A196587" s="6"/>
      <c r="B196587" s="6"/>
      <c r="C196587" s="6"/>
      <c r="D196587" s="6"/>
    </row>
    <row r="196588" spans="1:4" s="4" customFormat="1" x14ac:dyDescent="0.3">
      <c r="A196588" s="3" t="s">
        <v>36</v>
      </c>
      <c r="B196588" s="3"/>
      <c r="C196588" s="3"/>
      <c r="D196588" s="3"/>
    </row>
    <row r="196589" spans="1:4" s="4" customFormat="1" x14ac:dyDescent="0.3">
      <c r="A196589" s="6"/>
      <c r="B196589" s="6"/>
      <c r="C196589" s="6"/>
      <c r="D196589" s="6"/>
    </row>
    <row r="196590" spans="1:4" s="4" customFormat="1" x14ac:dyDescent="0.3">
      <c r="A196590" s="3" t="s">
        <v>37</v>
      </c>
      <c r="B196590" s="3"/>
      <c r="C196590" s="3"/>
      <c r="D196590" s="3"/>
    </row>
    <row r="196591" spans="1:4" s="4" customFormat="1" x14ac:dyDescent="0.3">
      <c r="A196591" s="6"/>
      <c r="B196591" s="6"/>
      <c r="C196591" s="6"/>
      <c r="D196591" s="6"/>
    </row>
    <row r="196592" spans="1:4" s="4" customFormat="1" x14ac:dyDescent="0.3">
      <c r="A196592" s="4" t="s">
        <v>38</v>
      </c>
    </row>
    <row r="196593" spans="1:4" s="4" customFormat="1" x14ac:dyDescent="0.3">
      <c r="A196593" s="6"/>
      <c r="B196593" s="6"/>
      <c r="C196593" s="6"/>
      <c r="D196593" s="6"/>
    </row>
    <row r="196594" spans="1:4" s="4" customFormat="1" x14ac:dyDescent="0.3">
      <c r="A196594" s="4" t="s">
        <v>39</v>
      </c>
    </row>
    <row r="196595" spans="1:4" s="4" customFormat="1" x14ac:dyDescent="0.3">
      <c r="A196595" s="6"/>
      <c r="B196595" s="6"/>
      <c r="C196595" s="6"/>
      <c r="D196595" s="6"/>
    </row>
    <row r="196596" spans="1:4" s="4" customFormat="1" x14ac:dyDescent="0.3">
      <c r="A196596" s="4" t="s">
        <v>40</v>
      </c>
    </row>
    <row r="196597" spans="1:4" s="4" customFormat="1" x14ac:dyDescent="0.3">
      <c r="A196597" s="6"/>
      <c r="B196597" s="6"/>
      <c r="C196597" s="6"/>
      <c r="D196597" s="6"/>
    </row>
    <row r="196598" spans="1:4" s="4" customFormat="1" x14ac:dyDescent="0.3">
      <c r="A196598" s="4" t="s">
        <v>41</v>
      </c>
    </row>
    <row r="196599" spans="1:4" s="4" customFormat="1" x14ac:dyDescent="0.3">
      <c r="A196599" s="6"/>
      <c r="B196599" s="6"/>
      <c r="C196599" s="6"/>
      <c r="D196599" s="6"/>
    </row>
    <row r="196600" spans="1:4" s="4" customFormat="1" x14ac:dyDescent="0.3">
      <c r="A196600" s="4" t="s">
        <v>42</v>
      </c>
    </row>
    <row r="196601" spans="1:4" s="4" customFormat="1" x14ac:dyDescent="0.3">
      <c r="A196601" s="6"/>
      <c r="B196601" s="6"/>
      <c r="C196601" s="6"/>
      <c r="D196601" s="6"/>
    </row>
    <row r="196602" spans="1:4" s="4" customFormat="1" x14ac:dyDescent="0.3">
      <c r="A196602" s="4" t="s">
        <v>43</v>
      </c>
    </row>
    <row r="196603" spans="1:4" s="4" customFormat="1" x14ac:dyDescent="0.3">
      <c r="A196603" s="6"/>
      <c r="B196603" s="6"/>
      <c r="C196603" s="6"/>
      <c r="D196603" s="6"/>
    </row>
    <row r="196604" spans="1:4" s="4" customFormat="1" x14ac:dyDescent="0.3">
      <c r="A196604" s="4" t="s">
        <v>44</v>
      </c>
    </row>
    <row r="196605" spans="1:4" s="4" customFormat="1" x14ac:dyDescent="0.3">
      <c r="A196605" s="6"/>
      <c r="B196605" s="6"/>
      <c r="C196605" s="6"/>
      <c r="D196605" s="6"/>
    </row>
    <row r="196606" spans="1:4" s="4" customFormat="1" x14ac:dyDescent="0.3">
      <c r="A196606" s="4" t="s">
        <v>45</v>
      </c>
    </row>
    <row r="196607" spans="1:4" s="4" customFormat="1" x14ac:dyDescent="0.3">
      <c r="A196607" s="6"/>
      <c r="B196607" s="6"/>
      <c r="C196607" s="6"/>
      <c r="D196607" s="6"/>
    </row>
    <row r="196608" spans="1:4" s="4" customFormat="1" x14ac:dyDescent="0.3">
      <c r="A196608" s="4" t="s">
        <v>46</v>
      </c>
    </row>
    <row r="196609" spans="1:4" s="4" customFormat="1" x14ac:dyDescent="0.3">
      <c r="A196609" s="6"/>
      <c r="B196609" s="6"/>
      <c r="C196609" s="6"/>
      <c r="D196609" s="6"/>
    </row>
    <row r="196610" spans="1:4" s="4" customFormat="1" x14ac:dyDescent="0.3">
      <c r="A196610" s="4" t="s">
        <v>47</v>
      </c>
    </row>
    <row r="196611" spans="1:4" s="4" customFormat="1" x14ac:dyDescent="0.3">
      <c r="A196611" s="6"/>
      <c r="B196611" s="6"/>
      <c r="C196611" s="6"/>
      <c r="D196611" s="6"/>
    </row>
    <row r="196612" spans="1:4" s="4" customFormat="1" x14ac:dyDescent="0.3">
      <c r="A196612" s="3" t="s">
        <v>48</v>
      </c>
      <c r="B196612" s="3"/>
      <c r="C196612" s="3"/>
      <c r="D196612" s="3"/>
    </row>
    <row r="196613" spans="1:4" s="4" customFormat="1" x14ac:dyDescent="0.3">
      <c r="A196613" s="6"/>
      <c r="B196613" s="6"/>
      <c r="C196613" s="6"/>
      <c r="D196613" s="6"/>
    </row>
    <row r="196614" spans="1:4" s="4" customFormat="1" x14ac:dyDescent="0.3">
      <c r="A196614" s="3" t="s">
        <v>49</v>
      </c>
      <c r="B196614" s="3"/>
      <c r="C196614" s="3"/>
      <c r="D196614" s="3"/>
    </row>
    <row r="196615" spans="1:4" s="4" customFormat="1" x14ac:dyDescent="0.3">
      <c r="A196615" s="6"/>
      <c r="B196615" s="6"/>
      <c r="C196615" s="6"/>
      <c r="D196615" s="6"/>
    </row>
    <row r="196616" spans="1:4" s="4" customFormat="1" x14ac:dyDescent="0.3">
      <c r="A196616" s="3" t="s">
        <v>50</v>
      </c>
      <c r="B196616" s="3"/>
      <c r="C196616" s="3"/>
      <c r="D196616" s="3"/>
    </row>
    <row r="196617" spans="1:4" s="4" customFormat="1" x14ac:dyDescent="0.3">
      <c r="A196617" s="6"/>
      <c r="B196617" s="6"/>
      <c r="C196617" s="6"/>
      <c r="D196617" s="6"/>
    </row>
    <row r="196618" spans="1:4" s="4" customFormat="1" x14ac:dyDescent="0.3">
      <c r="A196618" s="3" t="s">
        <v>51</v>
      </c>
      <c r="B196618" s="3"/>
      <c r="C196618" s="3"/>
      <c r="D196618" s="3"/>
    </row>
    <row r="196619" spans="1:4" s="4" customFormat="1" x14ac:dyDescent="0.3">
      <c r="A196619" s="6"/>
      <c r="B196619" s="6"/>
      <c r="C196619" s="6"/>
      <c r="D196619" s="6"/>
    </row>
    <row r="196620" spans="1:4" s="4" customFormat="1" x14ac:dyDescent="0.3">
      <c r="A196620" s="8" t="s">
        <v>52</v>
      </c>
      <c r="B196620" s="8"/>
      <c r="C196620" s="8"/>
      <c r="D196620" s="8"/>
    </row>
    <row r="196621" spans="1:4" s="4" customFormat="1" x14ac:dyDescent="0.3">
      <c r="A196621" s="6"/>
      <c r="B196621" s="6"/>
      <c r="C196621" s="6"/>
      <c r="D196621" s="6"/>
    </row>
    <row r="196622" spans="1:4" s="4" customFormat="1" x14ac:dyDescent="0.3">
      <c r="A196622" s="3" t="s">
        <v>53</v>
      </c>
      <c r="B196622" s="3"/>
      <c r="C196622" s="3"/>
      <c r="D196622" s="3"/>
    </row>
    <row r="196623" spans="1:4" s="4" customFormat="1" x14ac:dyDescent="0.3">
      <c r="A196623" s="6"/>
      <c r="B196623" s="6"/>
      <c r="C196623" s="6"/>
      <c r="D196623" s="6"/>
    </row>
    <row r="196624" spans="1:4" s="4" customFormat="1" x14ac:dyDescent="0.3">
      <c r="A196624" s="3" t="s">
        <v>54</v>
      </c>
      <c r="B196624" s="3"/>
      <c r="C196624" s="3"/>
      <c r="D196624" s="3"/>
    </row>
    <row r="196625" spans="1:4" s="4" customFormat="1" x14ac:dyDescent="0.3">
      <c r="A196625" s="6"/>
      <c r="B196625" s="6"/>
      <c r="C196625" s="6"/>
      <c r="D196625" s="6"/>
    </row>
    <row r="196626" spans="1:4" s="4" customFormat="1" x14ac:dyDescent="0.3">
      <c r="A196626" s="3" t="s">
        <v>55</v>
      </c>
      <c r="B196626" s="3"/>
      <c r="C196626" s="3"/>
      <c r="D196626" s="3"/>
    </row>
    <row r="196627" spans="1:4" s="4" customFormat="1" x14ac:dyDescent="0.3">
      <c r="A196627" s="6"/>
      <c r="B196627" s="6"/>
      <c r="C196627" s="6"/>
      <c r="D196627" s="6"/>
    </row>
    <row r="196628" spans="1:4" s="4" customFormat="1" x14ac:dyDescent="0.3">
      <c r="A196628" s="3" t="s">
        <v>56</v>
      </c>
      <c r="B196628" s="3"/>
      <c r="C196628" s="3"/>
      <c r="D196628" s="3"/>
    </row>
    <row r="196629" spans="1:4" s="4" customFormat="1" x14ac:dyDescent="0.3">
      <c r="A196629" s="6"/>
      <c r="B196629" s="6"/>
      <c r="C196629" s="6"/>
      <c r="D196629" s="6"/>
    </row>
    <row r="196630" spans="1:4" s="4" customFormat="1" x14ac:dyDescent="0.3">
      <c r="A196630" s="6" t="s">
        <v>57</v>
      </c>
      <c r="B196630" s="6"/>
      <c r="C196630" s="6"/>
      <c r="D196630" s="6"/>
    </row>
    <row r="196631" spans="1:4" s="4" customFormat="1" x14ac:dyDescent="0.3">
      <c r="A196631" s="6"/>
      <c r="B196631" s="6"/>
      <c r="C196631" s="6"/>
      <c r="D196631" s="6"/>
    </row>
    <row r="196632" spans="1:4" s="4" customFormat="1" x14ac:dyDescent="0.3">
      <c r="A196632" s="6" t="s">
        <v>58</v>
      </c>
      <c r="B196632" s="6"/>
      <c r="C196632" s="6"/>
      <c r="D196632" s="6"/>
    </row>
    <row r="196633" spans="1:4" s="4" customFormat="1" x14ac:dyDescent="0.3">
      <c r="A196633" s="6"/>
      <c r="B196633" s="6"/>
      <c r="C196633" s="6"/>
      <c r="D196633" s="6"/>
    </row>
    <row r="196634" spans="1:4" s="4" customFormat="1" x14ac:dyDescent="0.3">
      <c r="A196634" s="4" t="s">
        <v>59</v>
      </c>
    </row>
    <row r="212966" spans="1:4" s="4" customFormat="1" x14ac:dyDescent="0.3">
      <c r="A212966" s="6"/>
      <c r="B212966" s="6"/>
      <c r="C212966" s="6"/>
      <c r="D212966" s="6"/>
    </row>
    <row r="212967" spans="1:4" s="4" customFormat="1" x14ac:dyDescent="0.3">
      <c r="A212967" s="6"/>
      <c r="B212967" s="6"/>
      <c r="C212967" s="6"/>
      <c r="D212967" s="6"/>
    </row>
    <row r="212968" spans="1:4" s="4" customFormat="1" x14ac:dyDescent="0.3">
      <c r="A212968" s="3" t="s">
        <v>34</v>
      </c>
      <c r="B212968" s="3"/>
      <c r="C212968" s="3"/>
      <c r="D212968" s="3"/>
    </row>
    <row r="212969" spans="1:4" s="4" customFormat="1" x14ac:dyDescent="0.3">
      <c r="A212969" s="6"/>
      <c r="B212969" s="6"/>
      <c r="C212969" s="6"/>
      <c r="D212969" s="6"/>
    </row>
    <row r="212970" spans="1:4" s="4" customFormat="1" x14ac:dyDescent="0.3">
      <c r="A212970" s="3" t="s">
        <v>35</v>
      </c>
      <c r="B212970" s="3"/>
      <c r="C212970" s="3"/>
      <c r="D212970" s="3"/>
    </row>
    <row r="212971" spans="1:4" s="4" customFormat="1" x14ac:dyDescent="0.3">
      <c r="A212971" s="6"/>
      <c r="B212971" s="6"/>
      <c r="C212971" s="6"/>
      <c r="D212971" s="6"/>
    </row>
    <row r="212972" spans="1:4" s="4" customFormat="1" x14ac:dyDescent="0.3">
      <c r="A212972" s="3" t="s">
        <v>36</v>
      </c>
      <c r="B212972" s="3"/>
      <c r="C212972" s="3"/>
      <c r="D212972" s="3"/>
    </row>
    <row r="212973" spans="1:4" s="4" customFormat="1" x14ac:dyDescent="0.3">
      <c r="A212973" s="6"/>
      <c r="B212973" s="6"/>
      <c r="C212973" s="6"/>
      <c r="D212973" s="6"/>
    </row>
    <row r="212974" spans="1:4" s="4" customFormat="1" x14ac:dyDescent="0.3">
      <c r="A212974" s="3" t="s">
        <v>37</v>
      </c>
      <c r="B212974" s="3"/>
      <c r="C212974" s="3"/>
      <c r="D212974" s="3"/>
    </row>
    <row r="212975" spans="1:4" s="4" customFormat="1" x14ac:dyDescent="0.3">
      <c r="A212975" s="6"/>
      <c r="B212975" s="6"/>
      <c r="C212975" s="6"/>
      <c r="D212975" s="6"/>
    </row>
    <row r="212976" spans="1:4" s="4" customFormat="1" x14ac:dyDescent="0.3">
      <c r="A212976" s="4" t="s">
        <v>38</v>
      </c>
    </row>
    <row r="212977" spans="1:4" s="4" customFormat="1" x14ac:dyDescent="0.3">
      <c r="A212977" s="6"/>
      <c r="B212977" s="6"/>
      <c r="C212977" s="6"/>
      <c r="D212977" s="6"/>
    </row>
    <row r="212978" spans="1:4" s="4" customFormat="1" x14ac:dyDescent="0.3">
      <c r="A212978" s="4" t="s">
        <v>39</v>
      </c>
    </row>
    <row r="212979" spans="1:4" s="4" customFormat="1" x14ac:dyDescent="0.3">
      <c r="A212979" s="6"/>
      <c r="B212979" s="6"/>
      <c r="C212979" s="6"/>
      <c r="D212979" s="6"/>
    </row>
    <row r="212980" spans="1:4" s="4" customFormat="1" x14ac:dyDescent="0.3">
      <c r="A212980" s="4" t="s">
        <v>40</v>
      </c>
    </row>
    <row r="212981" spans="1:4" s="4" customFormat="1" x14ac:dyDescent="0.3">
      <c r="A212981" s="6"/>
      <c r="B212981" s="6"/>
      <c r="C212981" s="6"/>
      <c r="D212981" s="6"/>
    </row>
    <row r="212982" spans="1:4" s="4" customFormat="1" x14ac:dyDescent="0.3">
      <c r="A212982" s="4" t="s">
        <v>41</v>
      </c>
    </row>
    <row r="212983" spans="1:4" s="4" customFormat="1" x14ac:dyDescent="0.3">
      <c r="A212983" s="6"/>
      <c r="B212983" s="6"/>
      <c r="C212983" s="6"/>
      <c r="D212983" s="6"/>
    </row>
    <row r="212984" spans="1:4" s="4" customFormat="1" x14ac:dyDescent="0.3">
      <c r="A212984" s="4" t="s">
        <v>42</v>
      </c>
    </row>
    <row r="212985" spans="1:4" s="4" customFormat="1" x14ac:dyDescent="0.3">
      <c r="A212985" s="6"/>
      <c r="B212985" s="6"/>
      <c r="C212985" s="6"/>
      <c r="D212985" s="6"/>
    </row>
    <row r="212986" spans="1:4" s="4" customFormat="1" x14ac:dyDescent="0.3">
      <c r="A212986" s="4" t="s">
        <v>43</v>
      </c>
    </row>
    <row r="212987" spans="1:4" s="4" customFormat="1" x14ac:dyDescent="0.3">
      <c r="A212987" s="6"/>
      <c r="B212987" s="6"/>
      <c r="C212987" s="6"/>
      <c r="D212987" s="6"/>
    </row>
    <row r="212988" spans="1:4" s="4" customFormat="1" x14ac:dyDescent="0.3">
      <c r="A212988" s="4" t="s">
        <v>44</v>
      </c>
    </row>
    <row r="212989" spans="1:4" s="4" customFormat="1" x14ac:dyDescent="0.3">
      <c r="A212989" s="6"/>
      <c r="B212989" s="6"/>
      <c r="C212989" s="6"/>
      <c r="D212989" s="6"/>
    </row>
    <row r="212990" spans="1:4" s="4" customFormat="1" x14ac:dyDescent="0.3">
      <c r="A212990" s="4" t="s">
        <v>45</v>
      </c>
    </row>
    <row r="212991" spans="1:4" s="4" customFormat="1" x14ac:dyDescent="0.3">
      <c r="A212991" s="6"/>
      <c r="B212991" s="6"/>
      <c r="C212991" s="6"/>
      <c r="D212991" s="6"/>
    </row>
    <row r="212992" spans="1:4" s="4" customFormat="1" x14ac:dyDescent="0.3">
      <c r="A212992" s="4" t="s">
        <v>46</v>
      </c>
    </row>
    <row r="212993" spans="1:4" s="4" customFormat="1" x14ac:dyDescent="0.3">
      <c r="A212993" s="6"/>
      <c r="B212993" s="6"/>
      <c r="C212993" s="6"/>
      <c r="D212993" s="6"/>
    </row>
    <row r="212994" spans="1:4" s="4" customFormat="1" x14ac:dyDescent="0.3">
      <c r="A212994" s="4" t="s">
        <v>47</v>
      </c>
    </row>
    <row r="212995" spans="1:4" s="4" customFormat="1" x14ac:dyDescent="0.3">
      <c r="A212995" s="6"/>
      <c r="B212995" s="6"/>
      <c r="C212995" s="6"/>
      <c r="D212995" s="6"/>
    </row>
    <row r="212996" spans="1:4" s="4" customFormat="1" x14ac:dyDescent="0.3">
      <c r="A212996" s="3" t="s">
        <v>48</v>
      </c>
      <c r="B212996" s="3"/>
      <c r="C212996" s="3"/>
      <c r="D212996" s="3"/>
    </row>
    <row r="212997" spans="1:4" s="4" customFormat="1" x14ac:dyDescent="0.3">
      <c r="A212997" s="6"/>
      <c r="B212997" s="6"/>
      <c r="C212997" s="6"/>
      <c r="D212997" s="6"/>
    </row>
    <row r="212998" spans="1:4" s="4" customFormat="1" x14ac:dyDescent="0.3">
      <c r="A212998" s="3" t="s">
        <v>49</v>
      </c>
      <c r="B212998" s="3"/>
      <c r="C212998" s="3"/>
      <c r="D212998" s="3"/>
    </row>
    <row r="212999" spans="1:4" s="4" customFormat="1" x14ac:dyDescent="0.3">
      <c r="A212999" s="6"/>
      <c r="B212999" s="6"/>
      <c r="C212999" s="6"/>
      <c r="D212999" s="6"/>
    </row>
    <row r="213000" spans="1:4" s="4" customFormat="1" x14ac:dyDescent="0.3">
      <c r="A213000" s="3" t="s">
        <v>50</v>
      </c>
      <c r="B213000" s="3"/>
      <c r="C213000" s="3"/>
      <c r="D213000" s="3"/>
    </row>
    <row r="213001" spans="1:4" s="4" customFormat="1" x14ac:dyDescent="0.3">
      <c r="A213001" s="6"/>
      <c r="B213001" s="6"/>
      <c r="C213001" s="6"/>
      <c r="D213001" s="6"/>
    </row>
    <row r="213002" spans="1:4" s="4" customFormat="1" x14ac:dyDescent="0.3">
      <c r="A213002" s="3" t="s">
        <v>51</v>
      </c>
      <c r="B213002" s="3"/>
      <c r="C213002" s="3"/>
      <c r="D213002" s="3"/>
    </row>
    <row r="213003" spans="1:4" s="4" customFormat="1" x14ac:dyDescent="0.3">
      <c r="A213003" s="6"/>
      <c r="B213003" s="6"/>
      <c r="C213003" s="6"/>
      <c r="D213003" s="6"/>
    </row>
    <row r="213004" spans="1:4" s="4" customFormat="1" x14ac:dyDescent="0.3">
      <c r="A213004" s="8" t="s">
        <v>52</v>
      </c>
      <c r="B213004" s="8"/>
      <c r="C213004" s="8"/>
      <c r="D213004" s="8"/>
    </row>
    <row r="213005" spans="1:4" s="4" customFormat="1" x14ac:dyDescent="0.3">
      <c r="A213005" s="6"/>
      <c r="B213005" s="6"/>
      <c r="C213005" s="6"/>
      <c r="D213005" s="6"/>
    </row>
    <row r="213006" spans="1:4" s="4" customFormat="1" x14ac:dyDescent="0.3">
      <c r="A213006" s="3" t="s">
        <v>53</v>
      </c>
      <c r="B213006" s="3"/>
      <c r="C213006" s="3"/>
      <c r="D213006" s="3"/>
    </row>
    <row r="213007" spans="1:4" s="4" customFormat="1" x14ac:dyDescent="0.3">
      <c r="A213007" s="6"/>
      <c r="B213007" s="6"/>
      <c r="C213007" s="6"/>
      <c r="D213007" s="6"/>
    </row>
    <row r="213008" spans="1:4" s="4" customFormat="1" x14ac:dyDescent="0.3">
      <c r="A213008" s="3" t="s">
        <v>54</v>
      </c>
      <c r="B213008" s="3"/>
      <c r="C213008" s="3"/>
      <c r="D213008" s="3"/>
    </row>
    <row r="213009" spans="1:4" s="4" customFormat="1" x14ac:dyDescent="0.3">
      <c r="A213009" s="6"/>
      <c r="B213009" s="6"/>
      <c r="C213009" s="6"/>
      <c r="D213009" s="6"/>
    </row>
    <row r="213010" spans="1:4" s="4" customFormat="1" x14ac:dyDescent="0.3">
      <c r="A213010" s="3" t="s">
        <v>55</v>
      </c>
      <c r="B213010" s="3"/>
      <c r="C213010" s="3"/>
      <c r="D213010" s="3"/>
    </row>
    <row r="213011" spans="1:4" s="4" customFormat="1" x14ac:dyDescent="0.3">
      <c r="A213011" s="6"/>
      <c r="B213011" s="6"/>
      <c r="C213011" s="6"/>
      <c r="D213011" s="6"/>
    </row>
    <row r="213012" spans="1:4" s="4" customFormat="1" x14ac:dyDescent="0.3">
      <c r="A213012" s="3" t="s">
        <v>56</v>
      </c>
      <c r="B213012" s="3"/>
      <c r="C213012" s="3"/>
      <c r="D213012" s="3"/>
    </row>
    <row r="213013" spans="1:4" s="4" customFormat="1" x14ac:dyDescent="0.3">
      <c r="A213013" s="6"/>
      <c r="B213013" s="6"/>
      <c r="C213013" s="6"/>
      <c r="D213013" s="6"/>
    </row>
    <row r="213014" spans="1:4" s="4" customFormat="1" x14ac:dyDescent="0.3">
      <c r="A213014" s="6" t="s">
        <v>57</v>
      </c>
      <c r="B213014" s="6"/>
      <c r="C213014" s="6"/>
      <c r="D213014" s="6"/>
    </row>
    <row r="213015" spans="1:4" s="4" customFormat="1" x14ac:dyDescent="0.3">
      <c r="A213015" s="6"/>
      <c r="B213015" s="6"/>
      <c r="C213015" s="6"/>
      <c r="D213015" s="6"/>
    </row>
    <row r="213016" spans="1:4" s="4" customFormat="1" x14ac:dyDescent="0.3">
      <c r="A213016" s="6" t="s">
        <v>58</v>
      </c>
      <c r="B213016" s="6"/>
      <c r="C213016" s="6"/>
      <c r="D213016" s="6"/>
    </row>
    <row r="213017" spans="1:4" s="4" customFormat="1" x14ac:dyDescent="0.3">
      <c r="A213017" s="6"/>
      <c r="B213017" s="6"/>
      <c r="C213017" s="6"/>
      <c r="D213017" s="6"/>
    </row>
    <row r="213018" spans="1:4" s="4" customFormat="1" x14ac:dyDescent="0.3">
      <c r="A213018" s="4" t="s">
        <v>59</v>
      </c>
    </row>
    <row r="229350" spans="1:4" s="4" customFormat="1" x14ac:dyDescent="0.3">
      <c r="A229350" s="6"/>
      <c r="B229350" s="6"/>
      <c r="C229350" s="6"/>
      <c r="D229350" s="6"/>
    </row>
    <row r="229351" spans="1:4" s="4" customFormat="1" x14ac:dyDescent="0.3">
      <c r="A229351" s="6"/>
      <c r="B229351" s="6"/>
      <c r="C229351" s="6"/>
      <c r="D229351" s="6"/>
    </row>
    <row r="229352" spans="1:4" s="4" customFormat="1" x14ac:dyDescent="0.3">
      <c r="A229352" s="3" t="s">
        <v>34</v>
      </c>
      <c r="B229352" s="3"/>
      <c r="C229352" s="3"/>
      <c r="D229352" s="3"/>
    </row>
    <row r="229353" spans="1:4" s="4" customFormat="1" x14ac:dyDescent="0.3">
      <c r="A229353" s="6"/>
      <c r="B229353" s="6"/>
      <c r="C229353" s="6"/>
      <c r="D229353" s="6"/>
    </row>
    <row r="229354" spans="1:4" s="4" customFormat="1" x14ac:dyDescent="0.3">
      <c r="A229354" s="3" t="s">
        <v>35</v>
      </c>
      <c r="B229354" s="3"/>
      <c r="C229354" s="3"/>
      <c r="D229354" s="3"/>
    </row>
    <row r="229355" spans="1:4" s="4" customFormat="1" x14ac:dyDescent="0.3">
      <c r="A229355" s="6"/>
      <c r="B229355" s="6"/>
      <c r="C229355" s="6"/>
      <c r="D229355" s="6"/>
    </row>
    <row r="229356" spans="1:4" s="4" customFormat="1" x14ac:dyDescent="0.3">
      <c r="A229356" s="3" t="s">
        <v>36</v>
      </c>
      <c r="B229356" s="3"/>
      <c r="C229356" s="3"/>
      <c r="D229356" s="3"/>
    </row>
    <row r="229357" spans="1:4" s="4" customFormat="1" x14ac:dyDescent="0.3">
      <c r="A229357" s="6"/>
      <c r="B229357" s="6"/>
      <c r="C229357" s="6"/>
      <c r="D229357" s="6"/>
    </row>
    <row r="229358" spans="1:4" s="4" customFormat="1" x14ac:dyDescent="0.3">
      <c r="A229358" s="3" t="s">
        <v>37</v>
      </c>
      <c r="B229358" s="3"/>
      <c r="C229358" s="3"/>
      <c r="D229358" s="3"/>
    </row>
    <row r="229359" spans="1:4" s="4" customFormat="1" x14ac:dyDescent="0.3">
      <c r="A229359" s="6"/>
      <c r="B229359" s="6"/>
      <c r="C229359" s="6"/>
      <c r="D229359" s="6"/>
    </row>
    <row r="229360" spans="1:4" s="4" customFormat="1" x14ac:dyDescent="0.3">
      <c r="A229360" s="4" t="s">
        <v>38</v>
      </c>
    </row>
    <row r="229361" spans="1:4" s="4" customFormat="1" x14ac:dyDescent="0.3">
      <c r="A229361" s="6"/>
      <c r="B229361" s="6"/>
      <c r="C229361" s="6"/>
      <c r="D229361" s="6"/>
    </row>
    <row r="229362" spans="1:4" s="4" customFormat="1" x14ac:dyDescent="0.3">
      <c r="A229362" s="4" t="s">
        <v>39</v>
      </c>
    </row>
    <row r="229363" spans="1:4" s="4" customFormat="1" x14ac:dyDescent="0.3">
      <c r="A229363" s="6"/>
      <c r="B229363" s="6"/>
      <c r="C229363" s="6"/>
      <c r="D229363" s="6"/>
    </row>
    <row r="229364" spans="1:4" s="4" customFormat="1" x14ac:dyDescent="0.3">
      <c r="A229364" s="4" t="s">
        <v>40</v>
      </c>
    </row>
    <row r="229365" spans="1:4" s="4" customFormat="1" x14ac:dyDescent="0.3">
      <c r="A229365" s="6"/>
      <c r="B229365" s="6"/>
      <c r="C229365" s="6"/>
      <c r="D229365" s="6"/>
    </row>
    <row r="229366" spans="1:4" s="4" customFormat="1" x14ac:dyDescent="0.3">
      <c r="A229366" s="4" t="s">
        <v>41</v>
      </c>
    </row>
    <row r="229367" spans="1:4" s="4" customFormat="1" x14ac:dyDescent="0.3">
      <c r="A229367" s="6"/>
      <c r="B229367" s="6"/>
      <c r="C229367" s="6"/>
      <c r="D229367" s="6"/>
    </row>
    <row r="229368" spans="1:4" s="4" customFormat="1" x14ac:dyDescent="0.3">
      <c r="A229368" s="4" t="s">
        <v>42</v>
      </c>
    </row>
    <row r="229369" spans="1:4" s="4" customFormat="1" x14ac:dyDescent="0.3">
      <c r="A229369" s="6"/>
      <c r="B229369" s="6"/>
      <c r="C229369" s="6"/>
      <c r="D229369" s="6"/>
    </row>
    <row r="229370" spans="1:4" s="4" customFormat="1" x14ac:dyDescent="0.3">
      <c r="A229370" s="4" t="s">
        <v>43</v>
      </c>
    </row>
    <row r="229371" spans="1:4" s="4" customFormat="1" x14ac:dyDescent="0.3">
      <c r="A229371" s="6"/>
      <c r="B229371" s="6"/>
      <c r="C229371" s="6"/>
      <c r="D229371" s="6"/>
    </row>
    <row r="229372" spans="1:4" s="4" customFormat="1" x14ac:dyDescent="0.3">
      <c r="A229372" s="4" t="s">
        <v>44</v>
      </c>
    </row>
    <row r="229373" spans="1:4" s="4" customFormat="1" x14ac:dyDescent="0.3">
      <c r="A229373" s="6"/>
      <c r="B229373" s="6"/>
      <c r="C229373" s="6"/>
      <c r="D229373" s="6"/>
    </row>
    <row r="229374" spans="1:4" s="4" customFormat="1" x14ac:dyDescent="0.3">
      <c r="A229374" s="4" t="s">
        <v>45</v>
      </c>
    </row>
    <row r="229375" spans="1:4" s="4" customFormat="1" x14ac:dyDescent="0.3">
      <c r="A229375" s="6"/>
      <c r="B229375" s="6"/>
      <c r="C229375" s="6"/>
      <c r="D229375" s="6"/>
    </row>
    <row r="229376" spans="1:4" s="4" customFormat="1" x14ac:dyDescent="0.3">
      <c r="A229376" s="4" t="s">
        <v>46</v>
      </c>
    </row>
    <row r="229377" spans="1:4" s="4" customFormat="1" x14ac:dyDescent="0.3">
      <c r="A229377" s="6"/>
      <c r="B229377" s="6"/>
      <c r="C229377" s="6"/>
      <c r="D229377" s="6"/>
    </row>
    <row r="229378" spans="1:4" s="4" customFormat="1" x14ac:dyDescent="0.3">
      <c r="A229378" s="4" t="s">
        <v>47</v>
      </c>
    </row>
    <row r="229379" spans="1:4" s="4" customFormat="1" x14ac:dyDescent="0.3">
      <c r="A229379" s="6"/>
      <c r="B229379" s="6"/>
      <c r="C229379" s="6"/>
      <c r="D229379" s="6"/>
    </row>
    <row r="229380" spans="1:4" s="4" customFormat="1" x14ac:dyDescent="0.3">
      <c r="A229380" s="3" t="s">
        <v>48</v>
      </c>
      <c r="B229380" s="3"/>
      <c r="C229380" s="3"/>
      <c r="D229380" s="3"/>
    </row>
    <row r="229381" spans="1:4" s="4" customFormat="1" x14ac:dyDescent="0.3">
      <c r="A229381" s="6"/>
      <c r="B229381" s="6"/>
      <c r="C229381" s="6"/>
      <c r="D229381" s="6"/>
    </row>
    <row r="229382" spans="1:4" s="4" customFormat="1" x14ac:dyDescent="0.3">
      <c r="A229382" s="3" t="s">
        <v>49</v>
      </c>
      <c r="B229382" s="3"/>
      <c r="C229382" s="3"/>
      <c r="D229382" s="3"/>
    </row>
    <row r="229383" spans="1:4" s="4" customFormat="1" x14ac:dyDescent="0.3">
      <c r="A229383" s="6"/>
      <c r="B229383" s="6"/>
      <c r="C229383" s="6"/>
      <c r="D229383" s="6"/>
    </row>
    <row r="229384" spans="1:4" s="4" customFormat="1" x14ac:dyDescent="0.3">
      <c r="A229384" s="3" t="s">
        <v>50</v>
      </c>
      <c r="B229384" s="3"/>
      <c r="C229384" s="3"/>
      <c r="D229384" s="3"/>
    </row>
    <row r="229385" spans="1:4" s="4" customFormat="1" x14ac:dyDescent="0.3">
      <c r="A229385" s="6"/>
      <c r="B229385" s="6"/>
      <c r="C229385" s="6"/>
      <c r="D229385" s="6"/>
    </row>
    <row r="229386" spans="1:4" s="4" customFormat="1" x14ac:dyDescent="0.3">
      <c r="A229386" s="3" t="s">
        <v>51</v>
      </c>
      <c r="B229386" s="3"/>
      <c r="C229386" s="3"/>
      <c r="D229386" s="3"/>
    </row>
    <row r="229387" spans="1:4" s="4" customFormat="1" x14ac:dyDescent="0.3">
      <c r="A229387" s="6"/>
      <c r="B229387" s="6"/>
      <c r="C229387" s="6"/>
      <c r="D229387" s="6"/>
    </row>
    <row r="229388" spans="1:4" s="4" customFormat="1" x14ac:dyDescent="0.3">
      <c r="A229388" s="8" t="s">
        <v>52</v>
      </c>
      <c r="B229388" s="8"/>
      <c r="C229388" s="8"/>
      <c r="D229388" s="8"/>
    </row>
    <row r="229389" spans="1:4" s="4" customFormat="1" x14ac:dyDescent="0.3">
      <c r="A229389" s="6"/>
      <c r="B229389" s="6"/>
      <c r="C229389" s="6"/>
      <c r="D229389" s="6"/>
    </row>
    <row r="229390" spans="1:4" s="4" customFormat="1" x14ac:dyDescent="0.3">
      <c r="A229390" s="3" t="s">
        <v>53</v>
      </c>
      <c r="B229390" s="3"/>
      <c r="C229390" s="3"/>
      <c r="D229390" s="3"/>
    </row>
    <row r="229391" spans="1:4" s="4" customFormat="1" x14ac:dyDescent="0.3">
      <c r="A229391" s="6"/>
      <c r="B229391" s="6"/>
      <c r="C229391" s="6"/>
      <c r="D229391" s="6"/>
    </row>
    <row r="229392" spans="1:4" s="4" customFormat="1" x14ac:dyDescent="0.3">
      <c r="A229392" s="3" t="s">
        <v>54</v>
      </c>
      <c r="B229392" s="3"/>
      <c r="C229392" s="3"/>
      <c r="D229392" s="3"/>
    </row>
    <row r="229393" spans="1:4" s="4" customFormat="1" x14ac:dyDescent="0.3">
      <c r="A229393" s="6"/>
      <c r="B229393" s="6"/>
      <c r="C229393" s="6"/>
      <c r="D229393" s="6"/>
    </row>
    <row r="229394" spans="1:4" s="4" customFormat="1" x14ac:dyDescent="0.3">
      <c r="A229394" s="3" t="s">
        <v>55</v>
      </c>
      <c r="B229394" s="3"/>
      <c r="C229394" s="3"/>
      <c r="D229394" s="3"/>
    </row>
    <row r="229395" spans="1:4" s="4" customFormat="1" x14ac:dyDescent="0.3">
      <c r="A229395" s="6"/>
      <c r="B229395" s="6"/>
      <c r="C229395" s="6"/>
      <c r="D229395" s="6"/>
    </row>
    <row r="229396" spans="1:4" s="4" customFormat="1" x14ac:dyDescent="0.3">
      <c r="A229396" s="3" t="s">
        <v>56</v>
      </c>
      <c r="B229396" s="3"/>
      <c r="C229396" s="3"/>
      <c r="D229396" s="3"/>
    </row>
    <row r="229397" spans="1:4" s="4" customFormat="1" x14ac:dyDescent="0.3">
      <c r="A229397" s="6"/>
      <c r="B229397" s="6"/>
      <c r="C229397" s="6"/>
      <c r="D229397" s="6"/>
    </row>
    <row r="229398" spans="1:4" s="4" customFormat="1" x14ac:dyDescent="0.3">
      <c r="A229398" s="6" t="s">
        <v>57</v>
      </c>
      <c r="B229398" s="6"/>
      <c r="C229398" s="6"/>
      <c r="D229398" s="6"/>
    </row>
    <row r="229399" spans="1:4" s="4" customFormat="1" x14ac:dyDescent="0.3">
      <c r="A229399" s="6"/>
      <c r="B229399" s="6"/>
      <c r="C229399" s="6"/>
      <c r="D229399" s="6"/>
    </row>
    <row r="229400" spans="1:4" s="4" customFormat="1" x14ac:dyDescent="0.3">
      <c r="A229400" s="6" t="s">
        <v>58</v>
      </c>
      <c r="B229400" s="6"/>
      <c r="C229400" s="6"/>
      <c r="D229400" s="6"/>
    </row>
    <row r="229401" spans="1:4" s="4" customFormat="1" x14ac:dyDescent="0.3">
      <c r="A229401" s="6"/>
      <c r="B229401" s="6"/>
      <c r="C229401" s="6"/>
      <c r="D229401" s="6"/>
    </row>
    <row r="229402" spans="1:4" s="4" customFormat="1" x14ac:dyDescent="0.3">
      <c r="A229402" s="4" t="s">
        <v>59</v>
      </c>
    </row>
    <row r="245734" spans="1:4" s="4" customFormat="1" x14ac:dyDescent="0.3">
      <c r="A245734" s="6"/>
      <c r="B245734" s="6"/>
      <c r="C245734" s="6"/>
      <c r="D245734" s="6"/>
    </row>
    <row r="245735" spans="1:4" s="4" customFormat="1" x14ac:dyDescent="0.3">
      <c r="A245735" s="6"/>
      <c r="B245735" s="6"/>
      <c r="C245735" s="6"/>
      <c r="D245735" s="6"/>
    </row>
    <row r="245736" spans="1:4" s="4" customFormat="1" x14ac:dyDescent="0.3">
      <c r="A245736" s="3" t="s">
        <v>34</v>
      </c>
      <c r="B245736" s="3"/>
      <c r="C245736" s="3"/>
      <c r="D245736" s="3"/>
    </row>
    <row r="245737" spans="1:4" s="4" customFormat="1" x14ac:dyDescent="0.3">
      <c r="A245737" s="6"/>
      <c r="B245737" s="6"/>
      <c r="C245737" s="6"/>
      <c r="D245737" s="6"/>
    </row>
    <row r="245738" spans="1:4" s="4" customFormat="1" x14ac:dyDescent="0.3">
      <c r="A245738" s="3" t="s">
        <v>35</v>
      </c>
      <c r="B245738" s="3"/>
      <c r="C245738" s="3"/>
      <c r="D245738" s="3"/>
    </row>
    <row r="245739" spans="1:4" s="4" customFormat="1" x14ac:dyDescent="0.3">
      <c r="A245739" s="6"/>
      <c r="B245739" s="6"/>
      <c r="C245739" s="6"/>
      <c r="D245739" s="6"/>
    </row>
    <row r="245740" spans="1:4" s="4" customFormat="1" x14ac:dyDescent="0.3">
      <c r="A245740" s="3" t="s">
        <v>36</v>
      </c>
      <c r="B245740" s="3"/>
      <c r="C245740" s="3"/>
      <c r="D245740" s="3"/>
    </row>
    <row r="245741" spans="1:4" s="4" customFormat="1" x14ac:dyDescent="0.3">
      <c r="A245741" s="6"/>
      <c r="B245741" s="6"/>
      <c r="C245741" s="6"/>
      <c r="D245741" s="6"/>
    </row>
    <row r="245742" spans="1:4" s="4" customFormat="1" x14ac:dyDescent="0.3">
      <c r="A245742" s="3" t="s">
        <v>37</v>
      </c>
      <c r="B245742" s="3"/>
      <c r="C245742" s="3"/>
      <c r="D245742" s="3"/>
    </row>
    <row r="245743" spans="1:4" s="4" customFormat="1" x14ac:dyDescent="0.3">
      <c r="A245743" s="6"/>
      <c r="B245743" s="6"/>
      <c r="C245743" s="6"/>
      <c r="D245743" s="6"/>
    </row>
    <row r="245744" spans="1:4" s="4" customFormat="1" x14ac:dyDescent="0.3">
      <c r="A245744" s="4" t="s">
        <v>38</v>
      </c>
    </row>
    <row r="245745" spans="1:4" s="4" customFormat="1" x14ac:dyDescent="0.3">
      <c r="A245745" s="6"/>
      <c r="B245745" s="6"/>
      <c r="C245745" s="6"/>
      <c r="D245745" s="6"/>
    </row>
    <row r="245746" spans="1:4" s="4" customFormat="1" x14ac:dyDescent="0.3">
      <c r="A245746" s="4" t="s">
        <v>39</v>
      </c>
    </row>
    <row r="245747" spans="1:4" s="4" customFormat="1" x14ac:dyDescent="0.3">
      <c r="A245747" s="6"/>
      <c r="B245747" s="6"/>
      <c r="C245747" s="6"/>
      <c r="D245747" s="6"/>
    </row>
    <row r="245748" spans="1:4" s="4" customFormat="1" x14ac:dyDescent="0.3">
      <c r="A245748" s="4" t="s">
        <v>40</v>
      </c>
    </row>
    <row r="245749" spans="1:4" s="4" customFormat="1" x14ac:dyDescent="0.3">
      <c r="A245749" s="6"/>
      <c r="B245749" s="6"/>
      <c r="C245749" s="6"/>
      <c r="D245749" s="6"/>
    </row>
    <row r="245750" spans="1:4" s="4" customFormat="1" x14ac:dyDescent="0.3">
      <c r="A245750" s="4" t="s">
        <v>41</v>
      </c>
    </row>
    <row r="245751" spans="1:4" s="4" customFormat="1" x14ac:dyDescent="0.3">
      <c r="A245751" s="6"/>
      <c r="B245751" s="6"/>
      <c r="C245751" s="6"/>
      <c r="D245751" s="6"/>
    </row>
    <row r="245752" spans="1:4" s="4" customFormat="1" x14ac:dyDescent="0.3">
      <c r="A245752" s="4" t="s">
        <v>42</v>
      </c>
    </row>
    <row r="245753" spans="1:4" s="4" customFormat="1" x14ac:dyDescent="0.3">
      <c r="A245753" s="6"/>
      <c r="B245753" s="6"/>
      <c r="C245753" s="6"/>
      <c r="D245753" s="6"/>
    </row>
    <row r="245754" spans="1:4" s="4" customFormat="1" x14ac:dyDescent="0.3">
      <c r="A245754" s="4" t="s">
        <v>43</v>
      </c>
    </row>
    <row r="245755" spans="1:4" s="4" customFormat="1" x14ac:dyDescent="0.3">
      <c r="A245755" s="6"/>
      <c r="B245755" s="6"/>
      <c r="C245755" s="6"/>
      <c r="D245755" s="6"/>
    </row>
    <row r="245756" spans="1:4" s="4" customFormat="1" x14ac:dyDescent="0.3">
      <c r="A245756" s="4" t="s">
        <v>44</v>
      </c>
    </row>
    <row r="245757" spans="1:4" s="4" customFormat="1" x14ac:dyDescent="0.3">
      <c r="A245757" s="6"/>
      <c r="B245757" s="6"/>
      <c r="C245757" s="6"/>
      <c r="D245757" s="6"/>
    </row>
    <row r="245758" spans="1:4" s="4" customFormat="1" x14ac:dyDescent="0.3">
      <c r="A245758" s="4" t="s">
        <v>45</v>
      </c>
    </row>
    <row r="245759" spans="1:4" s="4" customFormat="1" x14ac:dyDescent="0.3">
      <c r="A245759" s="6"/>
      <c r="B245759" s="6"/>
      <c r="C245759" s="6"/>
      <c r="D245759" s="6"/>
    </row>
    <row r="245760" spans="1:4" s="4" customFormat="1" x14ac:dyDescent="0.3">
      <c r="A245760" s="4" t="s">
        <v>46</v>
      </c>
    </row>
    <row r="245761" spans="1:4" s="4" customFormat="1" x14ac:dyDescent="0.3">
      <c r="A245761" s="6"/>
      <c r="B245761" s="6"/>
      <c r="C245761" s="6"/>
      <c r="D245761" s="6"/>
    </row>
    <row r="245762" spans="1:4" s="4" customFormat="1" x14ac:dyDescent="0.3">
      <c r="A245762" s="4" t="s">
        <v>47</v>
      </c>
    </row>
    <row r="245763" spans="1:4" s="4" customFormat="1" x14ac:dyDescent="0.3">
      <c r="A245763" s="6"/>
      <c r="B245763" s="6"/>
      <c r="C245763" s="6"/>
      <c r="D245763" s="6"/>
    </row>
    <row r="245764" spans="1:4" s="4" customFormat="1" x14ac:dyDescent="0.3">
      <c r="A245764" s="3" t="s">
        <v>48</v>
      </c>
      <c r="B245764" s="3"/>
      <c r="C245764" s="3"/>
      <c r="D245764" s="3"/>
    </row>
    <row r="245765" spans="1:4" s="4" customFormat="1" x14ac:dyDescent="0.3">
      <c r="A245765" s="6"/>
      <c r="B245765" s="6"/>
      <c r="C245765" s="6"/>
      <c r="D245765" s="6"/>
    </row>
    <row r="245766" spans="1:4" s="4" customFormat="1" x14ac:dyDescent="0.3">
      <c r="A245766" s="3" t="s">
        <v>49</v>
      </c>
      <c r="B245766" s="3"/>
      <c r="C245766" s="3"/>
      <c r="D245766" s="3"/>
    </row>
    <row r="245767" spans="1:4" s="4" customFormat="1" x14ac:dyDescent="0.3">
      <c r="A245767" s="6"/>
      <c r="B245767" s="6"/>
      <c r="C245767" s="6"/>
      <c r="D245767" s="6"/>
    </row>
    <row r="245768" spans="1:4" s="4" customFormat="1" x14ac:dyDescent="0.3">
      <c r="A245768" s="3" t="s">
        <v>50</v>
      </c>
      <c r="B245768" s="3"/>
      <c r="C245768" s="3"/>
      <c r="D245768" s="3"/>
    </row>
    <row r="245769" spans="1:4" s="4" customFormat="1" x14ac:dyDescent="0.3">
      <c r="A245769" s="6"/>
      <c r="B245769" s="6"/>
      <c r="C245769" s="6"/>
      <c r="D245769" s="6"/>
    </row>
    <row r="245770" spans="1:4" s="4" customFormat="1" x14ac:dyDescent="0.3">
      <c r="A245770" s="3" t="s">
        <v>51</v>
      </c>
      <c r="B245770" s="3"/>
      <c r="C245770" s="3"/>
      <c r="D245770" s="3"/>
    </row>
    <row r="245771" spans="1:4" s="4" customFormat="1" x14ac:dyDescent="0.3">
      <c r="A245771" s="6"/>
      <c r="B245771" s="6"/>
      <c r="C245771" s="6"/>
      <c r="D245771" s="6"/>
    </row>
    <row r="245772" spans="1:4" s="4" customFormat="1" x14ac:dyDescent="0.3">
      <c r="A245772" s="8" t="s">
        <v>52</v>
      </c>
      <c r="B245772" s="8"/>
      <c r="C245772" s="8"/>
      <c r="D245772" s="8"/>
    </row>
    <row r="245773" spans="1:4" s="4" customFormat="1" x14ac:dyDescent="0.3">
      <c r="A245773" s="6"/>
      <c r="B245773" s="6"/>
      <c r="C245773" s="6"/>
      <c r="D245773" s="6"/>
    </row>
    <row r="245774" spans="1:4" s="4" customFormat="1" x14ac:dyDescent="0.3">
      <c r="A245774" s="3" t="s">
        <v>53</v>
      </c>
      <c r="B245774" s="3"/>
      <c r="C245774" s="3"/>
      <c r="D245774" s="3"/>
    </row>
    <row r="245775" spans="1:4" s="4" customFormat="1" x14ac:dyDescent="0.3">
      <c r="A245775" s="6"/>
      <c r="B245775" s="6"/>
      <c r="C245775" s="6"/>
      <c r="D245775" s="6"/>
    </row>
    <row r="245776" spans="1:4" s="4" customFormat="1" x14ac:dyDescent="0.3">
      <c r="A245776" s="3" t="s">
        <v>54</v>
      </c>
      <c r="B245776" s="3"/>
      <c r="C245776" s="3"/>
      <c r="D245776" s="3"/>
    </row>
    <row r="245777" spans="1:4" s="4" customFormat="1" x14ac:dyDescent="0.3">
      <c r="A245777" s="6"/>
      <c r="B245777" s="6"/>
      <c r="C245777" s="6"/>
      <c r="D245777" s="6"/>
    </row>
    <row r="245778" spans="1:4" s="4" customFormat="1" x14ac:dyDescent="0.3">
      <c r="A245778" s="3" t="s">
        <v>55</v>
      </c>
      <c r="B245778" s="3"/>
      <c r="C245778" s="3"/>
      <c r="D245778" s="3"/>
    </row>
    <row r="245779" spans="1:4" s="4" customFormat="1" x14ac:dyDescent="0.3">
      <c r="A245779" s="6"/>
      <c r="B245779" s="6"/>
      <c r="C245779" s="6"/>
      <c r="D245779" s="6"/>
    </row>
    <row r="245780" spans="1:4" s="4" customFormat="1" x14ac:dyDescent="0.3">
      <c r="A245780" s="3" t="s">
        <v>56</v>
      </c>
      <c r="B245780" s="3"/>
      <c r="C245780" s="3"/>
      <c r="D245780" s="3"/>
    </row>
    <row r="245781" spans="1:4" s="4" customFormat="1" x14ac:dyDescent="0.3">
      <c r="A245781" s="6"/>
      <c r="B245781" s="6"/>
      <c r="C245781" s="6"/>
      <c r="D245781" s="6"/>
    </row>
    <row r="245782" spans="1:4" s="4" customFormat="1" x14ac:dyDescent="0.3">
      <c r="A245782" s="6" t="s">
        <v>57</v>
      </c>
      <c r="B245782" s="6"/>
      <c r="C245782" s="6"/>
      <c r="D245782" s="6"/>
    </row>
    <row r="245783" spans="1:4" s="4" customFormat="1" x14ac:dyDescent="0.3">
      <c r="A245783" s="6"/>
      <c r="B245783" s="6"/>
      <c r="C245783" s="6"/>
      <c r="D245783" s="6"/>
    </row>
    <row r="245784" spans="1:4" s="4" customFormat="1" x14ac:dyDescent="0.3">
      <c r="A245784" s="6" t="s">
        <v>58</v>
      </c>
      <c r="B245784" s="6"/>
      <c r="C245784" s="6"/>
      <c r="D245784" s="6"/>
    </row>
    <row r="245785" spans="1:4" s="4" customFormat="1" x14ac:dyDescent="0.3">
      <c r="A245785" s="6"/>
      <c r="B245785" s="6"/>
      <c r="C245785" s="6"/>
      <c r="D245785" s="6"/>
    </row>
    <row r="245786" spans="1:4" s="4" customFormat="1" x14ac:dyDescent="0.3">
      <c r="A245786" s="4" t="s">
        <v>59</v>
      </c>
    </row>
    <row r="262118" spans="1:4" s="4" customFormat="1" x14ac:dyDescent="0.3">
      <c r="A262118" s="6"/>
      <c r="B262118" s="6"/>
      <c r="C262118" s="6"/>
      <c r="D262118" s="6"/>
    </row>
    <row r="262119" spans="1:4" s="4" customFormat="1" x14ac:dyDescent="0.3">
      <c r="A262119" s="6"/>
      <c r="B262119" s="6"/>
      <c r="C262119" s="6"/>
      <c r="D262119" s="6"/>
    </row>
    <row r="262120" spans="1:4" s="4" customFormat="1" x14ac:dyDescent="0.3">
      <c r="A262120" s="3" t="s">
        <v>34</v>
      </c>
      <c r="B262120" s="3"/>
      <c r="C262120" s="3"/>
      <c r="D262120" s="3"/>
    </row>
    <row r="262121" spans="1:4" s="4" customFormat="1" x14ac:dyDescent="0.3">
      <c r="A262121" s="6"/>
      <c r="B262121" s="6"/>
      <c r="C262121" s="6"/>
      <c r="D262121" s="6"/>
    </row>
    <row r="262122" spans="1:4" s="4" customFormat="1" x14ac:dyDescent="0.3">
      <c r="A262122" s="3" t="s">
        <v>35</v>
      </c>
      <c r="B262122" s="3"/>
      <c r="C262122" s="3"/>
      <c r="D262122" s="3"/>
    </row>
    <row r="262123" spans="1:4" s="4" customFormat="1" x14ac:dyDescent="0.3">
      <c r="A262123" s="6"/>
      <c r="B262123" s="6"/>
      <c r="C262123" s="6"/>
      <c r="D262123" s="6"/>
    </row>
    <row r="262124" spans="1:4" s="4" customFormat="1" x14ac:dyDescent="0.3">
      <c r="A262124" s="3" t="s">
        <v>36</v>
      </c>
      <c r="B262124" s="3"/>
      <c r="C262124" s="3"/>
      <c r="D262124" s="3"/>
    </row>
    <row r="262125" spans="1:4" s="4" customFormat="1" x14ac:dyDescent="0.3">
      <c r="A262125" s="6"/>
      <c r="B262125" s="6"/>
      <c r="C262125" s="6"/>
      <c r="D262125" s="6"/>
    </row>
    <row r="262126" spans="1:4" s="4" customFormat="1" x14ac:dyDescent="0.3">
      <c r="A262126" s="3" t="s">
        <v>37</v>
      </c>
      <c r="B262126" s="3"/>
      <c r="C262126" s="3"/>
      <c r="D262126" s="3"/>
    </row>
    <row r="262127" spans="1:4" s="4" customFormat="1" x14ac:dyDescent="0.3">
      <c r="A262127" s="6"/>
      <c r="B262127" s="6"/>
      <c r="C262127" s="6"/>
      <c r="D262127" s="6"/>
    </row>
    <row r="262128" spans="1:4" s="4" customFormat="1" x14ac:dyDescent="0.3">
      <c r="A262128" s="4" t="s">
        <v>38</v>
      </c>
    </row>
    <row r="262129" spans="1:4" s="4" customFormat="1" x14ac:dyDescent="0.3">
      <c r="A262129" s="6"/>
      <c r="B262129" s="6"/>
      <c r="C262129" s="6"/>
      <c r="D262129" s="6"/>
    </row>
    <row r="262130" spans="1:4" s="4" customFormat="1" x14ac:dyDescent="0.3">
      <c r="A262130" s="4" t="s">
        <v>39</v>
      </c>
    </row>
    <row r="262131" spans="1:4" s="4" customFormat="1" x14ac:dyDescent="0.3">
      <c r="A262131" s="6"/>
      <c r="B262131" s="6"/>
      <c r="C262131" s="6"/>
      <c r="D262131" s="6"/>
    </row>
    <row r="262132" spans="1:4" s="4" customFormat="1" x14ac:dyDescent="0.3">
      <c r="A262132" s="4" t="s">
        <v>40</v>
      </c>
    </row>
    <row r="262133" spans="1:4" s="4" customFormat="1" x14ac:dyDescent="0.3">
      <c r="A262133" s="6"/>
      <c r="B262133" s="6"/>
      <c r="C262133" s="6"/>
      <c r="D262133" s="6"/>
    </row>
    <row r="262134" spans="1:4" s="4" customFormat="1" x14ac:dyDescent="0.3">
      <c r="A262134" s="4" t="s">
        <v>41</v>
      </c>
    </row>
    <row r="262135" spans="1:4" s="4" customFormat="1" x14ac:dyDescent="0.3">
      <c r="A262135" s="6"/>
      <c r="B262135" s="6"/>
      <c r="C262135" s="6"/>
      <c r="D262135" s="6"/>
    </row>
    <row r="262136" spans="1:4" s="4" customFormat="1" x14ac:dyDescent="0.3">
      <c r="A262136" s="4" t="s">
        <v>42</v>
      </c>
    </row>
    <row r="262137" spans="1:4" s="4" customFormat="1" x14ac:dyDescent="0.3">
      <c r="A262137" s="6"/>
      <c r="B262137" s="6"/>
      <c r="C262137" s="6"/>
      <c r="D262137" s="6"/>
    </row>
    <row r="262138" spans="1:4" s="4" customFormat="1" x14ac:dyDescent="0.3">
      <c r="A262138" s="4" t="s">
        <v>43</v>
      </c>
    </row>
    <row r="262139" spans="1:4" s="4" customFormat="1" x14ac:dyDescent="0.3">
      <c r="A262139" s="6"/>
      <c r="B262139" s="6"/>
      <c r="C262139" s="6"/>
      <c r="D262139" s="6"/>
    </row>
    <row r="262140" spans="1:4" s="4" customFormat="1" x14ac:dyDescent="0.3">
      <c r="A262140" s="4" t="s">
        <v>44</v>
      </c>
    </row>
    <row r="262141" spans="1:4" s="4" customFormat="1" x14ac:dyDescent="0.3">
      <c r="A262141" s="6"/>
      <c r="B262141" s="6"/>
      <c r="C262141" s="6"/>
      <c r="D262141" s="6"/>
    </row>
    <row r="262142" spans="1:4" s="4" customFormat="1" x14ac:dyDescent="0.3">
      <c r="A262142" s="4" t="s">
        <v>45</v>
      </c>
    </row>
    <row r="262143" spans="1:4" s="4" customFormat="1" x14ac:dyDescent="0.3">
      <c r="A262143" s="6"/>
      <c r="B262143" s="6"/>
      <c r="C262143" s="6"/>
      <c r="D262143" s="6"/>
    </row>
    <row r="262144" spans="1:4" s="4" customFormat="1" x14ac:dyDescent="0.3">
      <c r="A262144" s="4" t="s">
        <v>46</v>
      </c>
    </row>
    <row r="262145" spans="1:4" s="4" customFormat="1" x14ac:dyDescent="0.3">
      <c r="A262145" s="6"/>
      <c r="B262145" s="6"/>
      <c r="C262145" s="6"/>
      <c r="D262145" s="6"/>
    </row>
    <row r="262146" spans="1:4" s="4" customFormat="1" x14ac:dyDescent="0.3">
      <c r="A262146" s="4" t="s">
        <v>47</v>
      </c>
    </row>
    <row r="262147" spans="1:4" s="4" customFormat="1" x14ac:dyDescent="0.3">
      <c r="A262147" s="6"/>
      <c r="B262147" s="6"/>
      <c r="C262147" s="6"/>
      <c r="D262147" s="6"/>
    </row>
    <row r="262148" spans="1:4" s="4" customFormat="1" x14ac:dyDescent="0.3">
      <c r="A262148" s="3" t="s">
        <v>48</v>
      </c>
      <c r="B262148" s="3"/>
      <c r="C262148" s="3"/>
      <c r="D262148" s="3"/>
    </row>
    <row r="262149" spans="1:4" s="4" customFormat="1" x14ac:dyDescent="0.3">
      <c r="A262149" s="6"/>
      <c r="B262149" s="6"/>
      <c r="C262149" s="6"/>
      <c r="D262149" s="6"/>
    </row>
    <row r="262150" spans="1:4" s="4" customFormat="1" x14ac:dyDescent="0.3">
      <c r="A262150" s="3" t="s">
        <v>49</v>
      </c>
      <c r="B262150" s="3"/>
      <c r="C262150" s="3"/>
      <c r="D262150" s="3"/>
    </row>
    <row r="262151" spans="1:4" s="4" customFormat="1" x14ac:dyDescent="0.3">
      <c r="A262151" s="6"/>
      <c r="B262151" s="6"/>
      <c r="C262151" s="6"/>
      <c r="D262151" s="6"/>
    </row>
    <row r="262152" spans="1:4" s="4" customFormat="1" x14ac:dyDescent="0.3">
      <c r="A262152" s="3" t="s">
        <v>50</v>
      </c>
      <c r="B262152" s="3"/>
      <c r="C262152" s="3"/>
      <c r="D262152" s="3"/>
    </row>
    <row r="262153" spans="1:4" s="4" customFormat="1" x14ac:dyDescent="0.3">
      <c r="A262153" s="6"/>
      <c r="B262153" s="6"/>
      <c r="C262153" s="6"/>
      <c r="D262153" s="6"/>
    </row>
    <row r="262154" spans="1:4" s="4" customFormat="1" x14ac:dyDescent="0.3">
      <c r="A262154" s="3" t="s">
        <v>51</v>
      </c>
      <c r="B262154" s="3"/>
      <c r="C262154" s="3"/>
      <c r="D262154" s="3"/>
    </row>
    <row r="262155" spans="1:4" s="4" customFormat="1" x14ac:dyDescent="0.3">
      <c r="A262155" s="6"/>
      <c r="B262155" s="6"/>
      <c r="C262155" s="6"/>
      <c r="D262155" s="6"/>
    </row>
    <row r="262156" spans="1:4" s="4" customFormat="1" x14ac:dyDescent="0.3">
      <c r="A262156" s="8" t="s">
        <v>52</v>
      </c>
      <c r="B262156" s="8"/>
      <c r="C262156" s="8"/>
      <c r="D262156" s="8"/>
    </row>
    <row r="262157" spans="1:4" s="4" customFormat="1" x14ac:dyDescent="0.3">
      <c r="A262157" s="6"/>
      <c r="B262157" s="6"/>
      <c r="C262157" s="6"/>
      <c r="D262157" s="6"/>
    </row>
    <row r="262158" spans="1:4" s="4" customFormat="1" x14ac:dyDescent="0.3">
      <c r="A262158" s="3" t="s">
        <v>53</v>
      </c>
      <c r="B262158" s="3"/>
      <c r="C262158" s="3"/>
      <c r="D262158" s="3"/>
    </row>
    <row r="262159" spans="1:4" s="4" customFormat="1" x14ac:dyDescent="0.3">
      <c r="A262159" s="6"/>
      <c r="B262159" s="6"/>
      <c r="C262159" s="6"/>
      <c r="D262159" s="6"/>
    </row>
    <row r="262160" spans="1:4" s="4" customFormat="1" x14ac:dyDescent="0.3">
      <c r="A262160" s="3" t="s">
        <v>54</v>
      </c>
      <c r="B262160" s="3"/>
      <c r="C262160" s="3"/>
      <c r="D262160" s="3"/>
    </row>
    <row r="262161" spans="1:4" s="4" customFormat="1" x14ac:dyDescent="0.3">
      <c r="A262161" s="6"/>
      <c r="B262161" s="6"/>
      <c r="C262161" s="6"/>
      <c r="D262161" s="6"/>
    </row>
    <row r="262162" spans="1:4" s="4" customFormat="1" x14ac:dyDescent="0.3">
      <c r="A262162" s="3" t="s">
        <v>55</v>
      </c>
      <c r="B262162" s="3"/>
      <c r="C262162" s="3"/>
      <c r="D262162" s="3"/>
    </row>
    <row r="262163" spans="1:4" s="4" customFormat="1" x14ac:dyDescent="0.3">
      <c r="A262163" s="6"/>
      <c r="B262163" s="6"/>
      <c r="C262163" s="6"/>
      <c r="D262163" s="6"/>
    </row>
    <row r="262164" spans="1:4" s="4" customFormat="1" x14ac:dyDescent="0.3">
      <c r="A262164" s="3" t="s">
        <v>56</v>
      </c>
      <c r="B262164" s="3"/>
      <c r="C262164" s="3"/>
      <c r="D262164" s="3"/>
    </row>
    <row r="262165" spans="1:4" s="4" customFormat="1" x14ac:dyDescent="0.3">
      <c r="A262165" s="6"/>
      <c r="B262165" s="6"/>
      <c r="C262165" s="6"/>
      <c r="D262165" s="6"/>
    </row>
    <row r="262166" spans="1:4" s="4" customFormat="1" x14ac:dyDescent="0.3">
      <c r="A262166" s="6" t="s">
        <v>57</v>
      </c>
      <c r="B262166" s="6"/>
      <c r="C262166" s="6"/>
      <c r="D262166" s="6"/>
    </row>
    <row r="262167" spans="1:4" s="4" customFormat="1" x14ac:dyDescent="0.3">
      <c r="A262167" s="6"/>
      <c r="B262167" s="6"/>
      <c r="C262167" s="6"/>
      <c r="D262167" s="6"/>
    </row>
    <row r="262168" spans="1:4" s="4" customFormat="1" x14ac:dyDescent="0.3">
      <c r="A262168" s="6" t="s">
        <v>58</v>
      </c>
      <c r="B262168" s="6"/>
      <c r="C262168" s="6"/>
      <c r="D262168" s="6"/>
    </row>
    <row r="262169" spans="1:4" s="4" customFormat="1" x14ac:dyDescent="0.3">
      <c r="A262169" s="6"/>
      <c r="B262169" s="6"/>
      <c r="C262169" s="6"/>
      <c r="D262169" s="6"/>
    </row>
    <row r="262170" spans="1:4" s="4" customFormat="1" x14ac:dyDescent="0.3">
      <c r="A262170" s="4" t="s">
        <v>59</v>
      </c>
    </row>
    <row r="278502" spans="1:4" s="4" customFormat="1" x14ac:dyDescent="0.3">
      <c r="A278502" s="6"/>
      <c r="B278502" s="6"/>
      <c r="C278502" s="6"/>
      <c r="D278502" s="6"/>
    </row>
    <row r="278503" spans="1:4" s="4" customFormat="1" x14ac:dyDescent="0.3">
      <c r="A278503" s="6"/>
      <c r="B278503" s="6"/>
      <c r="C278503" s="6"/>
      <c r="D278503" s="6"/>
    </row>
    <row r="278504" spans="1:4" s="4" customFormat="1" x14ac:dyDescent="0.3">
      <c r="A278504" s="3" t="s">
        <v>34</v>
      </c>
      <c r="B278504" s="3"/>
      <c r="C278504" s="3"/>
      <c r="D278504" s="3"/>
    </row>
    <row r="278505" spans="1:4" s="4" customFormat="1" x14ac:dyDescent="0.3">
      <c r="A278505" s="6"/>
      <c r="B278505" s="6"/>
      <c r="C278505" s="6"/>
      <c r="D278505" s="6"/>
    </row>
    <row r="278506" spans="1:4" s="4" customFormat="1" x14ac:dyDescent="0.3">
      <c r="A278506" s="3" t="s">
        <v>35</v>
      </c>
      <c r="B278506" s="3"/>
      <c r="C278506" s="3"/>
      <c r="D278506" s="3"/>
    </row>
    <row r="278507" spans="1:4" s="4" customFormat="1" x14ac:dyDescent="0.3">
      <c r="A278507" s="6"/>
      <c r="B278507" s="6"/>
      <c r="C278507" s="6"/>
      <c r="D278507" s="6"/>
    </row>
    <row r="278508" spans="1:4" s="4" customFormat="1" x14ac:dyDescent="0.3">
      <c r="A278508" s="3" t="s">
        <v>36</v>
      </c>
      <c r="B278508" s="3"/>
      <c r="C278508" s="3"/>
      <c r="D278508" s="3"/>
    </row>
    <row r="278509" spans="1:4" s="4" customFormat="1" x14ac:dyDescent="0.3">
      <c r="A278509" s="6"/>
      <c r="B278509" s="6"/>
      <c r="C278509" s="6"/>
      <c r="D278509" s="6"/>
    </row>
    <row r="278510" spans="1:4" s="4" customFormat="1" x14ac:dyDescent="0.3">
      <c r="A278510" s="3" t="s">
        <v>37</v>
      </c>
      <c r="B278510" s="3"/>
      <c r="C278510" s="3"/>
      <c r="D278510" s="3"/>
    </row>
    <row r="278511" spans="1:4" s="4" customFormat="1" x14ac:dyDescent="0.3">
      <c r="A278511" s="6"/>
      <c r="B278511" s="6"/>
      <c r="C278511" s="6"/>
      <c r="D278511" s="6"/>
    </row>
    <row r="278512" spans="1:4" s="4" customFormat="1" x14ac:dyDescent="0.3">
      <c r="A278512" s="4" t="s">
        <v>38</v>
      </c>
    </row>
    <row r="278513" spans="1:4" s="4" customFormat="1" x14ac:dyDescent="0.3">
      <c r="A278513" s="6"/>
      <c r="B278513" s="6"/>
      <c r="C278513" s="6"/>
      <c r="D278513" s="6"/>
    </row>
    <row r="278514" spans="1:4" s="4" customFormat="1" x14ac:dyDescent="0.3">
      <c r="A278514" s="4" t="s">
        <v>39</v>
      </c>
    </row>
    <row r="278515" spans="1:4" s="4" customFormat="1" x14ac:dyDescent="0.3">
      <c r="A278515" s="6"/>
      <c r="B278515" s="6"/>
      <c r="C278515" s="6"/>
      <c r="D278515" s="6"/>
    </row>
    <row r="278516" spans="1:4" s="4" customFormat="1" x14ac:dyDescent="0.3">
      <c r="A278516" s="4" t="s">
        <v>40</v>
      </c>
    </row>
    <row r="278517" spans="1:4" s="4" customFormat="1" x14ac:dyDescent="0.3">
      <c r="A278517" s="6"/>
      <c r="B278517" s="6"/>
      <c r="C278517" s="6"/>
      <c r="D278517" s="6"/>
    </row>
    <row r="278518" spans="1:4" s="4" customFormat="1" x14ac:dyDescent="0.3">
      <c r="A278518" s="4" t="s">
        <v>41</v>
      </c>
    </row>
    <row r="278519" spans="1:4" s="4" customFormat="1" x14ac:dyDescent="0.3">
      <c r="A278519" s="6"/>
      <c r="B278519" s="6"/>
      <c r="C278519" s="6"/>
      <c r="D278519" s="6"/>
    </row>
    <row r="278520" spans="1:4" s="4" customFormat="1" x14ac:dyDescent="0.3">
      <c r="A278520" s="4" t="s">
        <v>42</v>
      </c>
    </row>
    <row r="278521" spans="1:4" s="4" customFormat="1" x14ac:dyDescent="0.3">
      <c r="A278521" s="6"/>
      <c r="B278521" s="6"/>
      <c r="C278521" s="6"/>
      <c r="D278521" s="6"/>
    </row>
    <row r="278522" spans="1:4" s="4" customFormat="1" x14ac:dyDescent="0.3">
      <c r="A278522" s="4" t="s">
        <v>43</v>
      </c>
    </row>
    <row r="278523" spans="1:4" s="4" customFormat="1" x14ac:dyDescent="0.3">
      <c r="A278523" s="6"/>
      <c r="B278523" s="6"/>
      <c r="C278523" s="6"/>
      <c r="D278523" s="6"/>
    </row>
    <row r="278524" spans="1:4" s="4" customFormat="1" x14ac:dyDescent="0.3">
      <c r="A278524" s="4" t="s">
        <v>44</v>
      </c>
    </row>
    <row r="278525" spans="1:4" s="4" customFormat="1" x14ac:dyDescent="0.3">
      <c r="A278525" s="6"/>
      <c r="B278525" s="6"/>
      <c r="C278525" s="6"/>
      <c r="D278525" s="6"/>
    </row>
    <row r="278526" spans="1:4" s="4" customFormat="1" x14ac:dyDescent="0.3">
      <c r="A278526" s="4" t="s">
        <v>45</v>
      </c>
    </row>
    <row r="278527" spans="1:4" s="4" customFormat="1" x14ac:dyDescent="0.3">
      <c r="A278527" s="6"/>
      <c r="B278527" s="6"/>
      <c r="C278527" s="6"/>
      <c r="D278527" s="6"/>
    </row>
    <row r="278528" spans="1:4" s="4" customFormat="1" x14ac:dyDescent="0.3">
      <c r="A278528" s="4" t="s">
        <v>46</v>
      </c>
    </row>
    <row r="278529" spans="1:4" s="4" customFormat="1" x14ac:dyDescent="0.3">
      <c r="A278529" s="6"/>
      <c r="B278529" s="6"/>
      <c r="C278529" s="6"/>
      <c r="D278529" s="6"/>
    </row>
    <row r="278530" spans="1:4" s="4" customFormat="1" x14ac:dyDescent="0.3">
      <c r="A278530" s="4" t="s">
        <v>47</v>
      </c>
    </row>
    <row r="278531" spans="1:4" s="4" customFormat="1" x14ac:dyDescent="0.3">
      <c r="A278531" s="6"/>
      <c r="B278531" s="6"/>
      <c r="C278531" s="6"/>
      <c r="D278531" s="6"/>
    </row>
    <row r="278532" spans="1:4" s="4" customFormat="1" x14ac:dyDescent="0.3">
      <c r="A278532" s="3" t="s">
        <v>48</v>
      </c>
      <c r="B278532" s="3"/>
      <c r="C278532" s="3"/>
      <c r="D278532" s="3"/>
    </row>
    <row r="278533" spans="1:4" s="4" customFormat="1" x14ac:dyDescent="0.3">
      <c r="A278533" s="6"/>
      <c r="B278533" s="6"/>
      <c r="C278533" s="6"/>
      <c r="D278533" s="6"/>
    </row>
    <row r="278534" spans="1:4" s="4" customFormat="1" x14ac:dyDescent="0.3">
      <c r="A278534" s="3" t="s">
        <v>49</v>
      </c>
      <c r="B278534" s="3"/>
      <c r="C278534" s="3"/>
      <c r="D278534" s="3"/>
    </row>
    <row r="278535" spans="1:4" s="4" customFormat="1" x14ac:dyDescent="0.3">
      <c r="A278535" s="6"/>
      <c r="B278535" s="6"/>
      <c r="C278535" s="6"/>
      <c r="D278535" s="6"/>
    </row>
    <row r="278536" spans="1:4" s="4" customFormat="1" x14ac:dyDescent="0.3">
      <c r="A278536" s="3" t="s">
        <v>50</v>
      </c>
      <c r="B278536" s="3"/>
      <c r="C278536" s="3"/>
      <c r="D278536" s="3"/>
    </row>
    <row r="278537" spans="1:4" s="4" customFormat="1" x14ac:dyDescent="0.3">
      <c r="A278537" s="6"/>
      <c r="B278537" s="6"/>
      <c r="C278537" s="6"/>
      <c r="D278537" s="6"/>
    </row>
    <row r="278538" spans="1:4" s="4" customFormat="1" x14ac:dyDescent="0.3">
      <c r="A278538" s="3" t="s">
        <v>51</v>
      </c>
      <c r="B278538" s="3"/>
      <c r="C278538" s="3"/>
      <c r="D278538" s="3"/>
    </row>
    <row r="278539" spans="1:4" s="4" customFormat="1" x14ac:dyDescent="0.3">
      <c r="A278539" s="6"/>
      <c r="B278539" s="6"/>
      <c r="C278539" s="6"/>
      <c r="D278539" s="6"/>
    </row>
    <row r="278540" spans="1:4" s="4" customFormat="1" x14ac:dyDescent="0.3">
      <c r="A278540" s="8" t="s">
        <v>52</v>
      </c>
      <c r="B278540" s="8"/>
      <c r="C278540" s="8"/>
      <c r="D278540" s="8"/>
    </row>
    <row r="278541" spans="1:4" s="4" customFormat="1" x14ac:dyDescent="0.3">
      <c r="A278541" s="6"/>
      <c r="B278541" s="6"/>
      <c r="C278541" s="6"/>
      <c r="D278541" s="6"/>
    </row>
    <row r="278542" spans="1:4" s="4" customFormat="1" x14ac:dyDescent="0.3">
      <c r="A278542" s="3" t="s">
        <v>53</v>
      </c>
      <c r="B278542" s="3"/>
      <c r="C278542" s="3"/>
      <c r="D278542" s="3"/>
    </row>
    <row r="278543" spans="1:4" s="4" customFormat="1" x14ac:dyDescent="0.3">
      <c r="A278543" s="6"/>
      <c r="B278543" s="6"/>
      <c r="C278543" s="6"/>
      <c r="D278543" s="6"/>
    </row>
    <row r="278544" spans="1:4" s="4" customFormat="1" x14ac:dyDescent="0.3">
      <c r="A278544" s="3" t="s">
        <v>54</v>
      </c>
      <c r="B278544" s="3"/>
      <c r="C278544" s="3"/>
      <c r="D278544" s="3"/>
    </row>
    <row r="278545" spans="1:4" s="4" customFormat="1" x14ac:dyDescent="0.3">
      <c r="A278545" s="6"/>
      <c r="B278545" s="6"/>
      <c r="C278545" s="6"/>
      <c r="D278545" s="6"/>
    </row>
    <row r="278546" spans="1:4" s="4" customFormat="1" x14ac:dyDescent="0.3">
      <c r="A278546" s="3" t="s">
        <v>55</v>
      </c>
      <c r="B278546" s="3"/>
      <c r="C278546" s="3"/>
      <c r="D278546" s="3"/>
    </row>
    <row r="278547" spans="1:4" s="4" customFormat="1" x14ac:dyDescent="0.3">
      <c r="A278547" s="6"/>
      <c r="B278547" s="6"/>
      <c r="C278547" s="6"/>
      <c r="D278547" s="6"/>
    </row>
    <row r="278548" spans="1:4" s="4" customFormat="1" x14ac:dyDescent="0.3">
      <c r="A278548" s="3" t="s">
        <v>56</v>
      </c>
      <c r="B278548" s="3"/>
      <c r="C278548" s="3"/>
      <c r="D278548" s="3"/>
    </row>
    <row r="278549" spans="1:4" s="4" customFormat="1" x14ac:dyDescent="0.3">
      <c r="A278549" s="6"/>
      <c r="B278549" s="6"/>
      <c r="C278549" s="6"/>
      <c r="D278549" s="6"/>
    </row>
    <row r="278550" spans="1:4" s="4" customFormat="1" x14ac:dyDescent="0.3">
      <c r="A278550" s="6" t="s">
        <v>57</v>
      </c>
      <c r="B278550" s="6"/>
      <c r="C278550" s="6"/>
      <c r="D278550" s="6"/>
    </row>
    <row r="278551" spans="1:4" s="4" customFormat="1" x14ac:dyDescent="0.3">
      <c r="A278551" s="6"/>
      <c r="B278551" s="6"/>
      <c r="C278551" s="6"/>
      <c r="D278551" s="6"/>
    </row>
    <row r="278552" spans="1:4" s="4" customFormat="1" x14ac:dyDescent="0.3">
      <c r="A278552" s="6" t="s">
        <v>58</v>
      </c>
      <c r="B278552" s="6"/>
      <c r="C278552" s="6"/>
      <c r="D278552" s="6"/>
    </row>
    <row r="278553" spans="1:4" s="4" customFormat="1" x14ac:dyDescent="0.3">
      <c r="A278553" s="6"/>
      <c r="B278553" s="6"/>
      <c r="C278553" s="6"/>
      <c r="D278553" s="6"/>
    </row>
    <row r="278554" spans="1:4" s="4" customFormat="1" x14ac:dyDescent="0.3">
      <c r="A278554" s="4" t="s">
        <v>59</v>
      </c>
    </row>
    <row r="294886" spans="1:4" s="4" customFormat="1" x14ac:dyDescent="0.3">
      <c r="A294886" s="6"/>
      <c r="B294886" s="6"/>
      <c r="C294886" s="6"/>
      <c r="D294886" s="6"/>
    </row>
    <row r="294887" spans="1:4" s="4" customFormat="1" x14ac:dyDescent="0.3">
      <c r="A294887" s="6"/>
      <c r="B294887" s="6"/>
      <c r="C294887" s="6"/>
      <c r="D294887" s="6"/>
    </row>
    <row r="294888" spans="1:4" s="4" customFormat="1" x14ac:dyDescent="0.3">
      <c r="A294888" s="3" t="s">
        <v>34</v>
      </c>
      <c r="B294888" s="3"/>
      <c r="C294888" s="3"/>
      <c r="D294888" s="3"/>
    </row>
    <row r="294889" spans="1:4" s="4" customFormat="1" x14ac:dyDescent="0.3">
      <c r="A294889" s="6"/>
      <c r="B294889" s="6"/>
      <c r="C294889" s="6"/>
      <c r="D294889" s="6"/>
    </row>
    <row r="294890" spans="1:4" s="4" customFormat="1" x14ac:dyDescent="0.3">
      <c r="A294890" s="3" t="s">
        <v>35</v>
      </c>
      <c r="B294890" s="3"/>
      <c r="C294890" s="3"/>
      <c r="D294890" s="3"/>
    </row>
    <row r="294891" spans="1:4" s="4" customFormat="1" x14ac:dyDescent="0.3">
      <c r="A294891" s="6"/>
      <c r="B294891" s="6"/>
      <c r="C294891" s="6"/>
      <c r="D294891" s="6"/>
    </row>
    <row r="294892" spans="1:4" s="4" customFormat="1" x14ac:dyDescent="0.3">
      <c r="A294892" s="3" t="s">
        <v>36</v>
      </c>
      <c r="B294892" s="3"/>
      <c r="C294892" s="3"/>
      <c r="D294892" s="3"/>
    </row>
    <row r="294893" spans="1:4" s="4" customFormat="1" x14ac:dyDescent="0.3">
      <c r="A294893" s="6"/>
      <c r="B294893" s="6"/>
      <c r="C294893" s="6"/>
      <c r="D294893" s="6"/>
    </row>
    <row r="294894" spans="1:4" s="4" customFormat="1" x14ac:dyDescent="0.3">
      <c r="A294894" s="3" t="s">
        <v>37</v>
      </c>
      <c r="B294894" s="3"/>
      <c r="C294894" s="3"/>
      <c r="D294894" s="3"/>
    </row>
    <row r="294895" spans="1:4" s="4" customFormat="1" x14ac:dyDescent="0.3">
      <c r="A294895" s="6"/>
      <c r="B294895" s="6"/>
      <c r="C294895" s="6"/>
      <c r="D294895" s="6"/>
    </row>
    <row r="294896" spans="1:4" s="4" customFormat="1" x14ac:dyDescent="0.3">
      <c r="A294896" s="4" t="s">
        <v>38</v>
      </c>
    </row>
    <row r="294897" spans="1:4" s="4" customFormat="1" x14ac:dyDescent="0.3">
      <c r="A294897" s="6"/>
      <c r="B294897" s="6"/>
      <c r="C294897" s="6"/>
      <c r="D294897" s="6"/>
    </row>
    <row r="294898" spans="1:4" s="4" customFormat="1" x14ac:dyDescent="0.3">
      <c r="A294898" s="4" t="s">
        <v>39</v>
      </c>
    </row>
    <row r="294899" spans="1:4" s="4" customFormat="1" x14ac:dyDescent="0.3">
      <c r="A294899" s="6"/>
      <c r="B294899" s="6"/>
      <c r="C294899" s="6"/>
      <c r="D294899" s="6"/>
    </row>
    <row r="294900" spans="1:4" s="4" customFormat="1" x14ac:dyDescent="0.3">
      <c r="A294900" s="4" t="s">
        <v>40</v>
      </c>
    </row>
    <row r="294901" spans="1:4" s="4" customFormat="1" x14ac:dyDescent="0.3">
      <c r="A294901" s="6"/>
      <c r="B294901" s="6"/>
      <c r="C294901" s="6"/>
      <c r="D294901" s="6"/>
    </row>
    <row r="294902" spans="1:4" s="4" customFormat="1" x14ac:dyDescent="0.3">
      <c r="A294902" s="4" t="s">
        <v>41</v>
      </c>
    </row>
    <row r="294903" spans="1:4" s="4" customFormat="1" x14ac:dyDescent="0.3">
      <c r="A294903" s="6"/>
      <c r="B294903" s="6"/>
      <c r="C294903" s="6"/>
      <c r="D294903" s="6"/>
    </row>
    <row r="294904" spans="1:4" s="4" customFormat="1" x14ac:dyDescent="0.3">
      <c r="A294904" s="4" t="s">
        <v>42</v>
      </c>
    </row>
    <row r="294905" spans="1:4" s="4" customFormat="1" x14ac:dyDescent="0.3">
      <c r="A294905" s="6"/>
      <c r="B294905" s="6"/>
      <c r="C294905" s="6"/>
      <c r="D294905" s="6"/>
    </row>
    <row r="294906" spans="1:4" s="4" customFormat="1" x14ac:dyDescent="0.3">
      <c r="A294906" s="4" t="s">
        <v>43</v>
      </c>
    </row>
    <row r="294907" spans="1:4" s="4" customFormat="1" x14ac:dyDescent="0.3">
      <c r="A294907" s="6"/>
      <c r="B294907" s="6"/>
      <c r="C294907" s="6"/>
      <c r="D294907" s="6"/>
    </row>
    <row r="294908" spans="1:4" s="4" customFormat="1" x14ac:dyDescent="0.3">
      <c r="A294908" s="4" t="s">
        <v>44</v>
      </c>
    </row>
    <row r="294909" spans="1:4" s="4" customFormat="1" x14ac:dyDescent="0.3">
      <c r="A294909" s="6"/>
      <c r="B294909" s="6"/>
      <c r="C294909" s="6"/>
      <c r="D294909" s="6"/>
    </row>
    <row r="294910" spans="1:4" s="4" customFormat="1" x14ac:dyDescent="0.3">
      <c r="A294910" s="4" t="s">
        <v>45</v>
      </c>
    </row>
    <row r="294911" spans="1:4" s="4" customFormat="1" x14ac:dyDescent="0.3">
      <c r="A294911" s="6"/>
      <c r="B294911" s="6"/>
      <c r="C294911" s="6"/>
      <c r="D294911" s="6"/>
    </row>
    <row r="294912" spans="1:4" s="4" customFormat="1" x14ac:dyDescent="0.3">
      <c r="A294912" s="4" t="s">
        <v>46</v>
      </c>
    </row>
    <row r="294913" spans="1:4" s="4" customFormat="1" x14ac:dyDescent="0.3">
      <c r="A294913" s="6"/>
      <c r="B294913" s="6"/>
      <c r="C294913" s="6"/>
      <c r="D294913" s="6"/>
    </row>
    <row r="294914" spans="1:4" s="4" customFormat="1" x14ac:dyDescent="0.3">
      <c r="A294914" s="4" t="s">
        <v>47</v>
      </c>
    </row>
    <row r="294915" spans="1:4" s="4" customFormat="1" x14ac:dyDescent="0.3">
      <c r="A294915" s="6"/>
      <c r="B294915" s="6"/>
      <c r="C294915" s="6"/>
      <c r="D294915" s="6"/>
    </row>
    <row r="294916" spans="1:4" s="4" customFormat="1" x14ac:dyDescent="0.3">
      <c r="A294916" s="3" t="s">
        <v>48</v>
      </c>
      <c r="B294916" s="3"/>
      <c r="C294916" s="3"/>
      <c r="D294916" s="3"/>
    </row>
    <row r="294917" spans="1:4" s="4" customFormat="1" x14ac:dyDescent="0.3">
      <c r="A294917" s="6"/>
      <c r="B294917" s="6"/>
      <c r="C294917" s="6"/>
      <c r="D294917" s="6"/>
    </row>
    <row r="294918" spans="1:4" s="4" customFormat="1" x14ac:dyDescent="0.3">
      <c r="A294918" s="3" t="s">
        <v>49</v>
      </c>
      <c r="B294918" s="3"/>
      <c r="C294918" s="3"/>
      <c r="D294918" s="3"/>
    </row>
    <row r="294919" spans="1:4" s="4" customFormat="1" x14ac:dyDescent="0.3">
      <c r="A294919" s="6"/>
      <c r="B294919" s="6"/>
      <c r="C294919" s="6"/>
      <c r="D294919" s="6"/>
    </row>
    <row r="294920" spans="1:4" s="4" customFormat="1" x14ac:dyDescent="0.3">
      <c r="A294920" s="3" t="s">
        <v>50</v>
      </c>
      <c r="B294920" s="3"/>
      <c r="C294920" s="3"/>
      <c r="D294920" s="3"/>
    </row>
    <row r="294921" spans="1:4" s="4" customFormat="1" x14ac:dyDescent="0.3">
      <c r="A294921" s="6"/>
      <c r="B294921" s="6"/>
      <c r="C294921" s="6"/>
      <c r="D294921" s="6"/>
    </row>
    <row r="294922" spans="1:4" s="4" customFormat="1" x14ac:dyDescent="0.3">
      <c r="A294922" s="3" t="s">
        <v>51</v>
      </c>
      <c r="B294922" s="3"/>
      <c r="C294922" s="3"/>
      <c r="D294922" s="3"/>
    </row>
    <row r="294923" spans="1:4" s="4" customFormat="1" x14ac:dyDescent="0.3">
      <c r="A294923" s="6"/>
      <c r="B294923" s="6"/>
      <c r="C294923" s="6"/>
      <c r="D294923" s="6"/>
    </row>
    <row r="294924" spans="1:4" s="4" customFormat="1" x14ac:dyDescent="0.3">
      <c r="A294924" s="8" t="s">
        <v>52</v>
      </c>
      <c r="B294924" s="8"/>
      <c r="C294924" s="8"/>
      <c r="D294924" s="8"/>
    </row>
    <row r="294925" spans="1:4" s="4" customFormat="1" x14ac:dyDescent="0.3">
      <c r="A294925" s="6"/>
      <c r="B294925" s="6"/>
      <c r="C294925" s="6"/>
      <c r="D294925" s="6"/>
    </row>
    <row r="294926" spans="1:4" s="4" customFormat="1" x14ac:dyDescent="0.3">
      <c r="A294926" s="3" t="s">
        <v>53</v>
      </c>
      <c r="B294926" s="3"/>
      <c r="C294926" s="3"/>
      <c r="D294926" s="3"/>
    </row>
    <row r="294927" spans="1:4" s="4" customFormat="1" x14ac:dyDescent="0.3">
      <c r="A294927" s="6"/>
      <c r="B294927" s="6"/>
      <c r="C294927" s="6"/>
      <c r="D294927" s="6"/>
    </row>
    <row r="294928" spans="1:4" s="4" customFormat="1" x14ac:dyDescent="0.3">
      <c r="A294928" s="3" t="s">
        <v>54</v>
      </c>
      <c r="B294928" s="3"/>
      <c r="C294928" s="3"/>
      <c r="D294928" s="3"/>
    </row>
    <row r="294929" spans="1:4" s="4" customFormat="1" x14ac:dyDescent="0.3">
      <c r="A294929" s="6"/>
      <c r="B294929" s="6"/>
      <c r="C294929" s="6"/>
      <c r="D294929" s="6"/>
    </row>
    <row r="294930" spans="1:4" s="4" customFormat="1" x14ac:dyDescent="0.3">
      <c r="A294930" s="3" t="s">
        <v>55</v>
      </c>
      <c r="B294930" s="3"/>
      <c r="C294930" s="3"/>
      <c r="D294930" s="3"/>
    </row>
    <row r="294931" spans="1:4" s="4" customFormat="1" x14ac:dyDescent="0.3">
      <c r="A294931" s="6"/>
      <c r="B294931" s="6"/>
      <c r="C294931" s="6"/>
      <c r="D294931" s="6"/>
    </row>
    <row r="294932" spans="1:4" s="4" customFormat="1" x14ac:dyDescent="0.3">
      <c r="A294932" s="3" t="s">
        <v>56</v>
      </c>
      <c r="B294932" s="3"/>
      <c r="C294932" s="3"/>
      <c r="D294932" s="3"/>
    </row>
    <row r="294933" spans="1:4" s="4" customFormat="1" x14ac:dyDescent="0.3">
      <c r="A294933" s="6"/>
      <c r="B294933" s="6"/>
      <c r="C294933" s="6"/>
      <c r="D294933" s="6"/>
    </row>
    <row r="294934" spans="1:4" s="4" customFormat="1" x14ac:dyDescent="0.3">
      <c r="A294934" s="6" t="s">
        <v>57</v>
      </c>
      <c r="B294934" s="6"/>
      <c r="C294934" s="6"/>
      <c r="D294934" s="6"/>
    </row>
    <row r="294935" spans="1:4" s="4" customFormat="1" x14ac:dyDescent="0.3">
      <c r="A294935" s="6"/>
      <c r="B294935" s="6"/>
      <c r="C294935" s="6"/>
      <c r="D294935" s="6"/>
    </row>
    <row r="294936" spans="1:4" s="4" customFormat="1" x14ac:dyDescent="0.3">
      <c r="A294936" s="6" t="s">
        <v>58</v>
      </c>
      <c r="B294936" s="6"/>
      <c r="C294936" s="6"/>
      <c r="D294936" s="6"/>
    </row>
    <row r="294937" spans="1:4" s="4" customFormat="1" x14ac:dyDescent="0.3">
      <c r="A294937" s="6"/>
      <c r="B294937" s="6"/>
      <c r="C294937" s="6"/>
      <c r="D294937" s="6"/>
    </row>
    <row r="294938" spans="1:4" s="4" customFormat="1" x14ac:dyDescent="0.3">
      <c r="A294938" s="4" t="s">
        <v>59</v>
      </c>
    </row>
    <row r="311270" spans="1:4" s="4" customFormat="1" x14ac:dyDescent="0.3">
      <c r="A311270" s="6"/>
      <c r="B311270" s="6"/>
      <c r="C311270" s="6"/>
      <c r="D311270" s="6"/>
    </row>
    <row r="311271" spans="1:4" s="4" customFormat="1" x14ac:dyDescent="0.3">
      <c r="A311271" s="6"/>
      <c r="B311271" s="6"/>
      <c r="C311271" s="6"/>
      <c r="D311271" s="6"/>
    </row>
    <row r="311272" spans="1:4" s="4" customFormat="1" x14ac:dyDescent="0.3">
      <c r="A311272" s="3" t="s">
        <v>34</v>
      </c>
      <c r="B311272" s="3"/>
      <c r="C311272" s="3"/>
      <c r="D311272" s="3"/>
    </row>
    <row r="311273" spans="1:4" s="4" customFormat="1" x14ac:dyDescent="0.3">
      <c r="A311273" s="6"/>
      <c r="B311273" s="6"/>
      <c r="C311273" s="6"/>
      <c r="D311273" s="6"/>
    </row>
    <row r="311274" spans="1:4" s="4" customFormat="1" x14ac:dyDescent="0.3">
      <c r="A311274" s="3" t="s">
        <v>35</v>
      </c>
      <c r="B311274" s="3"/>
      <c r="C311274" s="3"/>
      <c r="D311274" s="3"/>
    </row>
    <row r="311275" spans="1:4" s="4" customFormat="1" x14ac:dyDescent="0.3">
      <c r="A311275" s="6"/>
      <c r="B311275" s="6"/>
      <c r="C311275" s="6"/>
      <c r="D311275" s="6"/>
    </row>
    <row r="311276" spans="1:4" s="4" customFormat="1" x14ac:dyDescent="0.3">
      <c r="A311276" s="3" t="s">
        <v>36</v>
      </c>
      <c r="B311276" s="3"/>
      <c r="C311276" s="3"/>
      <c r="D311276" s="3"/>
    </row>
    <row r="311277" spans="1:4" s="4" customFormat="1" x14ac:dyDescent="0.3">
      <c r="A311277" s="6"/>
      <c r="B311277" s="6"/>
      <c r="C311277" s="6"/>
      <c r="D311277" s="6"/>
    </row>
    <row r="311278" spans="1:4" s="4" customFormat="1" x14ac:dyDescent="0.3">
      <c r="A311278" s="3" t="s">
        <v>37</v>
      </c>
      <c r="B311278" s="3"/>
      <c r="C311278" s="3"/>
      <c r="D311278" s="3"/>
    </row>
    <row r="311279" spans="1:4" s="4" customFormat="1" x14ac:dyDescent="0.3">
      <c r="A311279" s="6"/>
      <c r="B311279" s="6"/>
      <c r="C311279" s="6"/>
      <c r="D311279" s="6"/>
    </row>
    <row r="311280" spans="1:4" s="4" customFormat="1" x14ac:dyDescent="0.3">
      <c r="A311280" s="4" t="s">
        <v>38</v>
      </c>
    </row>
    <row r="311281" spans="1:4" s="4" customFormat="1" x14ac:dyDescent="0.3">
      <c r="A311281" s="6"/>
      <c r="B311281" s="6"/>
      <c r="C311281" s="6"/>
      <c r="D311281" s="6"/>
    </row>
    <row r="311282" spans="1:4" s="4" customFormat="1" x14ac:dyDescent="0.3">
      <c r="A311282" s="4" t="s">
        <v>39</v>
      </c>
    </row>
    <row r="311283" spans="1:4" s="4" customFormat="1" x14ac:dyDescent="0.3">
      <c r="A311283" s="6"/>
      <c r="B311283" s="6"/>
      <c r="C311283" s="6"/>
      <c r="D311283" s="6"/>
    </row>
    <row r="311284" spans="1:4" s="4" customFormat="1" x14ac:dyDescent="0.3">
      <c r="A311284" s="4" t="s">
        <v>40</v>
      </c>
    </row>
    <row r="311285" spans="1:4" s="4" customFormat="1" x14ac:dyDescent="0.3">
      <c r="A311285" s="6"/>
      <c r="B311285" s="6"/>
      <c r="C311285" s="6"/>
      <c r="D311285" s="6"/>
    </row>
    <row r="311286" spans="1:4" s="4" customFormat="1" x14ac:dyDescent="0.3">
      <c r="A311286" s="4" t="s">
        <v>41</v>
      </c>
    </row>
    <row r="311287" spans="1:4" s="4" customFormat="1" x14ac:dyDescent="0.3">
      <c r="A311287" s="6"/>
      <c r="B311287" s="6"/>
      <c r="C311287" s="6"/>
      <c r="D311287" s="6"/>
    </row>
    <row r="311288" spans="1:4" s="4" customFormat="1" x14ac:dyDescent="0.3">
      <c r="A311288" s="4" t="s">
        <v>42</v>
      </c>
    </row>
    <row r="311289" spans="1:4" s="4" customFormat="1" x14ac:dyDescent="0.3">
      <c r="A311289" s="6"/>
      <c r="B311289" s="6"/>
      <c r="C311289" s="6"/>
      <c r="D311289" s="6"/>
    </row>
    <row r="311290" spans="1:4" s="4" customFormat="1" x14ac:dyDescent="0.3">
      <c r="A311290" s="4" t="s">
        <v>43</v>
      </c>
    </row>
    <row r="311291" spans="1:4" s="4" customFormat="1" x14ac:dyDescent="0.3">
      <c r="A311291" s="6"/>
      <c r="B311291" s="6"/>
      <c r="C311291" s="6"/>
      <c r="D311291" s="6"/>
    </row>
    <row r="311292" spans="1:4" s="4" customFormat="1" x14ac:dyDescent="0.3">
      <c r="A311292" s="4" t="s">
        <v>44</v>
      </c>
    </row>
    <row r="311293" spans="1:4" s="4" customFormat="1" x14ac:dyDescent="0.3">
      <c r="A311293" s="6"/>
      <c r="B311293" s="6"/>
      <c r="C311293" s="6"/>
      <c r="D311293" s="6"/>
    </row>
    <row r="311294" spans="1:4" s="4" customFormat="1" x14ac:dyDescent="0.3">
      <c r="A311294" s="4" t="s">
        <v>45</v>
      </c>
    </row>
    <row r="311295" spans="1:4" s="4" customFormat="1" x14ac:dyDescent="0.3">
      <c r="A311295" s="6"/>
      <c r="B311295" s="6"/>
      <c r="C311295" s="6"/>
      <c r="D311295" s="6"/>
    </row>
    <row r="311296" spans="1:4" s="4" customFormat="1" x14ac:dyDescent="0.3">
      <c r="A311296" s="4" t="s">
        <v>46</v>
      </c>
    </row>
    <row r="311297" spans="1:4" s="4" customFormat="1" x14ac:dyDescent="0.3">
      <c r="A311297" s="6"/>
      <c r="B311297" s="6"/>
      <c r="C311297" s="6"/>
      <c r="D311297" s="6"/>
    </row>
    <row r="311298" spans="1:4" s="4" customFormat="1" x14ac:dyDescent="0.3">
      <c r="A311298" s="4" t="s">
        <v>47</v>
      </c>
    </row>
    <row r="311299" spans="1:4" s="4" customFormat="1" x14ac:dyDescent="0.3">
      <c r="A311299" s="6"/>
      <c r="B311299" s="6"/>
      <c r="C311299" s="6"/>
      <c r="D311299" s="6"/>
    </row>
    <row r="311300" spans="1:4" s="4" customFormat="1" x14ac:dyDescent="0.3">
      <c r="A311300" s="3" t="s">
        <v>48</v>
      </c>
      <c r="B311300" s="3"/>
      <c r="C311300" s="3"/>
      <c r="D311300" s="3"/>
    </row>
    <row r="311301" spans="1:4" s="4" customFormat="1" x14ac:dyDescent="0.3">
      <c r="A311301" s="6"/>
      <c r="B311301" s="6"/>
      <c r="C311301" s="6"/>
      <c r="D311301" s="6"/>
    </row>
    <row r="311302" spans="1:4" s="4" customFormat="1" x14ac:dyDescent="0.3">
      <c r="A311302" s="3" t="s">
        <v>49</v>
      </c>
      <c r="B311302" s="3"/>
      <c r="C311302" s="3"/>
      <c r="D311302" s="3"/>
    </row>
    <row r="311303" spans="1:4" s="4" customFormat="1" x14ac:dyDescent="0.3">
      <c r="A311303" s="6"/>
      <c r="B311303" s="6"/>
      <c r="C311303" s="6"/>
      <c r="D311303" s="6"/>
    </row>
    <row r="311304" spans="1:4" s="4" customFormat="1" x14ac:dyDescent="0.3">
      <c r="A311304" s="3" t="s">
        <v>50</v>
      </c>
      <c r="B311304" s="3"/>
      <c r="C311304" s="3"/>
      <c r="D311304" s="3"/>
    </row>
    <row r="311305" spans="1:4" s="4" customFormat="1" x14ac:dyDescent="0.3">
      <c r="A311305" s="6"/>
      <c r="B311305" s="6"/>
      <c r="C311305" s="6"/>
      <c r="D311305" s="6"/>
    </row>
    <row r="311306" spans="1:4" s="4" customFormat="1" x14ac:dyDescent="0.3">
      <c r="A311306" s="3" t="s">
        <v>51</v>
      </c>
      <c r="B311306" s="3"/>
      <c r="C311306" s="3"/>
      <c r="D311306" s="3"/>
    </row>
    <row r="311307" spans="1:4" s="4" customFormat="1" x14ac:dyDescent="0.3">
      <c r="A311307" s="6"/>
      <c r="B311307" s="6"/>
      <c r="C311307" s="6"/>
      <c r="D311307" s="6"/>
    </row>
    <row r="311308" spans="1:4" s="4" customFormat="1" x14ac:dyDescent="0.3">
      <c r="A311308" s="8" t="s">
        <v>52</v>
      </c>
      <c r="B311308" s="8"/>
      <c r="C311308" s="8"/>
      <c r="D311308" s="8"/>
    </row>
    <row r="311309" spans="1:4" s="4" customFormat="1" x14ac:dyDescent="0.3">
      <c r="A311309" s="6"/>
      <c r="B311309" s="6"/>
      <c r="C311309" s="6"/>
      <c r="D311309" s="6"/>
    </row>
    <row r="311310" spans="1:4" s="4" customFormat="1" x14ac:dyDescent="0.3">
      <c r="A311310" s="3" t="s">
        <v>53</v>
      </c>
      <c r="B311310" s="3"/>
      <c r="C311310" s="3"/>
      <c r="D311310" s="3"/>
    </row>
    <row r="311311" spans="1:4" s="4" customFormat="1" x14ac:dyDescent="0.3">
      <c r="A311311" s="6"/>
      <c r="B311311" s="6"/>
      <c r="C311311" s="6"/>
      <c r="D311311" s="6"/>
    </row>
    <row r="311312" spans="1:4" s="4" customFormat="1" x14ac:dyDescent="0.3">
      <c r="A311312" s="3" t="s">
        <v>54</v>
      </c>
      <c r="B311312" s="3"/>
      <c r="C311312" s="3"/>
      <c r="D311312" s="3"/>
    </row>
    <row r="311313" spans="1:4" s="4" customFormat="1" x14ac:dyDescent="0.3">
      <c r="A311313" s="6"/>
      <c r="B311313" s="6"/>
      <c r="C311313" s="6"/>
      <c r="D311313" s="6"/>
    </row>
    <row r="311314" spans="1:4" s="4" customFormat="1" x14ac:dyDescent="0.3">
      <c r="A311314" s="3" t="s">
        <v>55</v>
      </c>
      <c r="B311314" s="3"/>
      <c r="C311314" s="3"/>
      <c r="D311314" s="3"/>
    </row>
    <row r="311315" spans="1:4" s="4" customFormat="1" x14ac:dyDescent="0.3">
      <c r="A311315" s="6"/>
      <c r="B311315" s="6"/>
      <c r="C311315" s="6"/>
      <c r="D311315" s="6"/>
    </row>
    <row r="311316" spans="1:4" s="4" customFormat="1" x14ac:dyDescent="0.3">
      <c r="A311316" s="3" t="s">
        <v>56</v>
      </c>
      <c r="B311316" s="3"/>
      <c r="C311316" s="3"/>
      <c r="D311316" s="3"/>
    </row>
    <row r="311317" spans="1:4" s="4" customFormat="1" x14ac:dyDescent="0.3">
      <c r="A311317" s="6"/>
      <c r="B311317" s="6"/>
      <c r="C311317" s="6"/>
      <c r="D311317" s="6"/>
    </row>
    <row r="311318" spans="1:4" s="4" customFormat="1" x14ac:dyDescent="0.3">
      <c r="A311318" s="6" t="s">
        <v>57</v>
      </c>
      <c r="B311318" s="6"/>
      <c r="C311318" s="6"/>
      <c r="D311318" s="6"/>
    </row>
    <row r="311319" spans="1:4" s="4" customFormat="1" x14ac:dyDescent="0.3">
      <c r="A311319" s="6"/>
      <c r="B311319" s="6"/>
      <c r="C311319" s="6"/>
      <c r="D311319" s="6"/>
    </row>
    <row r="311320" spans="1:4" s="4" customFormat="1" x14ac:dyDescent="0.3">
      <c r="A311320" s="6" t="s">
        <v>58</v>
      </c>
      <c r="B311320" s="6"/>
      <c r="C311320" s="6"/>
      <c r="D311320" s="6"/>
    </row>
    <row r="311321" spans="1:4" s="4" customFormat="1" x14ac:dyDescent="0.3">
      <c r="A311321" s="6"/>
      <c r="B311321" s="6"/>
      <c r="C311321" s="6"/>
      <c r="D311321" s="6"/>
    </row>
    <row r="311322" spans="1:4" s="4" customFormat="1" x14ac:dyDescent="0.3">
      <c r="A311322" s="4" t="s">
        <v>59</v>
      </c>
    </row>
    <row r="327654" spans="1:4" s="4" customFormat="1" x14ac:dyDescent="0.3">
      <c r="A327654" s="6"/>
      <c r="B327654" s="6"/>
      <c r="C327654" s="6"/>
      <c r="D327654" s="6"/>
    </row>
    <row r="327655" spans="1:4" s="4" customFormat="1" x14ac:dyDescent="0.3">
      <c r="A327655" s="6"/>
      <c r="B327655" s="6"/>
      <c r="C327655" s="6"/>
      <c r="D327655" s="6"/>
    </row>
    <row r="327656" spans="1:4" s="4" customFormat="1" x14ac:dyDescent="0.3">
      <c r="A327656" s="3" t="s">
        <v>34</v>
      </c>
      <c r="B327656" s="3"/>
      <c r="C327656" s="3"/>
      <c r="D327656" s="3"/>
    </row>
    <row r="327657" spans="1:4" s="4" customFormat="1" x14ac:dyDescent="0.3">
      <c r="A327657" s="6"/>
      <c r="B327657" s="6"/>
      <c r="C327657" s="6"/>
      <c r="D327657" s="6"/>
    </row>
    <row r="327658" spans="1:4" s="4" customFormat="1" x14ac:dyDescent="0.3">
      <c r="A327658" s="3" t="s">
        <v>35</v>
      </c>
      <c r="B327658" s="3"/>
      <c r="C327658" s="3"/>
      <c r="D327658" s="3"/>
    </row>
    <row r="327659" spans="1:4" s="4" customFormat="1" x14ac:dyDescent="0.3">
      <c r="A327659" s="6"/>
      <c r="B327659" s="6"/>
      <c r="C327659" s="6"/>
      <c r="D327659" s="6"/>
    </row>
    <row r="327660" spans="1:4" s="4" customFormat="1" x14ac:dyDescent="0.3">
      <c r="A327660" s="3" t="s">
        <v>36</v>
      </c>
      <c r="B327660" s="3"/>
      <c r="C327660" s="3"/>
      <c r="D327660" s="3"/>
    </row>
    <row r="327661" spans="1:4" s="4" customFormat="1" x14ac:dyDescent="0.3">
      <c r="A327661" s="6"/>
      <c r="B327661" s="6"/>
      <c r="C327661" s="6"/>
      <c r="D327661" s="6"/>
    </row>
    <row r="327662" spans="1:4" s="4" customFormat="1" x14ac:dyDescent="0.3">
      <c r="A327662" s="3" t="s">
        <v>37</v>
      </c>
      <c r="B327662" s="3"/>
      <c r="C327662" s="3"/>
      <c r="D327662" s="3"/>
    </row>
    <row r="327663" spans="1:4" s="4" customFormat="1" x14ac:dyDescent="0.3">
      <c r="A327663" s="6"/>
      <c r="B327663" s="6"/>
      <c r="C327663" s="6"/>
      <c r="D327663" s="6"/>
    </row>
    <row r="327664" spans="1:4" s="4" customFormat="1" x14ac:dyDescent="0.3">
      <c r="A327664" s="4" t="s">
        <v>38</v>
      </c>
    </row>
    <row r="327665" spans="1:4" s="4" customFormat="1" x14ac:dyDescent="0.3">
      <c r="A327665" s="6"/>
      <c r="B327665" s="6"/>
      <c r="C327665" s="6"/>
      <c r="D327665" s="6"/>
    </row>
    <row r="327666" spans="1:4" s="4" customFormat="1" x14ac:dyDescent="0.3">
      <c r="A327666" s="4" t="s">
        <v>39</v>
      </c>
    </row>
    <row r="327667" spans="1:4" s="4" customFormat="1" x14ac:dyDescent="0.3">
      <c r="A327667" s="6"/>
      <c r="B327667" s="6"/>
      <c r="C327667" s="6"/>
      <c r="D327667" s="6"/>
    </row>
    <row r="327668" spans="1:4" s="4" customFormat="1" x14ac:dyDescent="0.3">
      <c r="A327668" s="4" t="s">
        <v>40</v>
      </c>
    </row>
    <row r="327669" spans="1:4" s="4" customFormat="1" x14ac:dyDescent="0.3">
      <c r="A327669" s="6"/>
      <c r="B327669" s="6"/>
      <c r="C327669" s="6"/>
      <c r="D327669" s="6"/>
    </row>
    <row r="327670" spans="1:4" s="4" customFormat="1" x14ac:dyDescent="0.3">
      <c r="A327670" s="4" t="s">
        <v>41</v>
      </c>
    </row>
    <row r="327671" spans="1:4" s="4" customFormat="1" x14ac:dyDescent="0.3">
      <c r="A327671" s="6"/>
      <c r="B327671" s="6"/>
      <c r="C327671" s="6"/>
      <c r="D327671" s="6"/>
    </row>
    <row r="327672" spans="1:4" s="4" customFormat="1" x14ac:dyDescent="0.3">
      <c r="A327672" s="4" t="s">
        <v>42</v>
      </c>
    </row>
    <row r="327673" spans="1:4" s="4" customFormat="1" x14ac:dyDescent="0.3">
      <c r="A327673" s="6"/>
      <c r="B327673" s="6"/>
      <c r="C327673" s="6"/>
      <c r="D327673" s="6"/>
    </row>
    <row r="327674" spans="1:4" s="4" customFormat="1" x14ac:dyDescent="0.3">
      <c r="A327674" s="4" t="s">
        <v>43</v>
      </c>
    </row>
    <row r="327675" spans="1:4" s="4" customFormat="1" x14ac:dyDescent="0.3">
      <c r="A327675" s="6"/>
      <c r="B327675" s="6"/>
      <c r="C327675" s="6"/>
      <c r="D327675" s="6"/>
    </row>
    <row r="327676" spans="1:4" s="4" customFormat="1" x14ac:dyDescent="0.3">
      <c r="A327676" s="4" t="s">
        <v>44</v>
      </c>
    </row>
    <row r="327677" spans="1:4" s="4" customFormat="1" x14ac:dyDescent="0.3">
      <c r="A327677" s="6"/>
      <c r="B327677" s="6"/>
      <c r="C327677" s="6"/>
      <c r="D327677" s="6"/>
    </row>
    <row r="327678" spans="1:4" s="4" customFormat="1" x14ac:dyDescent="0.3">
      <c r="A327678" s="4" t="s">
        <v>45</v>
      </c>
    </row>
    <row r="327679" spans="1:4" s="4" customFormat="1" x14ac:dyDescent="0.3">
      <c r="A327679" s="6"/>
      <c r="B327679" s="6"/>
      <c r="C327679" s="6"/>
      <c r="D327679" s="6"/>
    </row>
    <row r="327680" spans="1:4" s="4" customFormat="1" x14ac:dyDescent="0.3">
      <c r="A327680" s="4" t="s">
        <v>46</v>
      </c>
    </row>
    <row r="327681" spans="1:4" s="4" customFormat="1" x14ac:dyDescent="0.3">
      <c r="A327681" s="6"/>
      <c r="B327681" s="6"/>
      <c r="C327681" s="6"/>
      <c r="D327681" s="6"/>
    </row>
    <row r="327682" spans="1:4" s="4" customFormat="1" x14ac:dyDescent="0.3">
      <c r="A327682" s="4" t="s">
        <v>47</v>
      </c>
    </row>
    <row r="327683" spans="1:4" s="4" customFormat="1" x14ac:dyDescent="0.3">
      <c r="A327683" s="6"/>
      <c r="B327683" s="6"/>
      <c r="C327683" s="6"/>
      <c r="D327683" s="6"/>
    </row>
    <row r="327684" spans="1:4" s="4" customFormat="1" x14ac:dyDescent="0.3">
      <c r="A327684" s="3" t="s">
        <v>48</v>
      </c>
      <c r="B327684" s="3"/>
      <c r="C327684" s="3"/>
      <c r="D327684" s="3"/>
    </row>
    <row r="327685" spans="1:4" s="4" customFormat="1" x14ac:dyDescent="0.3">
      <c r="A327685" s="6"/>
      <c r="B327685" s="6"/>
      <c r="C327685" s="6"/>
      <c r="D327685" s="6"/>
    </row>
    <row r="327686" spans="1:4" s="4" customFormat="1" x14ac:dyDescent="0.3">
      <c r="A327686" s="3" t="s">
        <v>49</v>
      </c>
      <c r="B327686" s="3"/>
      <c r="C327686" s="3"/>
      <c r="D327686" s="3"/>
    </row>
    <row r="327687" spans="1:4" s="4" customFormat="1" x14ac:dyDescent="0.3">
      <c r="A327687" s="6"/>
      <c r="B327687" s="6"/>
      <c r="C327687" s="6"/>
      <c r="D327687" s="6"/>
    </row>
    <row r="327688" spans="1:4" s="4" customFormat="1" x14ac:dyDescent="0.3">
      <c r="A327688" s="3" t="s">
        <v>50</v>
      </c>
      <c r="B327688" s="3"/>
      <c r="C327688" s="3"/>
      <c r="D327688" s="3"/>
    </row>
    <row r="327689" spans="1:4" s="4" customFormat="1" x14ac:dyDescent="0.3">
      <c r="A327689" s="6"/>
      <c r="B327689" s="6"/>
      <c r="C327689" s="6"/>
      <c r="D327689" s="6"/>
    </row>
    <row r="327690" spans="1:4" s="4" customFormat="1" x14ac:dyDescent="0.3">
      <c r="A327690" s="3" t="s">
        <v>51</v>
      </c>
      <c r="B327690" s="3"/>
      <c r="C327690" s="3"/>
      <c r="D327690" s="3"/>
    </row>
    <row r="327691" spans="1:4" s="4" customFormat="1" x14ac:dyDescent="0.3">
      <c r="A327691" s="6"/>
      <c r="B327691" s="6"/>
      <c r="C327691" s="6"/>
      <c r="D327691" s="6"/>
    </row>
    <row r="327692" spans="1:4" s="4" customFormat="1" x14ac:dyDescent="0.3">
      <c r="A327692" s="8" t="s">
        <v>52</v>
      </c>
      <c r="B327692" s="8"/>
      <c r="C327692" s="8"/>
      <c r="D327692" s="8"/>
    </row>
    <row r="327693" spans="1:4" s="4" customFormat="1" x14ac:dyDescent="0.3">
      <c r="A327693" s="6"/>
      <c r="B327693" s="6"/>
      <c r="C327693" s="6"/>
      <c r="D327693" s="6"/>
    </row>
    <row r="327694" spans="1:4" s="4" customFormat="1" x14ac:dyDescent="0.3">
      <c r="A327694" s="3" t="s">
        <v>53</v>
      </c>
      <c r="B327694" s="3"/>
      <c r="C327694" s="3"/>
      <c r="D327694" s="3"/>
    </row>
    <row r="327695" spans="1:4" s="4" customFormat="1" x14ac:dyDescent="0.3">
      <c r="A327695" s="6"/>
      <c r="B327695" s="6"/>
      <c r="C327695" s="6"/>
      <c r="D327695" s="6"/>
    </row>
    <row r="327696" spans="1:4" s="4" customFormat="1" x14ac:dyDescent="0.3">
      <c r="A327696" s="3" t="s">
        <v>54</v>
      </c>
      <c r="B327696" s="3"/>
      <c r="C327696" s="3"/>
      <c r="D327696" s="3"/>
    </row>
    <row r="327697" spans="1:4" s="4" customFormat="1" x14ac:dyDescent="0.3">
      <c r="A327697" s="6"/>
      <c r="B327697" s="6"/>
      <c r="C327697" s="6"/>
      <c r="D327697" s="6"/>
    </row>
    <row r="327698" spans="1:4" s="4" customFormat="1" x14ac:dyDescent="0.3">
      <c r="A327698" s="3" t="s">
        <v>55</v>
      </c>
      <c r="B327698" s="3"/>
      <c r="C327698" s="3"/>
      <c r="D327698" s="3"/>
    </row>
    <row r="327699" spans="1:4" s="4" customFormat="1" x14ac:dyDescent="0.3">
      <c r="A327699" s="6"/>
      <c r="B327699" s="6"/>
      <c r="C327699" s="6"/>
      <c r="D327699" s="6"/>
    </row>
    <row r="327700" spans="1:4" s="4" customFormat="1" x14ac:dyDescent="0.3">
      <c r="A327700" s="3" t="s">
        <v>56</v>
      </c>
      <c r="B327700" s="3"/>
      <c r="C327700" s="3"/>
      <c r="D327700" s="3"/>
    </row>
    <row r="327701" spans="1:4" s="4" customFormat="1" x14ac:dyDescent="0.3">
      <c r="A327701" s="6"/>
      <c r="B327701" s="6"/>
      <c r="C327701" s="6"/>
      <c r="D327701" s="6"/>
    </row>
    <row r="327702" spans="1:4" s="4" customFormat="1" x14ac:dyDescent="0.3">
      <c r="A327702" s="6" t="s">
        <v>57</v>
      </c>
      <c r="B327702" s="6"/>
      <c r="C327702" s="6"/>
      <c r="D327702" s="6"/>
    </row>
    <row r="327703" spans="1:4" s="4" customFormat="1" x14ac:dyDescent="0.3">
      <c r="A327703" s="6"/>
      <c r="B327703" s="6"/>
      <c r="C327703" s="6"/>
      <c r="D327703" s="6"/>
    </row>
    <row r="327704" spans="1:4" s="4" customFormat="1" x14ac:dyDescent="0.3">
      <c r="A327704" s="6" t="s">
        <v>58</v>
      </c>
      <c r="B327704" s="6"/>
      <c r="C327704" s="6"/>
      <c r="D327704" s="6"/>
    </row>
    <row r="327705" spans="1:4" s="4" customFormat="1" x14ac:dyDescent="0.3">
      <c r="A327705" s="6"/>
      <c r="B327705" s="6"/>
      <c r="C327705" s="6"/>
      <c r="D327705" s="6"/>
    </row>
    <row r="327706" spans="1:4" s="4" customFormat="1" x14ac:dyDescent="0.3">
      <c r="A327706" s="4" t="s">
        <v>59</v>
      </c>
    </row>
    <row r="344038" spans="1:4" s="4" customFormat="1" x14ac:dyDescent="0.3">
      <c r="A344038" s="6"/>
      <c r="B344038" s="6"/>
      <c r="C344038" s="6"/>
      <c r="D344038" s="6"/>
    </row>
    <row r="344039" spans="1:4" s="4" customFormat="1" x14ac:dyDescent="0.3">
      <c r="A344039" s="6"/>
      <c r="B344039" s="6"/>
      <c r="C344039" s="6"/>
      <c r="D344039" s="6"/>
    </row>
    <row r="344040" spans="1:4" s="4" customFormat="1" x14ac:dyDescent="0.3">
      <c r="A344040" s="3" t="s">
        <v>34</v>
      </c>
      <c r="B344040" s="3"/>
      <c r="C344040" s="3"/>
      <c r="D344040" s="3"/>
    </row>
    <row r="344041" spans="1:4" s="4" customFormat="1" x14ac:dyDescent="0.3">
      <c r="A344041" s="6"/>
      <c r="B344041" s="6"/>
      <c r="C344041" s="6"/>
      <c r="D344041" s="6"/>
    </row>
    <row r="344042" spans="1:4" s="4" customFormat="1" x14ac:dyDescent="0.3">
      <c r="A344042" s="3" t="s">
        <v>35</v>
      </c>
      <c r="B344042" s="3"/>
      <c r="C344042" s="3"/>
      <c r="D344042" s="3"/>
    </row>
    <row r="344043" spans="1:4" s="4" customFormat="1" x14ac:dyDescent="0.3">
      <c r="A344043" s="6"/>
      <c r="B344043" s="6"/>
      <c r="C344043" s="6"/>
      <c r="D344043" s="6"/>
    </row>
    <row r="344044" spans="1:4" s="4" customFormat="1" x14ac:dyDescent="0.3">
      <c r="A344044" s="3" t="s">
        <v>36</v>
      </c>
      <c r="B344044" s="3"/>
      <c r="C344044" s="3"/>
      <c r="D344044" s="3"/>
    </row>
    <row r="344045" spans="1:4" s="4" customFormat="1" x14ac:dyDescent="0.3">
      <c r="A344045" s="6"/>
      <c r="B344045" s="6"/>
      <c r="C344045" s="6"/>
      <c r="D344045" s="6"/>
    </row>
    <row r="344046" spans="1:4" s="4" customFormat="1" x14ac:dyDescent="0.3">
      <c r="A344046" s="3" t="s">
        <v>37</v>
      </c>
      <c r="B344046" s="3"/>
      <c r="C344046" s="3"/>
      <c r="D344046" s="3"/>
    </row>
    <row r="344047" spans="1:4" s="4" customFormat="1" x14ac:dyDescent="0.3">
      <c r="A344047" s="6"/>
      <c r="B344047" s="6"/>
      <c r="C344047" s="6"/>
      <c r="D344047" s="6"/>
    </row>
    <row r="344048" spans="1:4" s="4" customFormat="1" x14ac:dyDescent="0.3">
      <c r="A344048" s="4" t="s">
        <v>38</v>
      </c>
    </row>
    <row r="344049" spans="1:4" s="4" customFormat="1" x14ac:dyDescent="0.3">
      <c r="A344049" s="6"/>
      <c r="B344049" s="6"/>
      <c r="C344049" s="6"/>
      <c r="D344049" s="6"/>
    </row>
    <row r="344050" spans="1:4" s="4" customFormat="1" x14ac:dyDescent="0.3">
      <c r="A344050" s="4" t="s">
        <v>39</v>
      </c>
    </row>
    <row r="344051" spans="1:4" s="4" customFormat="1" x14ac:dyDescent="0.3">
      <c r="A344051" s="6"/>
      <c r="B344051" s="6"/>
      <c r="C344051" s="6"/>
      <c r="D344051" s="6"/>
    </row>
    <row r="344052" spans="1:4" s="4" customFormat="1" x14ac:dyDescent="0.3">
      <c r="A344052" s="4" t="s">
        <v>40</v>
      </c>
    </row>
    <row r="344053" spans="1:4" s="4" customFormat="1" x14ac:dyDescent="0.3">
      <c r="A344053" s="6"/>
      <c r="B344053" s="6"/>
      <c r="C344053" s="6"/>
      <c r="D344053" s="6"/>
    </row>
    <row r="344054" spans="1:4" s="4" customFormat="1" x14ac:dyDescent="0.3">
      <c r="A344054" s="4" t="s">
        <v>41</v>
      </c>
    </row>
    <row r="344055" spans="1:4" s="4" customFormat="1" x14ac:dyDescent="0.3">
      <c r="A344055" s="6"/>
      <c r="B344055" s="6"/>
      <c r="C344055" s="6"/>
      <c r="D344055" s="6"/>
    </row>
    <row r="344056" spans="1:4" s="4" customFormat="1" x14ac:dyDescent="0.3">
      <c r="A344056" s="4" t="s">
        <v>42</v>
      </c>
    </row>
    <row r="344057" spans="1:4" s="4" customFormat="1" x14ac:dyDescent="0.3">
      <c r="A344057" s="6"/>
      <c r="B344057" s="6"/>
      <c r="C344057" s="6"/>
      <c r="D344057" s="6"/>
    </row>
    <row r="344058" spans="1:4" s="4" customFormat="1" x14ac:dyDescent="0.3">
      <c r="A344058" s="4" t="s">
        <v>43</v>
      </c>
    </row>
    <row r="344059" spans="1:4" s="4" customFormat="1" x14ac:dyDescent="0.3">
      <c r="A344059" s="6"/>
      <c r="B344059" s="6"/>
      <c r="C344059" s="6"/>
      <c r="D344059" s="6"/>
    </row>
    <row r="344060" spans="1:4" s="4" customFormat="1" x14ac:dyDescent="0.3">
      <c r="A344060" s="4" t="s">
        <v>44</v>
      </c>
    </row>
    <row r="344061" spans="1:4" s="4" customFormat="1" x14ac:dyDescent="0.3">
      <c r="A344061" s="6"/>
      <c r="B344061" s="6"/>
      <c r="C344061" s="6"/>
      <c r="D344061" s="6"/>
    </row>
    <row r="344062" spans="1:4" s="4" customFormat="1" x14ac:dyDescent="0.3">
      <c r="A344062" s="4" t="s">
        <v>45</v>
      </c>
    </row>
    <row r="344063" spans="1:4" s="4" customFormat="1" x14ac:dyDescent="0.3">
      <c r="A344063" s="6"/>
      <c r="B344063" s="6"/>
      <c r="C344063" s="6"/>
      <c r="D344063" s="6"/>
    </row>
    <row r="344064" spans="1:4" s="4" customFormat="1" x14ac:dyDescent="0.3">
      <c r="A344064" s="4" t="s">
        <v>46</v>
      </c>
    </row>
    <row r="344065" spans="1:4" s="4" customFormat="1" x14ac:dyDescent="0.3">
      <c r="A344065" s="6"/>
      <c r="B344065" s="6"/>
      <c r="C344065" s="6"/>
      <c r="D344065" s="6"/>
    </row>
    <row r="344066" spans="1:4" s="4" customFormat="1" x14ac:dyDescent="0.3">
      <c r="A344066" s="4" t="s">
        <v>47</v>
      </c>
    </row>
    <row r="344067" spans="1:4" s="4" customFormat="1" x14ac:dyDescent="0.3">
      <c r="A344067" s="6"/>
      <c r="B344067" s="6"/>
      <c r="C344067" s="6"/>
      <c r="D344067" s="6"/>
    </row>
    <row r="344068" spans="1:4" s="4" customFormat="1" x14ac:dyDescent="0.3">
      <c r="A344068" s="3" t="s">
        <v>48</v>
      </c>
      <c r="B344068" s="3"/>
      <c r="C344068" s="3"/>
      <c r="D344068" s="3"/>
    </row>
    <row r="344069" spans="1:4" s="4" customFormat="1" x14ac:dyDescent="0.3">
      <c r="A344069" s="6"/>
      <c r="B344069" s="6"/>
      <c r="C344069" s="6"/>
      <c r="D344069" s="6"/>
    </row>
    <row r="344070" spans="1:4" s="4" customFormat="1" x14ac:dyDescent="0.3">
      <c r="A344070" s="3" t="s">
        <v>49</v>
      </c>
      <c r="B344070" s="3"/>
      <c r="C344070" s="3"/>
      <c r="D344070" s="3"/>
    </row>
    <row r="344071" spans="1:4" s="4" customFormat="1" x14ac:dyDescent="0.3">
      <c r="A344071" s="6"/>
      <c r="B344071" s="6"/>
      <c r="C344071" s="6"/>
      <c r="D344071" s="6"/>
    </row>
    <row r="344072" spans="1:4" s="4" customFormat="1" x14ac:dyDescent="0.3">
      <c r="A344072" s="3" t="s">
        <v>50</v>
      </c>
      <c r="B344072" s="3"/>
      <c r="C344072" s="3"/>
      <c r="D344072" s="3"/>
    </row>
    <row r="344073" spans="1:4" s="4" customFormat="1" x14ac:dyDescent="0.3">
      <c r="A344073" s="6"/>
      <c r="B344073" s="6"/>
      <c r="C344073" s="6"/>
      <c r="D344073" s="6"/>
    </row>
    <row r="344074" spans="1:4" s="4" customFormat="1" x14ac:dyDescent="0.3">
      <c r="A344074" s="3" t="s">
        <v>51</v>
      </c>
      <c r="B344074" s="3"/>
      <c r="C344074" s="3"/>
      <c r="D344074" s="3"/>
    </row>
    <row r="344075" spans="1:4" s="4" customFormat="1" x14ac:dyDescent="0.3">
      <c r="A344075" s="6"/>
      <c r="B344075" s="6"/>
      <c r="C344075" s="6"/>
      <c r="D344075" s="6"/>
    </row>
    <row r="344076" spans="1:4" s="4" customFormat="1" x14ac:dyDescent="0.3">
      <c r="A344076" s="8" t="s">
        <v>52</v>
      </c>
      <c r="B344076" s="8"/>
      <c r="C344076" s="8"/>
      <c r="D344076" s="8"/>
    </row>
    <row r="344077" spans="1:4" s="4" customFormat="1" x14ac:dyDescent="0.3">
      <c r="A344077" s="6"/>
      <c r="B344077" s="6"/>
      <c r="C344077" s="6"/>
      <c r="D344077" s="6"/>
    </row>
    <row r="344078" spans="1:4" s="4" customFormat="1" x14ac:dyDescent="0.3">
      <c r="A344078" s="3" t="s">
        <v>53</v>
      </c>
      <c r="B344078" s="3"/>
      <c r="C344078" s="3"/>
      <c r="D344078" s="3"/>
    </row>
    <row r="344079" spans="1:4" s="4" customFormat="1" x14ac:dyDescent="0.3">
      <c r="A344079" s="6"/>
      <c r="B344079" s="6"/>
      <c r="C344079" s="6"/>
      <c r="D344079" s="6"/>
    </row>
    <row r="344080" spans="1:4" s="4" customFormat="1" x14ac:dyDescent="0.3">
      <c r="A344080" s="3" t="s">
        <v>54</v>
      </c>
      <c r="B344080" s="3"/>
      <c r="C344080" s="3"/>
      <c r="D344080" s="3"/>
    </row>
    <row r="344081" spans="1:4" s="4" customFormat="1" x14ac:dyDescent="0.3">
      <c r="A344081" s="6"/>
      <c r="B344081" s="6"/>
      <c r="C344081" s="6"/>
      <c r="D344081" s="6"/>
    </row>
    <row r="344082" spans="1:4" s="4" customFormat="1" x14ac:dyDescent="0.3">
      <c r="A344082" s="3" t="s">
        <v>55</v>
      </c>
      <c r="B344082" s="3"/>
      <c r="C344082" s="3"/>
      <c r="D344082" s="3"/>
    </row>
    <row r="344083" spans="1:4" s="4" customFormat="1" x14ac:dyDescent="0.3">
      <c r="A344083" s="6"/>
      <c r="B344083" s="6"/>
      <c r="C344083" s="6"/>
      <c r="D344083" s="6"/>
    </row>
    <row r="344084" spans="1:4" s="4" customFormat="1" x14ac:dyDescent="0.3">
      <c r="A344084" s="3" t="s">
        <v>56</v>
      </c>
      <c r="B344084" s="3"/>
      <c r="C344084" s="3"/>
      <c r="D344084" s="3"/>
    </row>
    <row r="344085" spans="1:4" s="4" customFormat="1" x14ac:dyDescent="0.3">
      <c r="A344085" s="6"/>
      <c r="B344085" s="6"/>
      <c r="C344085" s="6"/>
      <c r="D344085" s="6"/>
    </row>
    <row r="344086" spans="1:4" s="4" customFormat="1" x14ac:dyDescent="0.3">
      <c r="A344086" s="6" t="s">
        <v>57</v>
      </c>
      <c r="B344086" s="6"/>
      <c r="C344086" s="6"/>
      <c r="D344086" s="6"/>
    </row>
    <row r="344087" spans="1:4" s="4" customFormat="1" x14ac:dyDescent="0.3">
      <c r="A344087" s="6"/>
      <c r="B344087" s="6"/>
      <c r="C344087" s="6"/>
      <c r="D344087" s="6"/>
    </row>
    <row r="344088" spans="1:4" s="4" customFormat="1" x14ac:dyDescent="0.3">
      <c r="A344088" s="6" t="s">
        <v>58</v>
      </c>
      <c r="B344088" s="6"/>
      <c r="C344088" s="6"/>
      <c r="D344088" s="6"/>
    </row>
    <row r="344089" spans="1:4" s="4" customFormat="1" x14ac:dyDescent="0.3">
      <c r="A344089" s="6"/>
      <c r="B344089" s="6"/>
      <c r="C344089" s="6"/>
      <c r="D344089" s="6"/>
    </row>
    <row r="344090" spans="1:4" s="4" customFormat="1" x14ac:dyDescent="0.3">
      <c r="A344090" s="4" t="s">
        <v>59</v>
      </c>
    </row>
    <row r="360422" spans="1:4" s="4" customFormat="1" x14ac:dyDescent="0.3">
      <c r="A360422" s="6"/>
      <c r="B360422" s="6"/>
      <c r="C360422" s="6"/>
      <c r="D360422" s="6"/>
    </row>
    <row r="360423" spans="1:4" s="4" customFormat="1" x14ac:dyDescent="0.3">
      <c r="A360423" s="6"/>
      <c r="B360423" s="6"/>
      <c r="C360423" s="6"/>
      <c r="D360423" s="6"/>
    </row>
    <row r="360424" spans="1:4" s="4" customFormat="1" x14ac:dyDescent="0.3">
      <c r="A360424" s="3" t="s">
        <v>34</v>
      </c>
      <c r="B360424" s="3"/>
      <c r="C360424" s="3"/>
      <c r="D360424" s="3"/>
    </row>
    <row r="360425" spans="1:4" s="4" customFormat="1" x14ac:dyDescent="0.3">
      <c r="A360425" s="6"/>
      <c r="B360425" s="6"/>
      <c r="C360425" s="6"/>
      <c r="D360425" s="6"/>
    </row>
    <row r="360426" spans="1:4" s="4" customFormat="1" x14ac:dyDescent="0.3">
      <c r="A360426" s="3" t="s">
        <v>35</v>
      </c>
      <c r="B360426" s="3"/>
      <c r="C360426" s="3"/>
      <c r="D360426" s="3"/>
    </row>
    <row r="360427" spans="1:4" s="4" customFormat="1" x14ac:dyDescent="0.3">
      <c r="A360427" s="6"/>
      <c r="B360427" s="6"/>
      <c r="C360427" s="6"/>
      <c r="D360427" s="6"/>
    </row>
    <row r="360428" spans="1:4" s="4" customFormat="1" x14ac:dyDescent="0.3">
      <c r="A360428" s="3" t="s">
        <v>36</v>
      </c>
      <c r="B360428" s="3"/>
      <c r="C360428" s="3"/>
      <c r="D360428" s="3"/>
    </row>
    <row r="360429" spans="1:4" s="4" customFormat="1" x14ac:dyDescent="0.3">
      <c r="A360429" s="6"/>
      <c r="B360429" s="6"/>
      <c r="C360429" s="6"/>
      <c r="D360429" s="6"/>
    </row>
    <row r="360430" spans="1:4" s="4" customFormat="1" x14ac:dyDescent="0.3">
      <c r="A360430" s="3" t="s">
        <v>37</v>
      </c>
      <c r="B360430" s="3"/>
      <c r="C360430" s="3"/>
      <c r="D360430" s="3"/>
    </row>
    <row r="360431" spans="1:4" s="4" customFormat="1" x14ac:dyDescent="0.3">
      <c r="A360431" s="6"/>
      <c r="B360431" s="6"/>
      <c r="C360431" s="6"/>
      <c r="D360431" s="6"/>
    </row>
    <row r="360432" spans="1:4" s="4" customFormat="1" x14ac:dyDescent="0.3">
      <c r="A360432" s="4" t="s">
        <v>38</v>
      </c>
    </row>
    <row r="360433" spans="1:4" s="4" customFormat="1" x14ac:dyDescent="0.3">
      <c r="A360433" s="6"/>
      <c r="B360433" s="6"/>
      <c r="C360433" s="6"/>
      <c r="D360433" s="6"/>
    </row>
    <row r="360434" spans="1:4" s="4" customFormat="1" x14ac:dyDescent="0.3">
      <c r="A360434" s="4" t="s">
        <v>39</v>
      </c>
    </row>
    <row r="360435" spans="1:4" s="4" customFormat="1" x14ac:dyDescent="0.3">
      <c r="A360435" s="6"/>
      <c r="B360435" s="6"/>
      <c r="C360435" s="6"/>
      <c r="D360435" s="6"/>
    </row>
    <row r="360436" spans="1:4" s="4" customFormat="1" x14ac:dyDescent="0.3">
      <c r="A360436" s="4" t="s">
        <v>40</v>
      </c>
    </row>
    <row r="360437" spans="1:4" s="4" customFormat="1" x14ac:dyDescent="0.3">
      <c r="A360437" s="6"/>
      <c r="B360437" s="6"/>
      <c r="C360437" s="6"/>
      <c r="D360437" s="6"/>
    </row>
    <row r="360438" spans="1:4" s="4" customFormat="1" x14ac:dyDescent="0.3">
      <c r="A360438" s="4" t="s">
        <v>41</v>
      </c>
    </row>
    <row r="360439" spans="1:4" s="4" customFormat="1" x14ac:dyDescent="0.3">
      <c r="A360439" s="6"/>
      <c r="B360439" s="6"/>
      <c r="C360439" s="6"/>
      <c r="D360439" s="6"/>
    </row>
    <row r="360440" spans="1:4" s="4" customFormat="1" x14ac:dyDescent="0.3">
      <c r="A360440" s="4" t="s">
        <v>42</v>
      </c>
    </row>
    <row r="360441" spans="1:4" s="4" customFormat="1" x14ac:dyDescent="0.3">
      <c r="A360441" s="6"/>
      <c r="B360441" s="6"/>
      <c r="C360441" s="6"/>
      <c r="D360441" s="6"/>
    </row>
    <row r="360442" spans="1:4" s="4" customFormat="1" x14ac:dyDescent="0.3">
      <c r="A360442" s="4" t="s">
        <v>43</v>
      </c>
    </row>
    <row r="360443" spans="1:4" s="4" customFormat="1" x14ac:dyDescent="0.3">
      <c r="A360443" s="6"/>
      <c r="B360443" s="6"/>
      <c r="C360443" s="6"/>
      <c r="D360443" s="6"/>
    </row>
    <row r="360444" spans="1:4" s="4" customFormat="1" x14ac:dyDescent="0.3">
      <c r="A360444" s="4" t="s">
        <v>44</v>
      </c>
    </row>
    <row r="360445" spans="1:4" s="4" customFormat="1" x14ac:dyDescent="0.3">
      <c r="A360445" s="6"/>
      <c r="B360445" s="6"/>
      <c r="C360445" s="6"/>
      <c r="D360445" s="6"/>
    </row>
    <row r="360446" spans="1:4" s="4" customFormat="1" x14ac:dyDescent="0.3">
      <c r="A360446" s="4" t="s">
        <v>45</v>
      </c>
    </row>
    <row r="360447" spans="1:4" s="4" customFormat="1" x14ac:dyDescent="0.3">
      <c r="A360447" s="6"/>
      <c r="B360447" s="6"/>
      <c r="C360447" s="6"/>
      <c r="D360447" s="6"/>
    </row>
    <row r="360448" spans="1:4" s="4" customFormat="1" x14ac:dyDescent="0.3">
      <c r="A360448" s="4" t="s">
        <v>46</v>
      </c>
    </row>
    <row r="360449" spans="1:4" s="4" customFormat="1" x14ac:dyDescent="0.3">
      <c r="A360449" s="6"/>
      <c r="B360449" s="6"/>
      <c r="C360449" s="6"/>
      <c r="D360449" s="6"/>
    </row>
    <row r="360450" spans="1:4" s="4" customFormat="1" x14ac:dyDescent="0.3">
      <c r="A360450" s="4" t="s">
        <v>47</v>
      </c>
    </row>
    <row r="360451" spans="1:4" s="4" customFormat="1" x14ac:dyDescent="0.3">
      <c r="A360451" s="6"/>
      <c r="B360451" s="6"/>
      <c r="C360451" s="6"/>
      <c r="D360451" s="6"/>
    </row>
    <row r="360452" spans="1:4" s="4" customFormat="1" x14ac:dyDescent="0.3">
      <c r="A360452" s="3" t="s">
        <v>48</v>
      </c>
      <c r="B360452" s="3"/>
      <c r="C360452" s="3"/>
      <c r="D360452" s="3"/>
    </row>
    <row r="360453" spans="1:4" s="4" customFormat="1" x14ac:dyDescent="0.3">
      <c r="A360453" s="6"/>
      <c r="B360453" s="6"/>
      <c r="C360453" s="6"/>
      <c r="D360453" s="6"/>
    </row>
    <row r="360454" spans="1:4" s="4" customFormat="1" x14ac:dyDescent="0.3">
      <c r="A360454" s="3" t="s">
        <v>49</v>
      </c>
      <c r="B360454" s="3"/>
      <c r="C360454" s="3"/>
      <c r="D360454" s="3"/>
    </row>
    <row r="360455" spans="1:4" s="4" customFormat="1" x14ac:dyDescent="0.3">
      <c r="A360455" s="6"/>
      <c r="B360455" s="6"/>
      <c r="C360455" s="6"/>
      <c r="D360455" s="6"/>
    </row>
    <row r="360456" spans="1:4" s="4" customFormat="1" x14ac:dyDescent="0.3">
      <c r="A360456" s="3" t="s">
        <v>50</v>
      </c>
      <c r="B360456" s="3"/>
      <c r="C360456" s="3"/>
      <c r="D360456" s="3"/>
    </row>
    <row r="360457" spans="1:4" s="4" customFormat="1" x14ac:dyDescent="0.3">
      <c r="A360457" s="6"/>
      <c r="B360457" s="6"/>
      <c r="C360457" s="6"/>
      <c r="D360457" s="6"/>
    </row>
    <row r="360458" spans="1:4" s="4" customFormat="1" x14ac:dyDescent="0.3">
      <c r="A360458" s="3" t="s">
        <v>51</v>
      </c>
      <c r="B360458" s="3"/>
      <c r="C360458" s="3"/>
      <c r="D360458" s="3"/>
    </row>
    <row r="360459" spans="1:4" s="4" customFormat="1" x14ac:dyDescent="0.3">
      <c r="A360459" s="6"/>
      <c r="B360459" s="6"/>
      <c r="C360459" s="6"/>
      <c r="D360459" s="6"/>
    </row>
    <row r="360460" spans="1:4" s="4" customFormat="1" x14ac:dyDescent="0.3">
      <c r="A360460" s="8" t="s">
        <v>52</v>
      </c>
      <c r="B360460" s="8"/>
      <c r="C360460" s="8"/>
      <c r="D360460" s="8"/>
    </row>
    <row r="360461" spans="1:4" s="4" customFormat="1" x14ac:dyDescent="0.3">
      <c r="A360461" s="6"/>
      <c r="B360461" s="6"/>
      <c r="C360461" s="6"/>
      <c r="D360461" s="6"/>
    </row>
    <row r="360462" spans="1:4" s="4" customFormat="1" x14ac:dyDescent="0.3">
      <c r="A360462" s="3" t="s">
        <v>53</v>
      </c>
      <c r="B360462" s="3"/>
      <c r="C360462" s="3"/>
      <c r="D360462" s="3"/>
    </row>
    <row r="360463" spans="1:4" s="4" customFormat="1" x14ac:dyDescent="0.3">
      <c r="A360463" s="6"/>
      <c r="B360463" s="6"/>
      <c r="C360463" s="6"/>
      <c r="D360463" s="6"/>
    </row>
    <row r="360464" spans="1:4" s="4" customFormat="1" x14ac:dyDescent="0.3">
      <c r="A360464" s="3" t="s">
        <v>54</v>
      </c>
      <c r="B360464" s="3"/>
      <c r="C360464" s="3"/>
      <c r="D360464" s="3"/>
    </row>
    <row r="360465" spans="1:4" s="4" customFormat="1" x14ac:dyDescent="0.3">
      <c r="A360465" s="6"/>
      <c r="B360465" s="6"/>
      <c r="C360465" s="6"/>
      <c r="D360465" s="6"/>
    </row>
    <row r="360466" spans="1:4" s="4" customFormat="1" x14ac:dyDescent="0.3">
      <c r="A360466" s="3" t="s">
        <v>55</v>
      </c>
      <c r="B360466" s="3"/>
      <c r="C360466" s="3"/>
      <c r="D360466" s="3"/>
    </row>
    <row r="360467" spans="1:4" s="4" customFormat="1" x14ac:dyDescent="0.3">
      <c r="A360467" s="6"/>
      <c r="B360467" s="6"/>
      <c r="C360467" s="6"/>
      <c r="D360467" s="6"/>
    </row>
    <row r="360468" spans="1:4" s="4" customFormat="1" x14ac:dyDescent="0.3">
      <c r="A360468" s="3" t="s">
        <v>56</v>
      </c>
      <c r="B360468" s="3"/>
      <c r="C360468" s="3"/>
      <c r="D360468" s="3"/>
    </row>
    <row r="360469" spans="1:4" s="4" customFormat="1" x14ac:dyDescent="0.3">
      <c r="A360469" s="6"/>
      <c r="B360469" s="6"/>
      <c r="C360469" s="6"/>
      <c r="D360469" s="6"/>
    </row>
    <row r="360470" spans="1:4" s="4" customFormat="1" x14ac:dyDescent="0.3">
      <c r="A360470" s="6" t="s">
        <v>57</v>
      </c>
      <c r="B360470" s="6"/>
      <c r="C360470" s="6"/>
      <c r="D360470" s="6"/>
    </row>
    <row r="360471" spans="1:4" s="4" customFormat="1" x14ac:dyDescent="0.3">
      <c r="A360471" s="6"/>
      <c r="B360471" s="6"/>
      <c r="C360471" s="6"/>
      <c r="D360471" s="6"/>
    </row>
    <row r="360472" spans="1:4" s="4" customFormat="1" x14ac:dyDescent="0.3">
      <c r="A360472" s="6" t="s">
        <v>58</v>
      </c>
      <c r="B360472" s="6"/>
      <c r="C360472" s="6"/>
      <c r="D360472" s="6"/>
    </row>
    <row r="360473" spans="1:4" s="4" customFormat="1" x14ac:dyDescent="0.3">
      <c r="A360473" s="6"/>
      <c r="B360473" s="6"/>
      <c r="C360473" s="6"/>
      <c r="D360473" s="6"/>
    </row>
    <row r="360474" spans="1:4" s="4" customFormat="1" x14ac:dyDescent="0.3">
      <c r="A360474" s="4" t="s">
        <v>59</v>
      </c>
    </row>
    <row r="376806" spans="1:4" s="4" customFormat="1" x14ac:dyDescent="0.3">
      <c r="A376806" s="6"/>
      <c r="B376806" s="6"/>
      <c r="C376806" s="6"/>
      <c r="D376806" s="6"/>
    </row>
    <row r="376807" spans="1:4" s="4" customFormat="1" x14ac:dyDescent="0.3">
      <c r="A376807" s="6"/>
      <c r="B376807" s="6"/>
      <c r="C376807" s="6"/>
      <c r="D376807" s="6"/>
    </row>
    <row r="376808" spans="1:4" s="4" customFormat="1" x14ac:dyDescent="0.3">
      <c r="A376808" s="3" t="s">
        <v>34</v>
      </c>
      <c r="B376808" s="3"/>
      <c r="C376808" s="3"/>
      <c r="D376808" s="3"/>
    </row>
    <row r="376809" spans="1:4" s="4" customFormat="1" x14ac:dyDescent="0.3">
      <c r="A376809" s="6"/>
      <c r="B376809" s="6"/>
      <c r="C376809" s="6"/>
      <c r="D376809" s="6"/>
    </row>
    <row r="376810" spans="1:4" s="4" customFormat="1" x14ac:dyDescent="0.3">
      <c r="A376810" s="3" t="s">
        <v>35</v>
      </c>
      <c r="B376810" s="3"/>
      <c r="C376810" s="3"/>
      <c r="D376810" s="3"/>
    </row>
    <row r="376811" spans="1:4" s="4" customFormat="1" x14ac:dyDescent="0.3">
      <c r="A376811" s="6"/>
      <c r="B376811" s="6"/>
      <c r="C376811" s="6"/>
      <c r="D376811" s="6"/>
    </row>
    <row r="376812" spans="1:4" s="4" customFormat="1" x14ac:dyDescent="0.3">
      <c r="A376812" s="3" t="s">
        <v>36</v>
      </c>
      <c r="B376812" s="3"/>
      <c r="C376812" s="3"/>
      <c r="D376812" s="3"/>
    </row>
    <row r="376813" spans="1:4" s="4" customFormat="1" x14ac:dyDescent="0.3">
      <c r="A376813" s="6"/>
      <c r="B376813" s="6"/>
      <c r="C376813" s="6"/>
      <c r="D376813" s="6"/>
    </row>
    <row r="376814" spans="1:4" s="4" customFormat="1" x14ac:dyDescent="0.3">
      <c r="A376814" s="3" t="s">
        <v>37</v>
      </c>
      <c r="B376814" s="3"/>
      <c r="C376814" s="3"/>
      <c r="D376814" s="3"/>
    </row>
    <row r="376815" spans="1:4" s="4" customFormat="1" x14ac:dyDescent="0.3">
      <c r="A376815" s="6"/>
      <c r="B376815" s="6"/>
      <c r="C376815" s="6"/>
      <c r="D376815" s="6"/>
    </row>
    <row r="376816" spans="1:4" s="4" customFormat="1" x14ac:dyDescent="0.3">
      <c r="A376816" s="4" t="s">
        <v>38</v>
      </c>
    </row>
    <row r="376817" spans="1:4" s="4" customFormat="1" x14ac:dyDescent="0.3">
      <c r="A376817" s="6"/>
      <c r="B376817" s="6"/>
      <c r="C376817" s="6"/>
      <c r="D376817" s="6"/>
    </row>
    <row r="376818" spans="1:4" s="4" customFormat="1" x14ac:dyDescent="0.3">
      <c r="A376818" s="4" t="s">
        <v>39</v>
      </c>
    </row>
    <row r="376819" spans="1:4" s="4" customFormat="1" x14ac:dyDescent="0.3">
      <c r="A376819" s="6"/>
      <c r="B376819" s="6"/>
      <c r="C376819" s="6"/>
      <c r="D376819" s="6"/>
    </row>
    <row r="376820" spans="1:4" s="4" customFormat="1" x14ac:dyDescent="0.3">
      <c r="A376820" s="4" t="s">
        <v>40</v>
      </c>
    </row>
    <row r="376821" spans="1:4" s="4" customFormat="1" x14ac:dyDescent="0.3">
      <c r="A376821" s="6"/>
      <c r="B376821" s="6"/>
      <c r="C376821" s="6"/>
      <c r="D376821" s="6"/>
    </row>
    <row r="376822" spans="1:4" s="4" customFormat="1" x14ac:dyDescent="0.3">
      <c r="A376822" s="4" t="s">
        <v>41</v>
      </c>
    </row>
    <row r="376823" spans="1:4" s="4" customFormat="1" x14ac:dyDescent="0.3">
      <c r="A376823" s="6"/>
      <c r="B376823" s="6"/>
      <c r="C376823" s="6"/>
      <c r="D376823" s="6"/>
    </row>
    <row r="376824" spans="1:4" s="4" customFormat="1" x14ac:dyDescent="0.3">
      <c r="A376824" s="4" t="s">
        <v>42</v>
      </c>
    </row>
    <row r="376825" spans="1:4" s="4" customFormat="1" x14ac:dyDescent="0.3">
      <c r="A376825" s="6"/>
      <c r="B376825" s="6"/>
      <c r="C376825" s="6"/>
      <c r="D376825" s="6"/>
    </row>
    <row r="376826" spans="1:4" s="4" customFormat="1" x14ac:dyDescent="0.3">
      <c r="A376826" s="4" t="s">
        <v>43</v>
      </c>
    </row>
    <row r="376827" spans="1:4" s="4" customFormat="1" x14ac:dyDescent="0.3">
      <c r="A376827" s="6"/>
      <c r="B376827" s="6"/>
      <c r="C376827" s="6"/>
      <c r="D376827" s="6"/>
    </row>
    <row r="376828" spans="1:4" s="4" customFormat="1" x14ac:dyDescent="0.3">
      <c r="A376828" s="4" t="s">
        <v>44</v>
      </c>
    </row>
    <row r="376829" spans="1:4" s="4" customFormat="1" x14ac:dyDescent="0.3">
      <c r="A376829" s="6"/>
      <c r="B376829" s="6"/>
      <c r="C376829" s="6"/>
      <c r="D376829" s="6"/>
    </row>
    <row r="376830" spans="1:4" s="4" customFormat="1" x14ac:dyDescent="0.3">
      <c r="A376830" s="4" t="s">
        <v>45</v>
      </c>
    </row>
    <row r="376831" spans="1:4" s="4" customFormat="1" x14ac:dyDescent="0.3">
      <c r="A376831" s="6"/>
      <c r="B376831" s="6"/>
      <c r="C376831" s="6"/>
      <c r="D376831" s="6"/>
    </row>
    <row r="376832" spans="1:4" s="4" customFormat="1" x14ac:dyDescent="0.3">
      <c r="A376832" s="4" t="s">
        <v>46</v>
      </c>
    </row>
    <row r="376833" spans="1:4" s="4" customFormat="1" x14ac:dyDescent="0.3">
      <c r="A376833" s="6"/>
      <c r="B376833" s="6"/>
      <c r="C376833" s="6"/>
      <c r="D376833" s="6"/>
    </row>
    <row r="376834" spans="1:4" s="4" customFormat="1" x14ac:dyDescent="0.3">
      <c r="A376834" s="4" t="s">
        <v>47</v>
      </c>
    </row>
    <row r="376835" spans="1:4" s="4" customFormat="1" x14ac:dyDescent="0.3">
      <c r="A376835" s="6"/>
      <c r="B376835" s="6"/>
      <c r="C376835" s="6"/>
      <c r="D376835" s="6"/>
    </row>
    <row r="376836" spans="1:4" s="4" customFormat="1" x14ac:dyDescent="0.3">
      <c r="A376836" s="3" t="s">
        <v>48</v>
      </c>
      <c r="B376836" s="3"/>
      <c r="C376836" s="3"/>
      <c r="D376836" s="3"/>
    </row>
    <row r="376837" spans="1:4" s="4" customFormat="1" x14ac:dyDescent="0.3">
      <c r="A376837" s="6"/>
      <c r="B376837" s="6"/>
      <c r="C376837" s="6"/>
      <c r="D376837" s="6"/>
    </row>
    <row r="376838" spans="1:4" s="4" customFormat="1" x14ac:dyDescent="0.3">
      <c r="A376838" s="3" t="s">
        <v>49</v>
      </c>
      <c r="B376838" s="3"/>
      <c r="C376838" s="3"/>
      <c r="D376838" s="3"/>
    </row>
    <row r="376839" spans="1:4" s="4" customFormat="1" x14ac:dyDescent="0.3">
      <c r="A376839" s="6"/>
      <c r="B376839" s="6"/>
      <c r="C376839" s="6"/>
      <c r="D376839" s="6"/>
    </row>
    <row r="376840" spans="1:4" s="4" customFormat="1" x14ac:dyDescent="0.3">
      <c r="A376840" s="3" t="s">
        <v>50</v>
      </c>
      <c r="B376840" s="3"/>
      <c r="C376840" s="3"/>
      <c r="D376840" s="3"/>
    </row>
    <row r="376841" spans="1:4" s="4" customFormat="1" x14ac:dyDescent="0.3">
      <c r="A376841" s="6"/>
      <c r="B376841" s="6"/>
      <c r="C376841" s="6"/>
      <c r="D376841" s="6"/>
    </row>
    <row r="376842" spans="1:4" s="4" customFormat="1" x14ac:dyDescent="0.3">
      <c r="A376842" s="3" t="s">
        <v>51</v>
      </c>
      <c r="B376842" s="3"/>
      <c r="C376842" s="3"/>
      <c r="D376842" s="3"/>
    </row>
    <row r="376843" spans="1:4" s="4" customFormat="1" x14ac:dyDescent="0.3">
      <c r="A376843" s="6"/>
      <c r="B376843" s="6"/>
      <c r="C376843" s="6"/>
      <c r="D376843" s="6"/>
    </row>
    <row r="376844" spans="1:4" s="4" customFormat="1" x14ac:dyDescent="0.3">
      <c r="A376844" s="8" t="s">
        <v>52</v>
      </c>
      <c r="B376844" s="8"/>
      <c r="C376844" s="8"/>
      <c r="D376844" s="8"/>
    </row>
    <row r="376845" spans="1:4" s="4" customFormat="1" x14ac:dyDescent="0.3">
      <c r="A376845" s="6"/>
      <c r="B376845" s="6"/>
      <c r="C376845" s="6"/>
      <c r="D376845" s="6"/>
    </row>
    <row r="376846" spans="1:4" s="4" customFormat="1" x14ac:dyDescent="0.3">
      <c r="A376846" s="3" t="s">
        <v>53</v>
      </c>
      <c r="B376846" s="3"/>
      <c r="C376846" s="3"/>
      <c r="D376846" s="3"/>
    </row>
    <row r="376847" spans="1:4" s="4" customFormat="1" x14ac:dyDescent="0.3">
      <c r="A376847" s="6"/>
      <c r="B376847" s="6"/>
      <c r="C376847" s="6"/>
      <c r="D376847" s="6"/>
    </row>
    <row r="376848" spans="1:4" s="4" customFormat="1" x14ac:dyDescent="0.3">
      <c r="A376848" s="3" t="s">
        <v>54</v>
      </c>
      <c r="B376848" s="3"/>
      <c r="C376848" s="3"/>
      <c r="D376848" s="3"/>
    </row>
    <row r="376849" spans="1:4" s="4" customFormat="1" x14ac:dyDescent="0.3">
      <c r="A376849" s="6"/>
      <c r="B376849" s="6"/>
      <c r="C376849" s="6"/>
      <c r="D376849" s="6"/>
    </row>
    <row r="376850" spans="1:4" s="4" customFormat="1" x14ac:dyDescent="0.3">
      <c r="A376850" s="3" t="s">
        <v>55</v>
      </c>
      <c r="B376850" s="3"/>
      <c r="C376850" s="3"/>
      <c r="D376850" s="3"/>
    </row>
    <row r="376851" spans="1:4" s="4" customFormat="1" x14ac:dyDescent="0.3">
      <c r="A376851" s="6"/>
      <c r="B376851" s="6"/>
      <c r="C376851" s="6"/>
      <c r="D376851" s="6"/>
    </row>
    <row r="376852" spans="1:4" s="4" customFormat="1" x14ac:dyDescent="0.3">
      <c r="A376852" s="3" t="s">
        <v>56</v>
      </c>
      <c r="B376852" s="3"/>
      <c r="C376852" s="3"/>
      <c r="D376852" s="3"/>
    </row>
    <row r="376853" spans="1:4" s="4" customFormat="1" x14ac:dyDescent="0.3">
      <c r="A376853" s="6"/>
      <c r="B376853" s="6"/>
      <c r="C376853" s="6"/>
      <c r="D376853" s="6"/>
    </row>
    <row r="376854" spans="1:4" s="4" customFormat="1" x14ac:dyDescent="0.3">
      <c r="A376854" s="6" t="s">
        <v>57</v>
      </c>
      <c r="B376854" s="6"/>
      <c r="C376854" s="6"/>
      <c r="D376854" s="6"/>
    </row>
    <row r="376855" spans="1:4" s="4" customFormat="1" x14ac:dyDescent="0.3">
      <c r="A376855" s="6"/>
      <c r="B376855" s="6"/>
      <c r="C376855" s="6"/>
      <c r="D376855" s="6"/>
    </row>
    <row r="376856" spans="1:4" s="4" customFormat="1" x14ac:dyDescent="0.3">
      <c r="A376856" s="6" t="s">
        <v>58</v>
      </c>
      <c r="B376856" s="6"/>
      <c r="C376856" s="6"/>
      <c r="D376856" s="6"/>
    </row>
    <row r="376857" spans="1:4" s="4" customFormat="1" x14ac:dyDescent="0.3">
      <c r="A376857" s="6"/>
      <c r="B376857" s="6"/>
      <c r="C376857" s="6"/>
      <c r="D376857" s="6"/>
    </row>
    <row r="376858" spans="1:4" s="4" customFormat="1" x14ac:dyDescent="0.3">
      <c r="A376858" s="4" t="s">
        <v>59</v>
      </c>
    </row>
    <row r="393190" spans="1:4" s="4" customFormat="1" x14ac:dyDescent="0.3">
      <c r="A393190" s="6"/>
      <c r="B393190" s="6"/>
      <c r="C393190" s="6"/>
      <c r="D393190" s="6"/>
    </row>
    <row r="393191" spans="1:4" s="4" customFormat="1" x14ac:dyDescent="0.3">
      <c r="A393191" s="6"/>
      <c r="B393191" s="6"/>
      <c r="C393191" s="6"/>
      <c r="D393191" s="6"/>
    </row>
    <row r="393192" spans="1:4" s="4" customFormat="1" x14ac:dyDescent="0.3">
      <c r="A393192" s="3" t="s">
        <v>34</v>
      </c>
      <c r="B393192" s="3"/>
      <c r="C393192" s="3"/>
      <c r="D393192" s="3"/>
    </row>
    <row r="393193" spans="1:4" s="4" customFormat="1" x14ac:dyDescent="0.3">
      <c r="A393193" s="6"/>
      <c r="B393193" s="6"/>
      <c r="C393193" s="6"/>
      <c r="D393193" s="6"/>
    </row>
    <row r="393194" spans="1:4" s="4" customFormat="1" x14ac:dyDescent="0.3">
      <c r="A393194" s="3" t="s">
        <v>35</v>
      </c>
      <c r="B393194" s="3"/>
      <c r="C393194" s="3"/>
      <c r="D393194" s="3"/>
    </row>
    <row r="393195" spans="1:4" s="4" customFormat="1" x14ac:dyDescent="0.3">
      <c r="A393195" s="6"/>
      <c r="B393195" s="6"/>
      <c r="C393195" s="6"/>
      <c r="D393195" s="6"/>
    </row>
    <row r="393196" spans="1:4" s="4" customFormat="1" x14ac:dyDescent="0.3">
      <c r="A393196" s="3" t="s">
        <v>36</v>
      </c>
      <c r="B393196" s="3"/>
      <c r="C393196" s="3"/>
      <c r="D393196" s="3"/>
    </row>
    <row r="393197" spans="1:4" s="4" customFormat="1" x14ac:dyDescent="0.3">
      <c r="A393197" s="6"/>
      <c r="B393197" s="6"/>
      <c r="C393197" s="6"/>
      <c r="D393197" s="6"/>
    </row>
    <row r="393198" spans="1:4" s="4" customFormat="1" x14ac:dyDescent="0.3">
      <c r="A393198" s="3" t="s">
        <v>37</v>
      </c>
      <c r="B393198" s="3"/>
      <c r="C393198" s="3"/>
      <c r="D393198" s="3"/>
    </row>
    <row r="393199" spans="1:4" s="4" customFormat="1" x14ac:dyDescent="0.3">
      <c r="A393199" s="6"/>
      <c r="B393199" s="6"/>
      <c r="C393199" s="6"/>
      <c r="D393199" s="6"/>
    </row>
    <row r="393200" spans="1:4" s="4" customFormat="1" x14ac:dyDescent="0.3">
      <c r="A393200" s="4" t="s">
        <v>38</v>
      </c>
    </row>
    <row r="393201" spans="1:4" s="4" customFormat="1" x14ac:dyDescent="0.3">
      <c r="A393201" s="6"/>
      <c r="B393201" s="6"/>
      <c r="C393201" s="6"/>
      <c r="D393201" s="6"/>
    </row>
    <row r="393202" spans="1:4" s="4" customFormat="1" x14ac:dyDescent="0.3">
      <c r="A393202" s="4" t="s">
        <v>39</v>
      </c>
    </row>
    <row r="393203" spans="1:4" s="4" customFormat="1" x14ac:dyDescent="0.3">
      <c r="A393203" s="6"/>
      <c r="B393203" s="6"/>
      <c r="C393203" s="6"/>
      <c r="D393203" s="6"/>
    </row>
    <row r="393204" spans="1:4" s="4" customFormat="1" x14ac:dyDescent="0.3">
      <c r="A393204" s="4" t="s">
        <v>40</v>
      </c>
    </row>
    <row r="393205" spans="1:4" s="4" customFormat="1" x14ac:dyDescent="0.3">
      <c r="A393205" s="6"/>
      <c r="B393205" s="6"/>
      <c r="C393205" s="6"/>
      <c r="D393205" s="6"/>
    </row>
    <row r="393206" spans="1:4" s="4" customFormat="1" x14ac:dyDescent="0.3">
      <c r="A393206" s="4" t="s">
        <v>41</v>
      </c>
    </row>
    <row r="393207" spans="1:4" s="4" customFormat="1" x14ac:dyDescent="0.3">
      <c r="A393207" s="6"/>
      <c r="B393207" s="6"/>
      <c r="C393207" s="6"/>
      <c r="D393207" s="6"/>
    </row>
    <row r="393208" spans="1:4" s="4" customFormat="1" x14ac:dyDescent="0.3">
      <c r="A393208" s="4" t="s">
        <v>42</v>
      </c>
    </row>
    <row r="393209" spans="1:4" s="4" customFormat="1" x14ac:dyDescent="0.3">
      <c r="A393209" s="6"/>
      <c r="B393209" s="6"/>
      <c r="C393209" s="6"/>
      <c r="D393209" s="6"/>
    </row>
    <row r="393210" spans="1:4" s="4" customFormat="1" x14ac:dyDescent="0.3">
      <c r="A393210" s="4" t="s">
        <v>43</v>
      </c>
    </row>
    <row r="393211" spans="1:4" s="4" customFormat="1" x14ac:dyDescent="0.3">
      <c r="A393211" s="6"/>
      <c r="B393211" s="6"/>
      <c r="C393211" s="6"/>
      <c r="D393211" s="6"/>
    </row>
    <row r="393212" spans="1:4" s="4" customFormat="1" x14ac:dyDescent="0.3">
      <c r="A393212" s="4" t="s">
        <v>44</v>
      </c>
    </row>
    <row r="393213" spans="1:4" s="4" customFormat="1" x14ac:dyDescent="0.3">
      <c r="A393213" s="6"/>
      <c r="B393213" s="6"/>
      <c r="C393213" s="6"/>
      <c r="D393213" s="6"/>
    </row>
    <row r="393214" spans="1:4" s="4" customFormat="1" x14ac:dyDescent="0.3">
      <c r="A393214" s="4" t="s">
        <v>45</v>
      </c>
    </row>
    <row r="393215" spans="1:4" s="4" customFormat="1" x14ac:dyDescent="0.3">
      <c r="A393215" s="6"/>
      <c r="B393215" s="6"/>
      <c r="C393215" s="6"/>
      <c r="D393215" s="6"/>
    </row>
    <row r="393216" spans="1:4" s="4" customFormat="1" x14ac:dyDescent="0.3">
      <c r="A393216" s="4" t="s">
        <v>46</v>
      </c>
    </row>
    <row r="393217" spans="1:4" s="4" customFormat="1" x14ac:dyDescent="0.3">
      <c r="A393217" s="6"/>
      <c r="B393217" s="6"/>
      <c r="C393217" s="6"/>
      <c r="D393217" s="6"/>
    </row>
    <row r="393218" spans="1:4" s="4" customFormat="1" x14ac:dyDescent="0.3">
      <c r="A393218" s="4" t="s">
        <v>47</v>
      </c>
    </row>
    <row r="393219" spans="1:4" s="4" customFormat="1" x14ac:dyDescent="0.3">
      <c r="A393219" s="6"/>
      <c r="B393219" s="6"/>
      <c r="C393219" s="6"/>
      <c r="D393219" s="6"/>
    </row>
    <row r="393220" spans="1:4" s="4" customFormat="1" x14ac:dyDescent="0.3">
      <c r="A393220" s="3" t="s">
        <v>48</v>
      </c>
      <c r="B393220" s="3"/>
      <c r="C393220" s="3"/>
      <c r="D393220" s="3"/>
    </row>
    <row r="393221" spans="1:4" s="4" customFormat="1" x14ac:dyDescent="0.3">
      <c r="A393221" s="6"/>
      <c r="B393221" s="6"/>
      <c r="C393221" s="6"/>
      <c r="D393221" s="6"/>
    </row>
    <row r="393222" spans="1:4" s="4" customFormat="1" x14ac:dyDescent="0.3">
      <c r="A393222" s="3" t="s">
        <v>49</v>
      </c>
      <c r="B393222" s="3"/>
      <c r="C393222" s="3"/>
      <c r="D393222" s="3"/>
    </row>
    <row r="393223" spans="1:4" s="4" customFormat="1" x14ac:dyDescent="0.3">
      <c r="A393223" s="6"/>
      <c r="B393223" s="6"/>
      <c r="C393223" s="6"/>
      <c r="D393223" s="6"/>
    </row>
    <row r="393224" spans="1:4" s="4" customFormat="1" x14ac:dyDescent="0.3">
      <c r="A393224" s="3" t="s">
        <v>50</v>
      </c>
      <c r="B393224" s="3"/>
      <c r="C393224" s="3"/>
      <c r="D393224" s="3"/>
    </row>
    <row r="393225" spans="1:4" s="4" customFormat="1" x14ac:dyDescent="0.3">
      <c r="A393225" s="6"/>
      <c r="B393225" s="6"/>
      <c r="C393225" s="6"/>
      <c r="D393225" s="6"/>
    </row>
    <row r="393226" spans="1:4" s="4" customFormat="1" x14ac:dyDescent="0.3">
      <c r="A393226" s="3" t="s">
        <v>51</v>
      </c>
      <c r="B393226" s="3"/>
      <c r="C393226" s="3"/>
      <c r="D393226" s="3"/>
    </row>
    <row r="393227" spans="1:4" s="4" customFormat="1" x14ac:dyDescent="0.3">
      <c r="A393227" s="6"/>
      <c r="B393227" s="6"/>
      <c r="C393227" s="6"/>
      <c r="D393227" s="6"/>
    </row>
    <row r="393228" spans="1:4" s="4" customFormat="1" x14ac:dyDescent="0.3">
      <c r="A393228" s="8" t="s">
        <v>52</v>
      </c>
      <c r="B393228" s="8"/>
      <c r="C393228" s="8"/>
      <c r="D393228" s="8"/>
    </row>
    <row r="393229" spans="1:4" s="4" customFormat="1" x14ac:dyDescent="0.3">
      <c r="A393229" s="6"/>
      <c r="B393229" s="6"/>
      <c r="C393229" s="6"/>
      <c r="D393229" s="6"/>
    </row>
    <row r="393230" spans="1:4" s="4" customFormat="1" x14ac:dyDescent="0.3">
      <c r="A393230" s="3" t="s">
        <v>53</v>
      </c>
      <c r="B393230" s="3"/>
      <c r="C393230" s="3"/>
      <c r="D393230" s="3"/>
    </row>
    <row r="393231" spans="1:4" s="4" customFormat="1" x14ac:dyDescent="0.3">
      <c r="A393231" s="6"/>
      <c r="B393231" s="6"/>
      <c r="C393231" s="6"/>
      <c r="D393231" s="6"/>
    </row>
    <row r="393232" spans="1:4" s="4" customFormat="1" x14ac:dyDescent="0.3">
      <c r="A393232" s="3" t="s">
        <v>54</v>
      </c>
      <c r="B393232" s="3"/>
      <c r="C393232" s="3"/>
      <c r="D393232" s="3"/>
    </row>
    <row r="393233" spans="1:4" s="4" customFormat="1" x14ac:dyDescent="0.3">
      <c r="A393233" s="6"/>
      <c r="B393233" s="6"/>
      <c r="C393233" s="6"/>
      <c r="D393233" s="6"/>
    </row>
    <row r="393234" spans="1:4" s="4" customFormat="1" x14ac:dyDescent="0.3">
      <c r="A393234" s="3" t="s">
        <v>55</v>
      </c>
      <c r="B393234" s="3"/>
      <c r="C393234" s="3"/>
      <c r="D393234" s="3"/>
    </row>
    <row r="393235" spans="1:4" s="4" customFormat="1" x14ac:dyDescent="0.3">
      <c r="A393235" s="6"/>
      <c r="B393235" s="6"/>
      <c r="C393235" s="6"/>
      <c r="D393235" s="6"/>
    </row>
    <row r="393236" spans="1:4" s="4" customFormat="1" x14ac:dyDescent="0.3">
      <c r="A393236" s="3" t="s">
        <v>56</v>
      </c>
      <c r="B393236" s="3"/>
      <c r="C393236" s="3"/>
      <c r="D393236" s="3"/>
    </row>
    <row r="393237" spans="1:4" s="4" customFormat="1" x14ac:dyDescent="0.3">
      <c r="A393237" s="6"/>
      <c r="B393237" s="6"/>
      <c r="C393237" s="6"/>
      <c r="D393237" s="6"/>
    </row>
    <row r="393238" spans="1:4" s="4" customFormat="1" x14ac:dyDescent="0.3">
      <c r="A393238" s="6" t="s">
        <v>57</v>
      </c>
      <c r="B393238" s="6"/>
      <c r="C393238" s="6"/>
      <c r="D393238" s="6"/>
    </row>
    <row r="393239" spans="1:4" s="4" customFormat="1" x14ac:dyDescent="0.3">
      <c r="A393239" s="6"/>
      <c r="B393239" s="6"/>
      <c r="C393239" s="6"/>
      <c r="D393239" s="6"/>
    </row>
    <row r="393240" spans="1:4" s="4" customFormat="1" x14ac:dyDescent="0.3">
      <c r="A393240" s="6" t="s">
        <v>58</v>
      </c>
      <c r="B393240" s="6"/>
      <c r="C393240" s="6"/>
      <c r="D393240" s="6"/>
    </row>
    <row r="393241" spans="1:4" s="4" customFormat="1" x14ac:dyDescent="0.3">
      <c r="A393241" s="6"/>
      <c r="B393241" s="6"/>
      <c r="C393241" s="6"/>
      <c r="D393241" s="6"/>
    </row>
    <row r="393242" spans="1:4" s="4" customFormat="1" x14ac:dyDescent="0.3">
      <c r="A393242" s="4" t="s">
        <v>59</v>
      </c>
    </row>
    <row r="409574" spans="1:4" s="4" customFormat="1" x14ac:dyDescent="0.3">
      <c r="A409574" s="6"/>
      <c r="B409574" s="6"/>
      <c r="C409574" s="6"/>
      <c r="D409574" s="6"/>
    </row>
    <row r="409575" spans="1:4" s="4" customFormat="1" x14ac:dyDescent="0.3">
      <c r="A409575" s="6"/>
      <c r="B409575" s="6"/>
      <c r="C409575" s="6"/>
      <c r="D409575" s="6"/>
    </row>
    <row r="409576" spans="1:4" s="4" customFormat="1" x14ac:dyDescent="0.3">
      <c r="A409576" s="3" t="s">
        <v>34</v>
      </c>
      <c r="B409576" s="3"/>
      <c r="C409576" s="3"/>
      <c r="D409576" s="3"/>
    </row>
    <row r="409577" spans="1:4" s="4" customFormat="1" x14ac:dyDescent="0.3">
      <c r="A409577" s="6"/>
      <c r="B409577" s="6"/>
      <c r="C409577" s="6"/>
      <c r="D409577" s="6"/>
    </row>
    <row r="409578" spans="1:4" s="4" customFormat="1" x14ac:dyDescent="0.3">
      <c r="A409578" s="3" t="s">
        <v>35</v>
      </c>
      <c r="B409578" s="3"/>
      <c r="C409578" s="3"/>
      <c r="D409578" s="3"/>
    </row>
    <row r="409579" spans="1:4" s="4" customFormat="1" x14ac:dyDescent="0.3">
      <c r="A409579" s="6"/>
      <c r="B409579" s="6"/>
      <c r="C409579" s="6"/>
      <c r="D409579" s="6"/>
    </row>
    <row r="409580" spans="1:4" s="4" customFormat="1" x14ac:dyDescent="0.3">
      <c r="A409580" s="3" t="s">
        <v>36</v>
      </c>
      <c r="B409580" s="3"/>
      <c r="C409580" s="3"/>
      <c r="D409580" s="3"/>
    </row>
    <row r="409581" spans="1:4" s="4" customFormat="1" x14ac:dyDescent="0.3">
      <c r="A409581" s="6"/>
      <c r="B409581" s="6"/>
      <c r="C409581" s="6"/>
      <c r="D409581" s="6"/>
    </row>
    <row r="409582" spans="1:4" s="4" customFormat="1" x14ac:dyDescent="0.3">
      <c r="A409582" s="3" t="s">
        <v>37</v>
      </c>
      <c r="B409582" s="3"/>
      <c r="C409582" s="3"/>
      <c r="D409582" s="3"/>
    </row>
    <row r="409583" spans="1:4" s="4" customFormat="1" x14ac:dyDescent="0.3">
      <c r="A409583" s="6"/>
      <c r="B409583" s="6"/>
      <c r="C409583" s="6"/>
      <c r="D409583" s="6"/>
    </row>
    <row r="409584" spans="1:4" s="4" customFormat="1" x14ac:dyDescent="0.3">
      <c r="A409584" s="4" t="s">
        <v>38</v>
      </c>
    </row>
    <row r="409585" spans="1:4" s="4" customFormat="1" x14ac:dyDescent="0.3">
      <c r="A409585" s="6"/>
      <c r="B409585" s="6"/>
      <c r="C409585" s="6"/>
      <c r="D409585" s="6"/>
    </row>
    <row r="409586" spans="1:4" s="4" customFormat="1" x14ac:dyDescent="0.3">
      <c r="A409586" s="4" t="s">
        <v>39</v>
      </c>
    </row>
    <row r="409587" spans="1:4" s="4" customFormat="1" x14ac:dyDescent="0.3">
      <c r="A409587" s="6"/>
      <c r="B409587" s="6"/>
      <c r="C409587" s="6"/>
      <c r="D409587" s="6"/>
    </row>
    <row r="409588" spans="1:4" s="4" customFormat="1" x14ac:dyDescent="0.3">
      <c r="A409588" s="4" t="s">
        <v>40</v>
      </c>
    </row>
    <row r="409589" spans="1:4" s="4" customFormat="1" x14ac:dyDescent="0.3">
      <c r="A409589" s="6"/>
      <c r="B409589" s="6"/>
      <c r="C409589" s="6"/>
      <c r="D409589" s="6"/>
    </row>
    <row r="409590" spans="1:4" s="4" customFormat="1" x14ac:dyDescent="0.3">
      <c r="A409590" s="4" t="s">
        <v>41</v>
      </c>
    </row>
    <row r="409591" spans="1:4" s="4" customFormat="1" x14ac:dyDescent="0.3">
      <c r="A409591" s="6"/>
      <c r="B409591" s="6"/>
      <c r="C409591" s="6"/>
      <c r="D409591" s="6"/>
    </row>
    <row r="409592" spans="1:4" s="4" customFormat="1" x14ac:dyDescent="0.3">
      <c r="A409592" s="4" t="s">
        <v>42</v>
      </c>
    </row>
    <row r="409593" spans="1:4" s="4" customFormat="1" x14ac:dyDescent="0.3">
      <c r="A409593" s="6"/>
      <c r="B409593" s="6"/>
      <c r="C409593" s="6"/>
      <c r="D409593" s="6"/>
    </row>
    <row r="409594" spans="1:4" s="4" customFormat="1" x14ac:dyDescent="0.3">
      <c r="A409594" s="4" t="s">
        <v>43</v>
      </c>
    </row>
    <row r="409595" spans="1:4" s="4" customFormat="1" x14ac:dyDescent="0.3">
      <c r="A409595" s="6"/>
      <c r="B409595" s="6"/>
      <c r="C409595" s="6"/>
      <c r="D409595" s="6"/>
    </row>
    <row r="409596" spans="1:4" s="4" customFormat="1" x14ac:dyDescent="0.3">
      <c r="A409596" s="4" t="s">
        <v>44</v>
      </c>
    </row>
    <row r="409597" spans="1:4" s="4" customFormat="1" x14ac:dyDescent="0.3">
      <c r="A409597" s="6"/>
      <c r="B409597" s="6"/>
      <c r="C409597" s="6"/>
      <c r="D409597" s="6"/>
    </row>
    <row r="409598" spans="1:4" s="4" customFormat="1" x14ac:dyDescent="0.3">
      <c r="A409598" s="4" t="s">
        <v>45</v>
      </c>
    </row>
    <row r="409599" spans="1:4" s="4" customFormat="1" x14ac:dyDescent="0.3">
      <c r="A409599" s="6"/>
      <c r="B409599" s="6"/>
      <c r="C409599" s="6"/>
      <c r="D409599" s="6"/>
    </row>
    <row r="409600" spans="1:4" s="4" customFormat="1" x14ac:dyDescent="0.3">
      <c r="A409600" s="4" t="s">
        <v>46</v>
      </c>
    </row>
    <row r="409601" spans="1:4" s="4" customFormat="1" x14ac:dyDescent="0.3">
      <c r="A409601" s="6"/>
      <c r="B409601" s="6"/>
      <c r="C409601" s="6"/>
      <c r="D409601" s="6"/>
    </row>
    <row r="409602" spans="1:4" s="4" customFormat="1" x14ac:dyDescent="0.3">
      <c r="A409602" s="4" t="s">
        <v>47</v>
      </c>
    </row>
    <row r="409603" spans="1:4" s="4" customFormat="1" x14ac:dyDescent="0.3">
      <c r="A409603" s="6"/>
      <c r="B409603" s="6"/>
      <c r="C409603" s="6"/>
      <c r="D409603" s="6"/>
    </row>
    <row r="409604" spans="1:4" s="4" customFormat="1" x14ac:dyDescent="0.3">
      <c r="A409604" s="3" t="s">
        <v>48</v>
      </c>
      <c r="B409604" s="3"/>
      <c r="C409604" s="3"/>
      <c r="D409604" s="3"/>
    </row>
    <row r="409605" spans="1:4" s="4" customFormat="1" x14ac:dyDescent="0.3">
      <c r="A409605" s="6"/>
      <c r="B409605" s="6"/>
      <c r="C409605" s="6"/>
      <c r="D409605" s="6"/>
    </row>
    <row r="409606" spans="1:4" s="4" customFormat="1" x14ac:dyDescent="0.3">
      <c r="A409606" s="3" t="s">
        <v>49</v>
      </c>
      <c r="B409606" s="3"/>
      <c r="C409606" s="3"/>
      <c r="D409606" s="3"/>
    </row>
    <row r="409607" spans="1:4" s="4" customFormat="1" x14ac:dyDescent="0.3">
      <c r="A409607" s="6"/>
      <c r="B409607" s="6"/>
      <c r="C409607" s="6"/>
      <c r="D409607" s="6"/>
    </row>
    <row r="409608" spans="1:4" s="4" customFormat="1" x14ac:dyDescent="0.3">
      <c r="A409608" s="3" t="s">
        <v>50</v>
      </c>
      <c r="B409608" s="3"/>
      <c r="C409608" s="3"/>
      <c r="D409608" s="3"/>
    </row>
    <row r="409609" spans="1:4" s="4" customFormat="1" x14ac:dyDescent="0.3">
      <c r="A409609" s="6"/>
      <c r="B409609" s="6"/>
      <c r="C409609" s="6"/>
      <c r="D409609" s="6"/>
    </row>
    <row r="409610" spans="1:4" s="4" customFormat="1" x14ac:dyDescent="0.3">
      <c r="A409610" s="3" t="s">
        <v>51</v>
      </c>
      <c r="B409610" s="3"/>
      <c r="C409610" s="3"/>
      <c r="D409610" s="3"/>
    </row>
    <row r="409611" spans="1:4" s="4" customFormat="1" x14ac:dyDescent="0.3">
      <c r="A409611" s="6"/>
      <c r="B409611" s="6"/>
      <c r="C409611" s="6"/>
      <c r="D409611" s="6"/>
    </row>
    <row r="409612" spans="1:4" s="4" customFormat="1" x14ac:dyDescent="0.3">
      <c r="A409612" s="8" t="s">
        <v>52</v>
      </c>
      <c r="B409612" s="8"/>
      <c r="C409612" s="8"/>
      <c r="D409612" s="8"/>
    </row>
    <row r="409613" spans="1:4" s="4" customFormat="1" x14ac:dyDescent="0.3">
      <c r="A409613" s="6"/>
      <c r="B409613" s="6"/>
      <c r="C409613" s="6"/>
      <c r="D409613" s="6"/>
    </row>
    <row r="409614" spans="1:4" s="4" customFormat="1" x14ac:dyDescent="0.3">
      <c r="A409614" s="3" t="s">
        <v>53</v>
      </c>
      <c r="B409614" s="3"/>
      <c r="C409614" s="3"/>
      <c r="D409614" s="3"/>
    </row>
    <row r="409615" spans="1:4" s="4" customFormat="1" x14ac:dyDescent="0.3">
      <c r="A409615" s="6"/>
      <c r="B409615" s="6"/>
      <c r="C409615" s="6"/>
      <c r="D409615" s="6"/>
    </row>
    <row r="409616" spans="1:4" s="4" customFormat="1" x14ac:dyDescent="0.3">
      <c r="A409616" s="3" t="s">
        <v>54</v>
      </c>
      <c r="B409616" s="3"/>
      <c r="C409616" s="3"/>
      <c r="D409616" s="3"/>
    </row>
    <row r="409617" spans="1:4" s="4" customFormat="1" x14ac:dyDescent="0.3">
      <c r="A409617" s="6"/>
      <c r="B409617" s="6"/>
      <c r="C409617" s="6"/>
      <c r="D409617" s="6"/>
    </row>
    <row r="409618" spans="1:4" s="4" customFormat="1" x14ac:dyDescent="0.3">
      <c r="A409618" s="3" t="s">
        <v>55</v>
      </c>
      <c r="B409618" s="3"/>
      <c r="C409618" s="3"/>
      <c r="D409618" s="3"/>
    </row>
    <row r="409619" spans="1:4" s="4" customFormat="1" x14ac:dyDescent="0.3">
      <c r="A409619" s="6"/>
      <c r="B409619" s="6"/>
      <c r="C409619" s="6"/>
      <c r="D409619" s="6"/>
    </row>
    <row r="409620" spans="1:4" s="4" customFormat="1" x14ac:dyDescent="0.3">
      <c r="A409620" s="3" t="s">
        <v>56</v>
      </c>
      <c r="B409620" s="3"/>
      <c r="C409620" s="3"/>
      <c r="D409620" s="3"/>
    </row>
    <row r="409621" spans="1:4" s="4" customFormat="1" x14ac:dyDescent="0.3">
      <c r="A409621" s="6"/>
      <c r="B409621" s="6"/>
      <c r="C409621" s="6"/>
      <c r="D409621" s="6"/>
    </row>
    <row r="409622" spans="1:4" s="4" customFormat="1" x14ac:dyDescent="0.3">
      <c r="A409622" s="6" t="s">
        <v>57</v>
      </c>
      <c r="B409622" s="6"/>
      <c r="C409622" s="6"/>
      <c r="D409622" s="6"/>
    </row>
    <row r="409623" spans="1:4" s="4" customFormat="1" x14ac:dyDescent="0.3">
      <c r="A409623" s="6"/>
      <c r="B409623" s="6"/>
      <c r="C409623" s="6"/>
      <c r="D409623" s="6"/>
    </row>
    <row r="409624" spans="1:4" s="4" customFormat="1" x14ac:dyDescent="0.3">
      <c r="A409624" s="6" t="s">
        <v>58</v>
      </c>
      <c r="B409624" s="6"/>
      <c r="C409624" s="6"/>
      <c r="D409624" s="6"/>
    </row>
    <row r="409625" spans="1:4" s="4" customFormat="1" x14ac:dyDescent="0.3">
      <c r="A409625" s="6"/>
      <c r="B409625" s="6"/>
      <c r="C409625" s="6"/>
      <c r="D409625" s="6"/>
    </row>
    <row r="409626" spans="1:4" s="4" customFormat="1" x14ac:dyDescent="0.3">
      <c r="A409626" s="4" t="s">
        <v>59</v>
      </c>
    </row>
    <row r="425958" spans="1:4" s="4" customFormat="1" x14ac:dyDescent="0.3">
      <c r="A425958" s="6"/>
      <c r="B425958" s="6"/>
      <c r="C425958" s="6"/>
      <c r="D425958" s="6"/>
    </row>
    <row r="425959" spans="1:4" s="4" customFormat="1" x14ac:dyDescent="0.3">
      <c r="A425959" s="6"/>
      <c r="B425959" s="6"/>
      <c r="C425959" s="6"/>
      <c r="D425959" s="6"/>
    </row>
    <row r="425960" spans="1:4" s="4" customFormat="1" x14ac:dyDescent="0.3">
      <c r="A425960" s="3" t="s">
        <v>34</v>
      </c>
      <c r="B425960" s="3"/>
      <c r="C425960" s="3"/>
      <c r="D425960" s="3"/>
    </row>
    <row r="425961" spans="1:4" s="4" customFormat="1" x14ac:dyDescent="0.3">
      <c r="A425961" s="6"/>
      <c r="B425961" s="6"/>
      <c r="C425961" s="6"/>
      <c r="D425961" s="6"/>
    </row>
    <row r="425962" spans="1:4" s="4" customFormat="1" x14ac:dyDescent="0.3">
      <c r="A425962" s="3" t="s">
        <v>35</v>
      </c>
      <c r="B425962" s="3"/>
      <c r="C425962" s="3"/>
      <c r="D425962" s="3"/>
    </row>
    <row r="425963" spans="1:4" s="4" customFormat="1" x14ac:dyDescent="0.3">
      <c r="A425963" s="6"/>
      <c r="B425963" s="6"/>
      <c r="C425963" s="6"/>
      <c r="D425963" s="6"/>
    </row>
    <row r="425964" spans="1:4" s="4" customFormat="1" x14ac:dyDescent="0.3">
      <c r="A425964" s="3" t="s">
        <v>36</v>
      </c>
      <c r="B425964" s="3"/>
      <c r="C425964" s="3"/>
      <c r="D425964" s="3"/>
    </row>
    <row r="425965" spans="1:4" s="4" customFormat="1" x14ac:dyDescent="0.3">
      <c r="A425965" s="6"/>
      <c r="B425965" s="6"/>
      <c r="C425965" s="6"/>
      <c r="D425965" s="6"/>
    </row>
    <row r="425966" spans="1:4" s="4" customFormat="1" x14ac:dyDescent="0.3">
      <c r="A425966" s="3" t="s">
        <v>37</v>
      </c>
      <c r="B425966" s="3"/>
      <c r="C425966" s="3"/>
      <c r="D425966" s="3"/>
    </row>
    <row r="425967" spans="1:4" s="4" customFormat="1" x14ac:dyDescent="0.3">
      <c r="A425967" s="6"/>
      <c r="B425967" s="6"/>
      <c r="C425967" s="6"/>
      <c r="D425967" s="6"/>
    </row>
    <row r="425968" spans="1:4" s="4" customFormat="1" x14ac:dyDescent="0.3">
      <c r="A425968" s="4" t="s">
        <v>38</v>
      </c>
    </row>
    <row r="425969" spans="1:4" s="4" customFormat="1" x14ac:dyDescent="0.3">
      <c r="A425969" s="6"/>
      <c r="B425969" s="6"/>
      <c r="C425969" s="6"/>
      <c r="D425969" s="6"/>
    </row>
    <row r="425970" spans="1:4" s="4" customFormat="1" x14ac:dyDescent="0.3">
      <c r="A425970" s="4" t="s">
        <v>39</v>
      </c>
    </row>
    <row r="425971" spans="1:4" s="4" customFormat="1" x14ac:dyDescent="0.3">
      <c r="A425971" s="6"/>
      <c r="B425971" s="6"/>
      <c r="C425971" s="6"/>
      <c r="D425971" s="6"/>
    </row>
    <row r="425972" spans="1:4" s="4" customFormat="1" x14ac:dyDescent="0.3">
      <c r="A425972" s="4" t="s">
        <v>40</v>
      </c>
    </row>
    <row r="425973" spans="1:4" s="4" customFormat="1" x14ac:dyDescent="0.3">
      <c r="A425973" s="6"/>
      <c r="B425973" s="6"/>
      <c r="C425973" s="6"/>
      <c r="D425973" s="6"/>
    </row>
    <row r="425974" spans="1:4" s="4" customFormat="1" x14ac:dyDescent="0.3">
      <c r="A425974" s="4" t="s">
        <v>41</v>
      </c>
    </row>
    <row r="425975" spans="1:4" s="4" customFormat="1" x14ac:dyDescent="0.3">
      <c r="A425975" s="6"/>
      <c r="B425975" s="6"/>
      <c r="C425975" s="6"/>
      <c r="D425975" s="6"/>
    </row>
    <row r="425976" spans="1:4" s="4" customFormat="1" x14ac:dyDescent="0.3">
      <c r="A425976" s="4" t="s">
        <v>42</v>
      </c>
    </row>
    <row r="425977" spans="1:4" s="4" customFormat="1" x14ac:dyDescent="0.3">
      <c r="A425977" s="6"/>
      <c r="B425977" s="6"/>
      <c r="C425977" s="6"/>
      <c r="D425977" s="6"/>
    </row>
    <row r="425978" spans="1:4" s="4" customFormat="1" x14ac:dyDescent="0.3">
      <c r="A425978" s="4" t="s">
        <v>43</v>
      </c>
    </row>
    <row r="425979" spans="1:4" s="4" customFormat="1" x14ac:dyDescent="0.3">
      <c r="A425979" s="6"/>
      <c r="B425979" s="6"/>
      <c r="C425979" s="6"/>
      <c r="D425979" s="6"/>
    </row>
    <row r="425980" spans="1:4" s="4" customFormat="1" x14ac:dyDescent="0.3">
      <c r="A425980" s="4" t="s">
        <v>44</v>
      </c>
    </row>
    <row r="425981" spans="1:4" s="4" customFormat="1" x14ac:dyDescent="0.3">
      <c r="A425981" s="6"/>
      <c r="B425981" s="6"/>
      <c r="C425981" s="6"/>
      <c r="D425981" s="6"/>
    </row>
    <row r="425982" spans="1:4" s="4" customFormat="1" x14ac:dyDescent="0.3">
      <c r="A425982" s="4" t="s">
        <v>45</v>
      </c>
    </row>
    <row r="425983" spans="1:4" s="4" customFormat="1" x14ac:dyDescent="0.3">
      <c r="A425983" s="6"/>
      <c r="B425983" s="6"/>
      <c r="C425983" s="6"/>
      <c r="D425983" s="6"/>
    </row>
    <row r="425984" spans="1:4" s="4" customFormat="1" x14ac:dyDescent="0.3">
      <c r="A425984" s="4" t="s">
        <v>46</v>
      </c>
    </row>
    <row r="425985" spans="1:4" s="4" customFormat="1" x14ac:dyDescent="0.3">
      <c r="A425985" s="6"/>
      <c r="B425985" s="6"/>
      <c r="C425985" s="6"/>
      <c r="D425985" s="6"/>
    </row>
    <row r="425986" spans="1:4" s="4" customFormat="1" x14ac:dyDescent="0.3">
      <c r="A425986" s="4" t="s">
        <v>47</v>
      </c>
    </row>
    <row r="425987" spans="1:4" s="4" customFormat="1" x14ac:dyDescent="0.3">
      <c r="A425987" s="6"/>
      <c r="B425987" s="6"/>
      <c r="C425987" s="6"/>
      <c r="D425987" s="6"/>
    </row>
    <row r="425988" spans="1:4" s="4" customFormat="1" x14ac:dyDescent="0.3">
      <c r="A425988" s="3" t="s">
        <v>48</v>
      </c>
      <c r="B425988" s="3"/>
      <c r="C425988" s="3"/>
      <c r="D425988" s="3"/>
    </row>
    <row r="425989" spans="1:4" s="4" customFormat="1" x14ac:dyDescent="0.3">
      <c r="A425989" s="6"/>
      <c r="B425989" s="6"/>
      <c r="C425989" s="6"/>
      <c r="D425989" s="6"/>
    </row>
    <row r="425990" spans="1:4" s="4" customFormat="1" x14ac:dyDescent="0.3">
      <c r="A425990" s="3" t="s">
        <v>49</v>
      </c>
      <c r="B425990" s="3"/>
      <c r="C425990" s="3"/>
      <c r="D425990" s="3"/>
    </row>
    <row r="425991" spans="1:4" s="4" customFormat="1" x14ac:dyDescent="0.3">
      <c r="A425991" s="6"/>
      <c r="B425991" s="6"/>
      <c r="C425991" s="6"/>
      <c r="D425991" s="6"/>
    </row>
    <row r="425992" spans="1:4" s="4" customFormat="1" x14ac:dyDescent="0.3">
      <c r="A425992" s="3" t="s">
        <v>50</v>
      </c>
      <c r="B425992" s="3"/>
      <c r="C425992" s="3"/>
      <c r="D425992" s="3"/>
    </row>
    <row r="425993" spans="1:4" s="4" customFormat="1" x14ac:dyDescent="0.3">
      <c r="A425993" s="6"/>
      <c r="B425993" s="6"/>
      <c r="C425993" s="6"/>
      <c r="D425993" s="6"/>
    </row>
    <row r="425994" spans="1:4" s="4" customFormat="1" x14ac:dyDescent="0.3">
      <c r="A425994" s="3" t="s">
        <v>51</v>
      </c>
      <c r="B425994" s="3"/>
      <c r="C425994" s="3"/>
      <c r="D425994" s="3"/>
    </row>
    <row r="425995" spans="1:4" s="4" customFormat="1" x14ac:dyDescent="0.3">
      <c r="A425995" s="6"/>
      <c r="B425995" s="6"/>
      <c r="C425995" s="6"/>
      <c r="D425995" s="6"/>
    </row>
    <row r="425996" spans="1:4" s="4" customFormat="1" x14ac:dyDescent="0.3">
      <c r="A425996" s="8" t="s">
        <v>52</v>
      </c>
      <c r="B425996" s="8"/>
      <c r="C425996" s="8"/>
      <c r="D425996" s="8"/>
    </row>
    <row r="425997" spans="1:4" s="4" customFormat="1" x14ac:dyDescent="0.3">
      <c r="A425997" s="6"/>
      <c r="B425997" s="6"/>
      <c r="C425997" s="6"/>
      <c r="D425997" s="6"/>
    </row>
    <row r="425998" spans="1:4" s="4" customFormat="1" x14ac:dyDescent="0.3">
      <c r="A425998" s="3" t="s">
        <v>53</v>
      </c>
      <c r="B425998" s="3"/>
      <c r="C425998" s="3"/>
      <c r="D425998" s="3"/>
    </row>
    <row r="425999" spans="1:4" s="4" customFormat="1" x14ac:dyDescent="0.3">
      <c r="A425999" s="6"/>
      <c r="B425999" s="6"/>
      <c r="C425999" s="6"/>
      <c r="D425999" s="6"/>
    </row>
    <row r="426000" spans="1:4" s="4" customFormat="1" x14ac:dyDescent="0.3">
      <c r="A426000" s="3" t="s">
        <v>54</v>
      </c>
      <c r="B426000" s="3"/>
      <c r="C426000" s="3"/>
      <c r="D426000" s="3"/>
    </row>
    <row r="426001" spans="1:4" s="4" customFormat="1" x14ac:dyDescent="0.3">
      <c r="A426001" s="6"/>
      <c r="B426001" s="6"/>
      <c r="C426001" s="6"/>
      <c r="D426001" s="6"/>
    </row>
    <row r="426002" spans="1:4" s="4" customFormat="1" x14ac:dyDescent="0.3">
      <c r="A426002" s="3" t="s">
        <v>55</v>
      </c>
      <c r="B426002" s="3"/>
      <c r="C426002" s="3"/>
      <c r="D426002" s="3"/>
    </row>
    <row r="426003" spans="1:4" s="4" customFormat="1" x14ac:dyDescent="0.3">
      <c r="A426003" s="6"/>
      <c r="B426003" s="6"/>
      <c r="C426003" s="6"/>
      <c r="D426003" s="6"/>
    </row>
    <row r="426004" spans="1:4" s="4" customFormat="1" x14ac:dyDescent="0.3">
      <c r="A426004" s="3" t="s">
        <v>56</v>
      </c>
      <c r="B426004" s="3"/>
      <c r="C426004" s="3"/>
      <c r="D426004" s="3"/>
    </row>
    <row r="426005" spans="1:4" s="4" customFormat="1" x14ac:dyDescent="0.3">
      <c r="A426005" s="6"/>
      <c r="B426005" s="6"/>
      <c r="C426005" s="6"/>
      <c r="D426005" s="6"/>
    </row>
    <row r="426006" spans="1:4" s="4" customFormat="1" x14ac:dyDescent="0.3">
      <c r="A426006" s="6" t="s">
        <v>57</v>
      </c>
      <c r="B426006" s="6"/>
      <c r="C426006" s="6"/>
      <c r="D426006" s="6"/>
    </row>
    <row r="426007" spans="1:4" s="4" customFormat="1" x14ac:dyDescent="0.3">
      <c r="A426007" s="6"/>
      <c r="B426007" s="6"/>
      <c r="C426007" s="6"/>
      <c r="D426007" s="6"/>
    </row>
    <row r="426008" spans="1:4" s="4" customFormat="1" x14ac:dyDescent="0.3">
      <c r="A426008" s="6" t="s">
        <v>58</v>
      </c>
      <c r="B426008" s="6"/>
      <c r="C426008" s="6"/>
      <c r="D426008" s="6"/>
    </row>
    <row r="426009" spans="1:4" s="4" customFormat="1" x14ac:dyDescent="0.3">
      <c r="A426009" s="6"/>
      <c r="B426009" s="6"/>
      <c r="C426009" s="6"/>
      <c r="D426009" s="6"/>
    </row>
    <row r="426010" spans="1:4" s="4" customFormat="1" x14ac:dyDescent="0.3">
      <c r="A426010" s="4" t="s">
        <v>59</v>
      </c>
    </row>
    <row r="442342" spans="1:4" s="4" customFormat="1" x14ac:dyDescent="0.3">
      <c r="A442342" s="6"/>
      <c r="B442342" s="6"/>
      <c r="C442342" s="6"/>
      <c r="D442342" s="6"/>
    </row>
    <row r="442343" spans="1:4" s="4" customFormat="1" x14ac:dyDescent="0.3">
      <c r="A442343" s="6"/>
      <c r="B442343" s="6"/>
      <c r="C442343" s="6"/>
      <c r="D442343" s="6"/>
    </row>
    <row r="442344" spans="1:4" s="4" customFormat="1" x14ac:dyDescent="0.3">
      <c r="A442344" s="3" t="s">
        <v>34</v>
      </c>
      <c r="B442344" s="3"/>
      <c r="C442344" s="3"/>
      <c r="D442344" s="3"/>
    </row>
    <row r="442345" spans="1:4" s="4" customFormat="1" x14ac:dyDescent="0.3">
      <c r="A442345" s="6"/>
      <c r="B442345" s="6"/>
      <c r="C442345" s="6"/>
      <c r="D442345" s="6"/>
    </row>
    <row r="442346" spans="1:4" s="4" customFormat="1" x14ac:dyDescent="0.3">
      <c r="A442346" s="3" t="s">
        <v>35</v>
      </c>
      <c r="B442346" s="3"/>
      <c r="C442346" s="3"/>
      <c r="D442346" s="3"/>
    </row>
    <row r="442347" spans="1:4" s="4" customFormat="1" x14ac:dyDescent="0.3">
      <c r="A442347" s="6"/>
      <c r="B442347" s="6"/>
      <c r="C442347" s="6"/>
      <c r="D442347" s="6"/>
    </row>
    <row r="442348" spans="1:4" s="4" customFormat="1" x14ac:dyDescent="0.3">
      <c r="A442348" s="3" t="s">
        <v>36</v>
      </c>
      <c r="B442348" s="3"/>
      <c r="C442348" s="3"/>
      <c r="D442348" s="3"/>
    </row>
    <row r="442349" spans="1:4" s="4" customFormat="1" x14ac:dyDescent="0.3">
      <c r="A442349" s="6"/>
      <c r="B442349" s="6"/>
      <c r="C442349" s="6"/>
      <c r="D442349" s="6"/>
    </row>
    <row r="442350" spans="1:4" s="4" customFormat="1" x14ac:dyDescent="0.3">
      <c r="A442350" s="3" t="s">
        <v>37</v>
      </c>
      <c r="B442350" s="3"/>
      <c r="C442350" s="3"/>
      <c r="D442350" s="3"/>
    </row>
    <row r="442351" spans="1:4" s="4" customFormat="1" x14ac:dyDescent="0.3">
      <c r="A442351" s="6"/>
      <c r="B442351" s="6"/>
      <c r="C442351" s="6"/>
      <c r="D442351" s="6"/>
    </row>
    <row r="442352" spans="1:4" s="4" customFormat="1" x14ac:dyDescent="0.3">
      <c r="A442352" s="4" t="s">
        <v>38</v>
      </c>
    </row>
    <row r="442353" spans="1:4" s="4" customFormat="1" x14ac:dyDescent="0.3">
      <c r="A442353" s="6"/>
      <c r="B442353" s="6"/>
      <c r="C442353" s="6"/>
      <c r="D442353" s="6"/>
    </row>
    <row r="442354" spans="1:4" s="4" customFormat="1" x14ac:dyDescent="0.3">
      <c r="A442354" s="4" t="s">
        <v>39</v>
      </c>
    </row>
    <row r="442355" spans="1:4" s="4" customFormat="1" x14ac:dyDescent="0.3">
      <c r="A442355" s="6"/>
      <c r="B442355" s="6"/>
      <c r="C442355" s="6"/>
      <c r="D442355" s="6"/>
    </row>
    <row r="442356" spans="1:4" s="4" customFormat="1" x14ac:dyDescent="0.3">
      <c r="A442356" s="4" t="s">
        <v>40</v>
      </c>
    </row>
    <row r="442357" spans="1:4" s="4" customFormat="1" x14ac:dyDescent="0.3">
      <c r="A442357" s="6"/>
      <c r="B442357" s="6"/>
      <c r="C442357" s="6"/>
      <c r="D442357" s="6"/>
    </row>
    <row r="442358" spans="1:4" s="4" customFormat="1" x14ac:dyDescent="0.3">
      <c r="A442358" s="4" t="s">
        <v>41</v>
      </c>
    </row>
    <row r="442359" spans="1:4" s="4" customFormat="1" x14ac:dyDescent="0.3">
      <c r="A442359" s="6"/>
      <c r="B442359" s="6"/>
      <c r="C442359" s="6"/>
      <c r="D442359" s="6"/>
    </row>
    <row r="442360" spans="1:4" s="4" customFormat="1" x14ac:dyDescent="0.3">
      <c r="A442360" s="4" t="s">
        <v>42</v>
      </c>
    </row>
    <row r="442361" spans="1:4" s="4" customFormat="1" x14ac:dyDescent="0.3">
      <c r="A442361" s="6"/>
      <c r="B442361" s="6"/>
      <c r="C442361" s="6"/>
      <c r="D442361" s="6"/>
    </row>
    <row r="442362" spans="1:4" s="4" customFormat="1" x14ac:dyDescent="0.3">
      <c r="A442362" s="4" t="s">
        <v>43</v>
      </c>
    </row>
    <row r="442363" spans="1:4" s="4" customFormat="1" x14ac:dyDescent="0.3">
      <c r="A442363" s="6"/>
      <c r="B442363" s="6"/>
      <c r="C442363" s="6"/>
      <c r="D442363" s="6"/>
    </row>
    <row r="442364" spans="1:4" s="4" customFormat="1" x14ac:dyDescent="0.3">
      <c r="A442364" s="4" t="s">
        <v>44</v>
      </c>
    </row>
    <row r="442365" spans="1:4" s="4" customFormat="1" x14ac:dyDescent="0.3">
      <c r="A442365" s="6"/>
      <c r="B442365" s="6"/>
      <c r="C442365" s="6"/>
      <c r="D442365" s="6"/>
    </row>
    <row r="442366" spans="1:4" s="4" customFormat="1" x14ac:dyDescent="0.3">
      <c r="A442366" s="4" t="s">
        <v>45</v>
      </c>
    </row>
    <row r="442367" spans="1:4" s="4" customFormat="1" x14ac:dyDescent="0.3">
      <c r="A442367" s="6"/>
      <c r="B442367" s="6"/>
      <c r="C442367" s="6"/>
      <c r="D442367" s="6"/>
    </row>
    <row r="442368" spans="1:4" s="4" customFormat="1" x14ac:dyDescent="0.3">
      <c r="A442368" s="4" t="s">
        <v>46</v>
      </c>
    </row>
    <row r="442369" spans="1:4" s="4" customFormat="1" x14ac:dyDescent="0.3">
      <c r="A442369" s="6"/>
      <c r="B442369" s="6"/>
      <c r="C442369" s="6"/>
      <c r="D442369" s="6"/>
    </row>
    <row r="442370" spans="1:4" s="4" customFormat="1" x14ac:dyDescent="0.3">
      <c r="A442370" s="4" t="s">
        <v>47</v>
      </c>
    </row>
    <row r="442371" spans="1:4" s="4" customFormat="1" x14ac:dyDescent="0.3">
      <c r="A442371" s="6"/>
      <c r="B442371" s="6"/>
      <c r="C442371" s="6"/>
      <c r="D442371" s="6"/>
    </row>
    <row r="442372" spans="1:4" s="4" customFormat="1" x14ac:dyDescent="0.3">
      <c r="A442372" s="3" t="s">
        <v>48</v>
      </c>
      <c r="B442372" s="3"/>
      <c r="C442372" s="3"/>
      <c r="D442372" s="3"/>
    </row>
    <row r="442373" spans="1:4" s="4" customFormat="1" x14ac:dyDescent="0.3">
      <c r="A442373" s="6"/>
      <c r="B442373" s="6"/>
      <c r="C442373" s="6"/>
      <c r="D442373" s="6"/>
    </row>
    <row r="442374" spans="1:4" s="4" customFormat="1" x14ac:dyDescent="0.3">
      <c r="A442374" s="3" t="s">
        <v>49</v>
      </c>
      <c r="B442374" s="3"/>
      <c r="C442374" s="3"/>
      <c r="D442374" s="3"/>
    </row>
    <row r="442375" spans="1:4" s="4" customFormat="1" x14ac:dyDescent="0.3">
      <c r="A442375" s="6"/>
      <c r="B442375" s="6"/>
      <c r="C442375" s="6"/>
      <c r="D442375" s="6"/>
    </row>
    <row r="442376" spans="1:4" s="4" customFormat="1" x14ac:dyDescent="0.3">
      <c r="A442376" s="3" t="s">
        <v>50</v>
      </c>
      <c r="B442376" s="3"/>
      <c r="C442376" s="3"/>
      <c r="D442376" s="3"/>
    </row>
    <row r="442377" spans="1:4" s="4" customFormat="1" x14ac:dyDescent="0.3">
      <c r="A442377" s="6"/>
      <c r="B442377" s="6"/>
      <c r="C442377" s="6"/>
      <c r="D442377" s="6"/>
    </row>
    <row r="442378" spans="1:4" s="4" customFormat="1" x14ac:dyDescent="0.3">
      <c r="A442378" s="3" t="s">
        <v>51</v>
      </c>
      <c r="B442378" s="3"/>
      <c r="C442378" s="3"/>
      <c r="D442378" s="3"/>
    </row>
    <row r="442379" spans="1:4" s="4" customFormat="1" x14ac:dyDescent="0.3">
      <c r="A442379" s="6"/>
      <c r="B442379" s="6"/>
      <c r="C442379" s="6"/>
      <c r="D442379" s="6"/>
    </row>
    <row r="442380" spans="1:4" s="4" customFormat="1" x14ac:dyDescent="0.3">
      <c r="A442380" s="8" t="s">
        <v>52</v>
      </c>
      <c r="B442380" s="8"/>
      <c r="C442380" s="8"/>
      <c r="D442380" s="8"/>
    </row>
    <row r="442381" spans="1:4" s="4" customFormat="1" x14ac:dyDescent="0.3">
      <c r="A442381" s="6"/>
      <c r="B442381" s="6"/>
      <c r="C442381" s="6"/>
      <c r="D442381" s="6"/>
    </row>
    <row r="442382" spans="1:4" s="4" customFormat="1" x14ac:dyDescent="0.3">
      <c r="A442382" s="3" t="s">
        <v>53</v>
      </c>
      <c r="B442382" s="3"/>
      <c r="C442382" s="3"/>
      <c r="D442382" s="3"/>
    </row>
    <row r="442383" spans="1:4" s="4" customFormat="1" x14ac:dyDescent="0.3">
      <c r="A442383" s="6"/>
      <c r="B442383" s="6"/>
      <c r="C442383" s="6"/>
      <c r="D442383" s="6"/>
    </row>
    <row r="442384" spans="1:4" s="4" customFormat="1" x14ac:dyDescent="0.3">
      <c r="A442384" s="3" t="s">
        <v>54</v>
      </c>
      <c r="B442384" s="3"/>
      <c r="C442384" s="3"/>
      <c r="D442384" s="3"/>
    </row>
    <row r="442385" spans="1:4" s="4" customFormat="1" x14ac:dyDescent="0.3">
      <c r="A442385" s="6"/>
      <c r="B442385" s="6"/>
      <c r="C442385" s="6"/>
      <c r="D442385" s="6"/>
    </row>
    <row r="442386" spans="1:4" s="4" customFormat="1" x14ac:dyDescent="0.3">
      <c r="A442386" s="3" t="s">
        <v>55</v>
      </c>
      <c r="B442386" s="3"/>
      <c r="C442386" s="3"/>
      <c r="D442386" s="3"/>
    </row>
    <row r="442387" spans="1:4" s="4" customFormat="1" x14ac:dyDescent="0.3">
      <c r="A442387" s="6"/>
      <c r="B442387" s="6"/>
      <c r="C442387" s="6"/>
      <c r="D442387" s="6"/>
    </row>
    <row r="442388" spans="1:4" s="4" customFormat="1" x14ac:dyDescent="0.3">
      <c r="A442388" s="3" t="s">
        <v>56</v>
      </c>
      <c r="B442388" s="3"/>
      <c r="C442388" s="3"/>
      <c r="D442388" s="3"/>
    </row>
    <row r="442389" spans="1:4" s="4" customFormat="1" x14ac:dyDescent="0.3">
      <c r="A442389" s="6"/>
      <c r="B442389" s="6"/>
      <c r="C442389" s="6"/>
      <c r="D442389" s="6"/>
    </row>
    <row r="442390" spans="1:4" s="4" customFormat="1" x14ac:dyDescent="0.3">
      <c r="A442390" s="6" t="s">
        <v>57</v>
      </c>
      <c r="B442390" s="6"/>
      <c r="C442390" s="6"/>
      <c r="D442390" s="6"/>
    </row>
    <row r="442391" spans="1:4" s="4" customFormat="1" x14ac:dyDescent="0.3">
      <c r="A442391" s="6"/>
      <c r="B442391" s="6"/>
      <c r="C442391" s="6"/>
      <c r="D442391" s="6"/>
    </row>
    <row r="442392" spans="1:4" s="4" customFormat="1" x14ac:dyDescent="0.3">
      <c r="A442392" s="6" t="s">
        <v>58</v>
      </c>
      <c r="B442392" s="6"/>
      <c r="C442392" s="6"/>
      <c r="D442392" s="6"/>
    </row>
    <row r="442393" spans="1:4" s="4" customFormat="1" x14ac:dyDescent="0.3">
      <c r="A442393" s="6"/>
      <c r="B442393" s="6"/>
      <c r="C442393" s="6"/>
      <c r="D442393" s="6"/>
    </row>
    <row r="442394" spans="1:4" s="4" customFormat="1" x14ac:dyDescent="0.3">
      <c r="A442394" s="4" t="s">
        <v>59</v>
      </c>
    </row>
    <row r="458726" spans="1:4" s="4" customFormat="1" x14ac:dyDescent="0.3">
      <c r="A458726" s="6"/>
      <c r="B458726" s="6"/>
      <c r="C458726" s="6"/>
      <c r="D458726" s="6"/>
    </row>
    <row r="458727" spans="1:4" s="4" customFormat="1" x14ac:dyDescent="0.3">
      <c r="A458727" s="6"/>
      <c r="B458727" s="6"/>
      <c r="C458727" s="6"/>
      <c r="D458727" s="6"/>
    </row>
    <row r="458728" spans="1:4" s="4" customFormat="1" x14ac:dyDescent="0.3">
      <c r="A458728" s="3" t="s">
        <v>34</v>
      </c>
      <c r="B458728" s="3"/>
      <c r="C458728" s="3"/>
      <c r="D458728" s="3"/>
    </row>
    <row r="458729" spans="1:4" s="4" customFormat="1" x14ac:dyDescent="0.3">
      <c r="A458729" s="6"/>
      <c r="B458729" s="6"/>
      <c r="C458729" s="6"/>
      <c r="D458729" s="6"/>
    </row>
    <row r="458730" spans="1:4" s="4" customFormat="1" x14ac:dyDescent="0.3">
      <c r="A458730" s="3" t="s">
        <v>35</v>
      </c>
      <c r="B458730" s="3"/>
      <c r="C458730" s="3"/>
      <c r="D458730" s="3"/>
    </row>
    <row r="458731" spans="1:4" s="4" customFormat="1" x14ac:dyDescent="0.3">
      <c r="A458731" s="6"/>
      <c r="B458731" s="6"/>
      <c r="C458731" s="6"/>
      <c r="D458731" s="6"/>
    </row>
    <row r="458732" spans="1:4" s="4" customFormat="1" x14ac:dyDescent="0.3">
      <c r="A458732" s="3" t="s">
        <v>36</v>
      </c>
      <c r="B458732" s="3"/>
      <c r="C458732" s="3"/>
      <c r="D458732" s="3"/>
    </row>
    <row r="458733" spans="1:4" s="4" customFormat="1" x14ac:dyDescent="0.3">
      <c r="A458733" s="6"/>
      <c r="B458733" s="6"/>
      <c r="C458733" s="6"/>
      <c r="D458733" s="6"/>
    </row>
    <row r="458734" spans="1:4" s="4" customFormat="1" x14ac:dyDescent="0.3">
      <c r="A458734" s="3" t="s">
        <v>37</v>
      </c>
      <c r="B458734" s="3"/>
      <c r="C458734" s="3"/>
      <c r="D458734" s="3"/>
    </row>
    <row r="458735" spans="1:4" s="4" customFormat="1" x14ac:dyDescent="0.3">
      <c r="A458735" s="6"/>
      <c r="B458735" s="6"/>
      <c r="C458735" s="6"/>
      <c r="D458735" s="6"/>
    </row>
    <row r="458736" spans="1:4" s="4" customFormat="1" x14ac:dyDescent="0.3">
      <c r="A458736" s="4" t="s">
        <v>38</v>
      </c>
    </row>
    <row r="458737" spans="1:4" s="4" customFormat="1" x14ac:dyDescent="0.3">
      <c r="A458737" s="6"/>
      <c r="B458737" s="6"/>
      <c r="C458737" s="6"/>
      <c r="D458737" s="6"/>
    </row>
    <row r="458738" spans="1:4" s="4" customFormat="1" x14ac:dyDescent="0.3">
      <c r="A458738" s="4" t="s">
        <v>39</v>
      </c>
    </row>
    <row r="458739" spans="1:4" s="4" customFormat="1" x14ac:dyDescent="0.3">
      <c r="A458739" s="6"/>
      <c r="B458739" s="6"/>
      <c r="C458739" s="6"/>
      <c r="D458739" s="6"/>
    </row>
    <row r="458740" spans="1:4" s="4" customFormat="1" x14ac:dyDescent="0.3">
      <c r="A458740" s="4" t="s">
        <v>40</v>
      </c>
    </row>
    <row r="458741" spans="1:4" s="4" customFormat="1" x14ac:dyDescent="0.3">
      <c r="A458741" s="6"/>
      <c r="B458741" s="6"/>
      <c r="C458741" s="6"/>
      <c r="D458741" s="6"/>
    </row>
    <row r="458742" spans="1:4" s="4" customFormat="1" x14ac:dyDescent="0.3">
      <c r="A458742" s="4" t="s">
        <v>41</v>
      </c>
    </row>
    <row r="458743" spans="1:4" s="4" customFormat="1" x14ac:dyDescent="0.3">
      <c r="A458743" s="6"/>
      <c r="B458743" s="6"/>
      <c r="C458743" s="6"/>
      <c r="D458743" s="6"/>
    </row>
    <row r="458744" spans="1:4" s="4" customFormat="1" x14ac:dyDescent="0.3">
      <c r="A458744" s="4" t="s">
        <v>42</v>
      </c>
    </row>
    <row r="458745" spans="1:4" s="4" customFormat="1" x14ac:dyDescent="0.3">
      <c r="A458745" s="6"/>
      <c r="B458745" s="6"/>
      <c r="C458745" s="6"/>
      <c r="D458745" s="6"/>
    </row>
    <row r="458746" spans="1:4" s="4" customFormat="1" x14ac:dyDescent="0.3">
      <c r="A458746" s="4" t="s">
        <v>43</v>
      </c>
    </row>
    <row r="458747" spans="1:4" s="4" customFormat="1" x14ac:dyDescent="0.3">
      <c r="A458747" s="6"/>
      <c r="B458747" s="6"/>
      <c r="C458747" s="6"/>
      <c r="D458747" s="6"/>
    </row>
    <row r="458748" spans="1:4" s="4" customFormat="1" x14ac:dyDescent="0.3">
      <c r="A458748" s="4" t="s">
        <v>44</v>
      </c>
    </row>
    <row r="458749" spans="1:4" s="4" customFormat="1" x14ac:dyDescent="0.3">
      <c r="A458749" s="6"/>
      <c r="B458749" s="6"/>
      <c r="C458749" s="6"/>
      <c r="D458749" s="6"/>
    </row>
    <row r="458750" spans="1:4" s="4" customFormat="1" x14ac:dyDescent="0.3">
      <c r="A458750" s="4" t="s">
        <v>45</v>
      </c>
    </row>
    <row r="458751" spans="1:4" s="4" customFormat="1" x14ac:dyDescent="0.3">
      <c r="A458751" s="6"/>
      <c r="B458751" s="6"/>
      <c r="C458751" s="6"/>
      <c r="D458751" s="6"/>
    </row>
    <row r="458752" spans="1:4" s="4" customFormat="1" x14ac:dyDescent="0.3">
      <c r="A458752" s="4" t="s">
        <v>46</v>
      </c>
    </row>
    <row r="458753" spans="1:4" s="4" customFormat="1" x14ac:dyDescent="0.3">
      <c r="A458753" s="6"/>
      <c r="B458753" s="6"/>
      <c r="C458753" s="6"/>
      <c r="D458753" s="6"/>
    </row>
    <row r="458754" spans="1:4" s="4" customFormat="1" x14ac:dyDescent="0.3">
      <c r="A458754" s="4" t="s">
        <v>47</v>
      </c>
    </row>
    <row r="458755" spans="1:4" s="4" customFormat="1" x14ac:dyDescent="0.3">
      <c r="A458755" s="6"/>
      <c r="B458755" s="6"/>
      <c r="C458755" s="6"/>
      <c r="D458755" s="6"/>
    </row>
    <row r="458756" spans="1:4" s="4" customFormat="1" x14ac:dyDescent="0.3">
      <c r="A458756" s="3" t="s">
        <v>48</v>
      </c>
      <c r="B458756" s="3"/>
      <c r="C458756" s="3"/>
      <c r="D458756" s="3"/>
    </row>
    <row r="458757" spans="1:4" s="4" customFormat="1" x14ac:dyDescent="0.3">
      <c r="A458757" s="6"/>
      <c r="B458757" s="6"/>
      <c r="C458757" s="6"/>
      <c r="D458757" s="6"/>
    </row>
    <row r="458758" spans="1:4" s="4" customFormat="1" x14ac:dyDescent="0.3">
      <c r="A458758" s="3" t="s">
        <v>49</v>
      </c>
      <c r="B458758" s="3"/>
      <c r="C458758" s="3"/>
      <c r="D458758" s="3"/>
    </row>
    <row r="458759" spans="1:4" s="4" customFormat="1" x14ac:dyDescent="0.3">
      <c r="A458759" s="6"/>
      <c r="B458759" s="6"/>
      <c r="C458759" s="6"/>
      <c r="D458759" s="6"/>
    </row>
    <row r="458760" spans="1:4" s="4" customFormat="1" x14ac:dyDescent="0.3">
      <c r="A458760" s="3" t="s">
        <v>50</v>
      </c>
      <c r="B458760" s="3"/>
      <c r="C458760" s="3"/>
      <c r="D458760" s="3"/>
    </row>
    <row r="458761" spans="1:4" s="4" customFormat="1" x14ac:dyDescent="0.3">
      <c r="A458761" s="6"/>
      <c r="B458761" s="6"/>
      <c r="C458761" s="6"/>
      <c r="D458761" s="6"/>
    </row>
    <row r="458762" spans="1:4" s="4" customFormat="1" x14ac:dyDescent="0.3">
      <c r="A458762" s="3" t="s">
        <v>51</v>
      </c>
      <c r="B458762" s="3"/>
      <c r="C458762" s="3"/>
      <c r="D458762" s="3"/>
    </row>
    <row r="458763" spans="1:4" s="4" customFormat="1" x14ac:dyDescent="0.3">
      <c r="A458763" s="6"/>
      <c r="B458763" s="6"/>
      <c r="C458763" s="6"/>
      <c r="D458763" s="6"/>
    </row>
    <row r="458764" spans="1:4" s="4" customFormat="1" x14ac:dyDescent="0.3">
      <c r="A458764" s="8" t="s">
        <v>52</v>
      </c>
      <c r="B458764" s="8"/>
      <c r="C458764" s="8"/>
      <c r="D458764" s="8"/>
    </row>
    <row r="458765" spans="1:4" s="4" customFormat="1" x14ac:dyDescent="0.3">
      <c r="A458765" s="6"/>
      <c r="B458765" s="6"/>
      <c r="C458765" s="6"/>
      <c r="D458765" s="6"/>
    </row>
    <row r="458766" spans="1:4" s="4" customFormat="1" x14ac:dyDescent="0.3">
      <c r="A458766" s="3" t="s">
        <v>53</v>
      </c>
      <c r="B458766" s="3"/>
      <c r="C458766" s="3"/>
      <c r="D458766" s="3"/>
    </row>
    <row r="458767" spans="1:4" s="4" customFormat="1" x14ac:dyDescent="0.3">
      <c r="A458767" s="6"/>
      <c r="B458767" s="6"/>
      <c r="C458767" s="6"/>
      <c r="D458767" s="6"/>
    </row>
    <row r="458768" spans="1:4" s="4" customFormat="1" x14ac:dyDescent="0.3">
      <c r="A458768" s="3" t="s">
        <v>54</v>
      </c>
      <c r="B458768" s="3"/>
      <c r="C458768" s="3"/>
      <c r="D458768" s="3"/>
    </row>
    <row r="458769" spans="1:4" s="4" customFormat="1" x14ac:dyDescent="0.3">
      <c r="A458769" s="6"/>
      <c r="B458769" s="6"/>
      <c r="C458769" s="6"/>
      <c r="D458769" s="6"/>
    </row>
    <row r="458770" spans="1:4" s="4" customFormat="1" x14ac:dyDescent="0.3">
      <c r="A458770" s="3" t="s">
        <v>55</v>
      </c>
      <c r="B458770" s="3"/>
      <c r="C458770" s="3"/>
      <c r="D458770" s="3"/>
    </row>
    <row r="458771" spans="1:4" s="4" customFormat="1" x14ac:dyDescent="0.3">
      <c r="A458771" s="6"/>
      <c r="B458771" s="6"/>
      <c r="C458771" s="6"/>
      <c r="D458771" s="6"/>
    </row>
    <row r="458772" spans="1:4" s="4" customFormat="1" x14ac:dyDescent="0.3">
      <c r="A458772" s="3" t="s">
        <v>56</v>
      </c>
      <c r="B458772" s="3"/>
      <c r="C458772" s="3"/>
      <c r="D458772" s="3"/>
    </row>
    <row r="458773" spans="1:4" s="4" customFormat="1" x14ac:dyDescent="0.3">
      <c r="A458773" s="6"/>
      <c r="B458773" s="6"/>
      <c r="C458773" s="6"/>
      <c r="D458773" s="6"/>
    </row>
    <row r="458774" spans="1:4" s="4" customFormat="1" x14ac:dyDescent="0.3">
      <c r="A458774" s="6" t="s">
        <v>57</v>
      </c>
      <c r="B458774" s="6"/>
      <c r="C458774" s="6"/>
      <c r="D458774" s="6"/>
    </row>
    <row r="458775" spans="1:4" s="4" customFormat="1" x14ac:dyDescent="0.3">
      <c r="A458775" s="6"/>
      <c r="B458775" s="6"/>
      <c r="C458775" s="6"/>
      <c r="D458775" s="6"/>
    </row>
    <row r="458776" spans="1:4" s="4" customFormat="1" x14ac:dyDescent="0.3">
      <c r="A458776" s="6" t="s">
        <v>58</v>
      </c>
      <c r="B458776" s="6"/>
      <c r="C458776" s="6"/>
      <c r="D458776" s="6"/>
    </row>
    <row r="458777" spans="1:4" s="4" customFormat="1" x14ac:dyDescent="0.3">
      <c r="A458777" s="6"/>
      <c r="B458777" s="6"/>
      <c r="C458777" s="6"/>
      <c r="D458777" s="6"/>
    </row>
    <row r="458778" spans="1:4" s="4" customFormat="1" x14ac:dyDescent="0.3">
      <c r="A458778" s="4" t="s">
        <v>59</v>
      </c>
    </row>
    <row r="475110" spans="1:4" s="4" customFormat="1" x14ac:dyDescent="0.3">
      <c r="A475110" s="6"/>
      <c r="B475110" s="6"/>
      <c r="C475110" s="6"/>
      <c r="D475110" s="6"/>
    </row>
    <row r="475111" spans="1:4" s="4" customFormat="1" x14ac:dyDescent="0.3">
      <c r="A475111" s="6"/>
      <c r="B475111" s="6"/>
      <c r="C475111" s="6"/>
      <c r="D475111" s="6"/>
    </row>
    <row r="475112" spans="1:4" s="4" customFormat="1" x14ac:dyDescent="0.3">
      <c r="A475112" s="3" t="s">
        <v>34</v>
      </c>
      <c r="B475112" s="3"/>
      <c r="C475112" s="3"/>
      <c r="D475112" s="3"/>
    </row>
    <row r="475113" spans="1:4" s="4" customFormat="1" x14ac:dyDescent="0.3">
      <c r="A475113" s="6"/>
      <c r="B475113" s="6"/>
      <c r="C475113" s="6"/>
      <c r="D475113" s="6"/>
    </row>
    <row r="475114" spans="1:4" s="4" customFormat="1" x14ac:dyDescent="0.3">
      <c r="A475114" s="3" t="s">
        <v>35</v>
      </c>
      <c r="B475114" s="3"/>
      <c r="C475114" s="3"/>
      <c r="D475114" s="3"/>
    </row>
    <row r="475115" spans="1:4" s="4" customFormat="1" x14ac:dyDescent="0.3">
      <c r="A475115" s="6"/>
      <c r="B475115" s="6"/>
      <c r="C475115" s="6"/>
      <c r="D475115" s="6"/>
    </row>
    <row r="475116" spans="1:4" s="4" customFormat="1" x14ac:dyDescent="0.3">
      <c r="A475116" s="3" t="s">
        <v>36</v>
      </c>
      <c r="B475116" s="3"/>
      <c r="C475116" s="3"/>
      <c r="D475116" s="3"/>
    </row>
    <row r="475117" spans="1:4" s="4" customFormat="1" x14ac:dyDescent="0.3">
      <c r="A475117" s="6"/>
      <c r="B475117" s="6"/>
      <c r="C475117" s="6"/>
      <c r="D475117" s="6"/>
    </row>
    <row r="475118" spans="1:4" s="4" customFormat="1" x14ac:dyDescent="0.3">
      <c r="A475118" s="3" t="s">
        <v>37</v>
      </c>
      <c r="B475118" s="3"/>
      <c r="C475118" s="3"/>
      <c r="D475118" s="3"/>
    </row>
    <row r="475119" spans="1:4" s="4" customFormat="1" x14ac:dyDescent="0.3">
      <c r="A475119" s="6"/>
      <c r="B475119" s="6"/>
      <c r="C475119" s="6"/>
      <c r="D475119" s="6"/>
    </row>
    <row r="475120" spans="1:4" s="4" customFormat="1" x14ac:dyDescent="0.3">
      <c r="A475120" s="4" t="s">
        <v>38</v>
      </c>
    </row>
    <row r="475121" spans="1:4" s="4" customFormat="1" x14ac:dyDescent="0.3">
      <c r="A475121" s="6"/>
      <c r="B475121" s="6"/>
      <c r="C475121" s="6"/>
      <c r="D475121" s="6"/>
    </row>
    <row r="475122" spans="1:4" s="4" customFormat="1" x14ac:dyDescent="0.3">
      <c r="A475122" s="4" t="s">
        <v>39</v>
      </c>
    </row>
    <row r="475123" spans="1:4" s="4" customFormat="1" x14ac:dyDescent="0.3">
      <c r="A475123" s="6"/>
      <c r="B475123" s="6"/>
      <c r="C475123" s="6"/>
      <c r="D475123" s="6"/>
    </row>
    <row r="475124" spans="1:4" s="4" customFormat="1" x14ac:dyDescent="0.3">
      <c r="A475124" s="4" t="s">
        <v>40</v>
      </c>
    </row>
    <row r="475125" spans="1:4" s="4" customFormat="1" x14ac:dyDescent="0.3">
      <c r="A475125" s="6"/>
      <c r="B475125" s="6"/>
      <c r="C475125" s="6"/>
      <c r="D475125" s="6"/>
    </row>
    <row r="475126" spans="1:4" s="4" customFormat="1" x14ac:dyDescent="0.3">
      <c r="A475126" s="4" t="s">
        <v>41</v>
      </c>
    </row>
    <row r="475127" spans="1:4" s="4" customFormat="1" x14ac:dyDescent="0.3">
      <c r="A475127" s="6"/>
      <c r="B475127" s="6"/>
      <c r="C475127" s="6"/>
      <c r="D475127" s="6"/>
    </row>
    <row r="475128" spans="1:4" s="4" customFormat="1" x14ac:dyDescent="0.3">
      <c r="A475128" s="4" t="s">
        <v>42</v>
      </c>
    </row>
    <row r="475129" spans="1:4" s="4" customFormat="1" x14ac:dyDescent="0.3">
      <c r="A475129" s="6"/>
      <c r="B475129" s="6"/>
      <c r="C475129" s="6"/>
      <c r="D475129" s="6"/>
    </row>
    <row r="475130" spans="1:4" s="4" customFormat="1" x14ac:dyDescent="0.3">
      <c r="A475130" s="4" t="s">
        <v>43</v>
      </c>
    </row>
    <row r="475131" spans="1:4" s="4" customFormat="1" x14ac:dyDescent="0.3">
      <c r="A475131" s="6"/>
      <c r="B475131" s="6"/>
      <c r="C475131" s="6"/>
      <c r="D475131" s="6"/>
    </row>
    <row r="475132" spans="1:4" s="4" customFormat="1" x14ac:dyDescent="0.3">
      <c r="A475132" s="4" t="s">
        <v>44</v>
      </c>
    </row>
    <row r="475133" spans="1:4" s="4" customFormat="1" x14ac:dyDescent="0.3">
      <c r="A475133" s="6"/>
      <c r="B475133" s="6"/>
      <c r="C475133" s="6"/>
      <c r="D475133" s="6"/>
    </row>
    <row r="475134" spans="1:4" s="4" customFormat="1" x14ac:dyDescent="0.3">
      <c r="A475134" s="4" t="s">
        <v>45</v>
      </c>
    </row>
    <row r="475135" spans="1:4" s="4" customFormat="1" x14ac:dyDescent="0.3">
      <c r="A475135" s="6"/>
      <c r="B475135" s="6"/>
      <c r="C475135" s="6"/>
      <c r="D475135" s="6"/>
    </row>
    <row r="475136" spans="1:4" s="4" customFormat="1" x14ac:dyDescent="0.3">
      <c r="A475136" s="4" t="s">
        <v>46</v>
      </c>
    </row>
    <row r="475137" spans="1:4" s="4" customFormat="1" x14ac:dyDescent="0.3">
      <c r="A475137" s="6"/>
      <c r="B475137" s="6"/>
      <c r="C475137" s="6"/>
      <c r="D475137" s="6"/>
    </row>
    <row r="475138" spans="1:4" s="4" customFormat="1" x14ac:dyDescent="0.3">
      <c r="A475138" s="4" t="s">
        <v>47</v>
      </c>
    </row>
    <row r="475139" spans="1:4" s="4" customFormat="1" x14ac:dyDescent="0.3">
      <c r="A475139" s="6"/>
      <c r="B475139" s="6"/>
      <c r="C475139" s="6"/>
      <c r="D475139" s="6"/>
    </row>
    <row r="475140" spans="1:4" s="4" customFormat="1" x14ac:dyDescent="0.3">
      <c r="A475140" s="3" t="s">
        <v>48</v>
      </c>
      <c r="B475140" s="3"/>
      <c r="C475140" s="3"/>
      <c r="D475140" s="3"/>
    </row>
    <row r="475141" spans="1:4" s="4" customFormat="1" x14ac:dyDescent="0.3">
      <c r="A475141" s="6"/>
      <c r="B475141" s="6"/>
      <c r="C475141" s="6"/>
      <c r="D475141" s="6"/>
    </row>
    <row r="475142" spans="1:4" s="4" customFormat="1" x14ac:dyDescent="0.3">
      <c r="A475142" s="3" t="s">
        <v>49</v>
      </c>
      <c r="B475142" s="3"/>
      <c r="C475142" s="3"/>
      <c r="D475142" s="3"/>
    </row>
    <row r="475143" spans="1:4" s="4" customFormat="1" x14ac:dyDescent="0.3">
      <c r="A475143" s="6"/>
      <c r="B475143" s="6"/>
      <c r="C475143" s="6"/>
      <c r="D475143" s="6"/>
    </row>
    <row r="475144" spans="1:4" s="4" customFormat="1" x14ac:dyDescent="0.3">
      <c r="A475144" s="3" t="s">
        <v>50</v>
      </c>
      <c r="B475144" s="3"/>
      <c r="C475144" s="3"/>
      <c r="D475144" s="3"/>
    </row>
    <row r="475145" spans="1:4" s="4" customFormat="1" x14ac:dyDescent="0.3">
      <c r="A475145" s="6"/>
      <c r="B475145" s="6"/>
      <c r="C475145" s="6"/>
      <c r="D475145" s="6"/>
    </row>
    <row r="475146" spans="1:4" s="4" customFormat="1" x14ac:dyDescent="0.3">
      <c r="A475146" s="3" t="s">
        <v>51</v>
      </c>
      <c r="B475146" s="3"/>
      <c r="C475146" s="3"/>
      <c r="D475146" s="3"/>
    </row>
    <row r="475147" spans="1:4" s="4" customFormat="1" x14ac:dyDescent="0.3">
      <c r="A475147" s="6"/>
      <c r="B475147" s="6"/>
      <c r="C475147" s="6"/>
      <c r="D475147" s="6"/>
    </row>
    <row r="475148" spans="1:4" s="4" customFormat="1" x14ac:dyDescent="0.3">
      <c r="A475148" s="8" t="s">
        <v>52</v>
      </c>
      <c r="B475148" s="8"/>
      <c r="C475148" s="8"/>
      <c r="D475148" s="8"/>
    </row>
    <row r="475149" spans="1:4" s="4" customFormat="1" x14ac:dyDescent="0.3">
      <c r="A475149" s="6"/>
      <c r="B475149" s="6"/>
      <c r="C475149" s="6"/>
      <c r="D475149" s="6"/>
    </row>
    <row r="475150" spans="1:4" s="4" customFormat="1" x14ac:dyDescent="0.3">
      <c r="A475150" s="3" t="s">
        <v>53</v>
      </c>
      <c r="B475150" s="3"/>
      <c r="C475150" s="3"/>
      <c r="D475150" s="3"/>
    </row>
    <row r="475151" spans="1:4" s="4" customFormat="1" x14ac:dyDescent="0.3">
      <c r="A475151" s="6"/>
      <c r="B475151" s="6"/>
      <c r="C475151" s="6"/>
      <c r="D475151" s="6"/>
    </row>
    <row r="475152" spans="1:4" s="4" customFormat="1" x14ac:dyDescent="0.3">
      <c r="A475152" s="3" t="s">
        <v>54</v>
      </c>
      <c r="B475152" s="3"/>
      <c r="C475152" s="3"/>
      <c r="D475152" s="3"/>
    </row>
    <row r="475153" spans="1:4" s="4" customFormat="1" x14ac:dyDescent="0.3">
      <c r="A475153" s="6"/>
      <c r="B475153" s="6"/>
      <c r="C475153" s="6"/>
      <c r="D475153" s="6"/>
    </row>
    <row r="475154" spans="1:4" s="4" customFormat="1" x14ac:dyDescent="0.3">
      <c r="A475154" s="3" t="s">
        <v>55</v>
      </c>
      <c r="B475154" s="3"/>
      <c r="C475154" s="3"/>
      <c r="D475154" s="3"/>
    </row>
    <row r="475155" spans="1:4" s="4" customFormat="1" x14ac:dyDescent="0.3">
      <c r="A475155" s="6"/>
      <c r="B475155" s="6"/>
      <c r="C475155" s="6"/>
      <c r="D475155" s="6"/>
    </row>
    <row r="475156" spans="1:4" s="4" customFormat="1" x14ac:dyDescent="0.3">
      <c r="A475156" s="3" t="s">
        <v>56</v>
      </c>
      <c r="B475156" s="3"/>
      <c r="C475156" s="3"/>
      <c r="D475156" s="3"/>
    </row>
    <row r="475157" spans="1:4" s="4" customFormat="1" x14ac:dyDescent="0.3">
      <c r="A475157" s="6"/>
      <c r="B475157" s="6"/>
      <c r="C475157" s="6"/>
      <c r="D475157" s="6"/>
    </row>
    <row r="475158" spans="1:4" s="4" customFormat="1" x14ac:dyDescent="0.3">
      <c r="A475158" s="6" t="s">
        <v>57</v>
      </c>
      <c r="B475158" s="6"/>
      <c r="C475158" s="6"/>
      <c r="D475158" s="6"/>
    </row>
    <row r="475159" spans="1:4" s="4" customFormat="1" x14ac:dyDescent="0.3">
      <c r="A475159" s="6"/>
      <c r="B475159" s="6"/>
      <c r="C475159" s="6"/>
      <c r="D475159" s="6"/>
    </row>
    <row r="475160" spans="1:4" s="4" customFormat="1" x14ac:dyDescent="0.3">
      <c r="A475160" s="6" t="s">
        <v>58</v>
      </c>
      <c r="B475160" s="6"/>
      <c r="C475160" s="6"/>
      <c r="D475160" s="6"/>
    </row>
    <row r="475161" spans="1:4" s="4" customFormat="1" x14ac:dyDescent="0.3">
      <c r="A475161" s="6"/>
      <c r="B475161" s="6"/>
      <c r="C475161" s="6"/>
      <c r="D475161" s="6"/>
    </row>
    <row r="475162" spans="1:4" s="4" customFormat="1" x14ac:dyDescent="0.3">
      <c r="A475162" s="4" t="s">
        <v>59</v>
      </c>
    </row>
    <row r="491494" spans="1:4" s="4" customFormat="1" x14ac:dyDescent="0.3">
      <c r="A491494" s="6"/>
      <c r="B491494" s="6"/>
      <c r="C491494" s="6"/>
      <c r="D491494" s="6"/>
    </row>
    <row r="491495" spans="1:4" s="4" customFormat="1" x14ac:dyDescent="0.3">
      <c r="A491495" s="6"/>
      <c r="B491495" s="6"/>
      <c r="C491495" s="6"/>
      <c r="D491495" s="6"/>
    </row>
    <row r="491496" spans="1:4" s="4" customFormat="1" x14ac:dyDescent="0.3">
      <c r="A491496" s="3" t="s">
        <v>34</v>
      </c>
      <c r="B491496" s="3"/>
      <c r="C491496" s="3"/>
      <c r="D491496" s="3"/>
    </row>
    <row r="491497" spans="1:4" s="4" customFormat="1" x14ac:dyDescent="0.3">
      <c r="A491497" s="6"/>
      <c r="B491497" s="6"/>
      <c r="C491497" s="6"/>
      <c r="D491497" s="6"/>
    </row>
    <row r="491498" spans="1:4" s="4" customFormat="1" x14ac:dyDescent="0.3">
      <c r="A491498" s="3" t="s">
        <v>35</v>
      </c>
      <c r="B491498" s="3"/>
      <c r="C491498" s="3"/>
      <c r="D491498" s="3"/>
    </row>
    <row r="491499" spans="1:4" s="4" customFormat="1" x14ac:dyDescent="0.3">
      <c r="A491499" s="6"/>
      <c r="B491499" s="6"/>
      <c r="C491499" s="6"/>
      <c r="D491499" s="6"/>
    </row>
    <row r="491500" spans="1:4" s="4" customFormat="1" x14ac:dyDescent="0.3">
      <c r="A491500" s="3" t="s">
        <v>36</v>
      </c>
      <c r="B491500" s="3"/>
      <c r="C491500" s="3"/>
      <c r="D491500" s="3"/>
    </row>
    <row r="491501" spans="1:4" s="4" customFormat="1" x14ac:dyDescent="0.3">
      <c r="A491501" s="6"/>
      <c r="B491501" s="6"/>
      <c r="C491501" s="6"/>
      <c r="D491501" s="6"/>
    </row>
    <row r="491502" spans="1:4" s="4" customFormat="1" x14ac:dyDescent="0.3">
      <c r="A491502" s="3" t="s">
        <v>37</v>
      </c>
      <c r="B491502" s="3"/>
      <c r="C491502" s="3"/>
      <c r="D491502" s="3"/>
    </row>
    <row r="491503" spans="1:4" s="4" customFormat="1" x14ac:dyDescent="0.3">
      <c r="A491503" s="6"/>
      <c r="B491503" s="6"/>
      <c r="C491503" s="6"/>
      <c r="D491503" s="6"/>
    </row>
    <row r="491504" spans="1:4" s="4" customFormat="1" x14ac:dyDescent="0.3">
      <c r="A491504" s="4" t="s">
        <v>38</v>
      </c>
    </row>
    <row r="491505" spans="1:4" s="4" customFormat="1" x14ac:dyDescent="0.3">
      <c r="A491505" s="6"/>
      <c r="B491505" s="6"/>
      <c r="C491505" s="6"/>
      <c r="D491505" s="6"/>
    </row>
    <row r="491506" spans="1:4" s="4" customFormat="1" x14ac:dyDescent="0.3">
      <c r="A491506" s="4" t="s">
        <v>39</v>
      </c>
    </row>
    <row r="491507" spans="1:4" s="4" customFormat="1" x14ac:dyDescent="0.3">
      <c r="A491507" s="6"/>
      <c r="B491507" s="6"/>
      <c r="C491507" s="6"/>
      <c r="D491507" s="6"/>
    </row>
    <row r="491508" spans="1:4" s="4" customFormat="1" x14ac:dyDescent="0.3">
      <c r="A491508" s="4" t="s">
        <v>40</v>
      </c>
    </row>
    <row r="491509" spans="1:4" s="4" customFormat="1" x14ac:dyDescent="0.3">
      <c r="A491509" s="6"/>
      <c r="B491509" s="6"/>
      <c r="C491509" s="6"/>
      <c r="D491509" s="6"/>
    </row>
    <row r="491510" spans="1:4" s="4" customFormat="1" x14ac:dyDescent="0.3">
      <c r="A491510" s="4" t="s">
        <v>41</v>
      </c>
    </row>
    <row r="491511" spans="1:4" s="4" customFormat="1" x14ac:dyDescent="0.3">
      <c r="A491511" s="6"/>
      <c r="B491511" s="6"/>
      <c r="C491511" s="6"/>
      <c r="D491511" s="6"/>
    </row>
    <row r="491512" spans="1:4" s="4" customFormat="1" x14ac:dyDescent="0.3">
      <c r="A491512" s="4" t="s">
        <v>42</v>
      </c>
    </row>
    <row r="491513" spans="1:4" s="4" customFormat="1" x14ac:dyDescent="0.3">
      <c r="A491513" s="6"/>
      <c r="B491513" s="6"/>
      <c r="C491513" s="6"/>
      <c r="D491513" s="6"/>
    </row>
    <row r="491514" spans="1:4" s="4" customFormat="1" x14ac:dyDescent="0.3">
      <c r="A491514" s="4" t="s">
        <v>43</v>
      </c>
    </row>
    <row r="491515" spans="1:4" s="4" customFormat="1" x14ac:dyDescent="0.3">
      <c r="A491515" s="6"/>
      <c r="B491515" s="6"/>
      <c r="C491515" s="6"/>
      <c r="D491515" s="6"/>
    </row>
    <row r="491516" spans="1:4" s="4" customFormat="1" x14ac:dyDescent="0.3">
      <c r="A491516" s="4" t="s">
        <v>44</v>
      </c>
    </row>
    <row r="491517" spans="1:4" s="4" customFormat="1" x14ac:dyDescent="0.3">
      <c r="A491517" s="6"/>
      <c r="B491517" s="6"/>
      <c r="C491517" s="6"/>
      <c r="D491517" s="6"/>
    </row>
    <row r="491518" spans="1:4" s="4" customFormat="1" x14ac:dyDescent="0.3">
      <c r="A491518" s="4" t="s">
        <v>45</v>
      </c>
    </row>
    <row r="491519" spans="1:4" s="4" customFormat="1" x14ac:dyDescent="0.3">
      <c r="A491519" s="6"/>
      <c r="B491519" s="6"/>
      <c r="C491519" s="6"/>
      <c r="D491519" s="6"/>
    </row>
    <row r="491520" spans="1:4" s="4" customFormat="1" x14ac:dyDescent="0.3">
      <c r="A491520" s="4" t="s">
        <v>46</v>
      </c>
    </row>
    <row r="491521" spans="1:4" s="4" customFormat="1" x14ac:dyDescent="0.3">
      <c r="A491521" s="6"/>
      <c r="B491521" s="6"/>
      <c r="C491521" s="6"/>
      <c r="D491521" s="6"/>
    </row>
    <row r="491522" spans="1:4" s="4" customFormat="1" x14ac:dyDescent="0.3">
      <c r="A491522" s="4" t="s">
        <v>47</v>
      </c>
    </row>
    <row r="491523" spans="1:4" s="4" customFormat="1" x14ac:dyDescent="0.3">
      <c r="A491523" s="6"/>
      <c r="B491523" s="6"/>
      <c r="C491523" s="6"/>
      <c r="D491523" s="6"/>
    </row>
    <row r="491524" spans="1:4" s="4" customFormat="1" x14ac:dyDescent="0.3">
      <c r="A491524" s="3" t="s">
        <v>48</v>
      </c>
      <c r="B491524" s="3"/>
      <c r="C491524" s="3"/>
      <c r="D491524" s="3"/>
    </row>
    <row r="491525" spans="1:4" s="4" customFormat="1" x14ac:dyDescent="0.3">
      <c r="A491525" s="6"/>
      <c r="B491525" s="6"/>
      <c r="C491525" s="6"/>
      <c r="D491525" s="6"/>
    </row>
    <row r="491526" spans="1:4" s="4" customFormat="1" x14ac:dyDescent="0.3">
      <c r="A491526" s="3" t="s">
        <v>49</v>
      </c>
      <c r="B491526" s="3"/>
      <c r="C491526" s="3"/>
      <c r="D491526" s="3"/>
    </row>
    <row r="491527" spans="1:4" s="4" customFormat="1" x14ac:dyDescent="0.3">
      <c r="A491527" s="6"/>
      <c r="B491527" s="6"/>
      <c r="C491527" s="6"/>
      <c r="D491527" s="6"/>
    </row>
    <row r="491528" spans="1:4" s="4" customFormat="1" x14ac:dyDescent="0.3">
      <c r="A491528" s="3" t="s">
        <v>50</v>
      </c>
      <c r="B491528" s="3"/>
      <c r="C491528" s="3"/>
      <c r="D491528" s="3"/>
    </row>
    <row r="491529" spans="1:4" s="4" customFormat="1" x14ac:dyDescent="0.3">
      <c r="A491529" s="6"/>
      <c r="B491529" s="6"/>
      <c r="C491529" s="6"/>
      <c r="D491529" s="6"/>
    </row>
    <row r="491530" spans="1:4" s="4" customFormat="1" x14ac:dyDescent="0.3">
      <c r="A491530" s="3" t="s">
        <v>51</v>
      </c>
      <c r="B491530" s="3"/>
      <c r="C491530" s="3"/>
      <c r="D491530" s="3"/>
    </row>
    <row r="491531" spans="1:4" s="4" customFormat="1" x14ac:dyDescent="0.3">
      <c r="A491531" s="6"/>
      <c r="B491531" s="6"/>
      <c r="C491531" s="6"/>
      <c r="D491531" s="6"/>
    </row>
    <row r="491532" spans="1:4" s="4" customFormat="1" x14ac:dyDescent="0.3">
      <c r="A491532" s="8" t="s">
        <v>52</v>
      </c>
      <c r="B491532" s="8"/>
      <c r="C491532" s="8"/>
      <c r="D491532" s="8"/>
    </row>
    <row r="491533" spans="1:4" s="4" customFormat="1" x14ac:dyDescent="0.3">
      <c r="A491533" s="6"/>
      <c r="B491533" s="6"/>
      <c r="C491533" s="6"/>
      <c r="D491533" s="6"/>
    </row>
    <row r="491534" spans="1:4" s="4" customFormat="1" x14ac:dyDescent="0.3">
      <c r="A491534" s="3" t="s">
        <v>53</v>
      </c>
      <c r="B491534" s="3"/>
      <c r="C491534" s="3"/>
      <c r="D491534" s="3"/>
    </row>
    <row r="491535" spans="1:4" s="4" customFormat="1" x14ac:dyDescent="0.3">
      <c r="A491535" s="6"/>
      <c r="B491535" s="6"/>
      <c r="C491535" s="6"/>
      <c r="D491535" s="6"/>
    </row>
    <row r="491536" spans="1:4" s="4" customFormat="1" x14ac:dyDescent="0.3">
      <c r="A491536" s="3" t="s">
        <v>54</v>
      </c>
      <c r="B491536" s="3"/>
      <c r="C491536" s="3"/>
      <c r="D491536" s="3"/>
    </row>
    <row r="491537" spans="1:4" s="4" customFormat="1" x14ac:dyDescent="0.3">
      <c r="A491537" s="6"/>
      <c r="B491537" s="6"/>
      <c r="C491537" s="6"/>
      <c r="D491537" s="6"/>
    </row>
    <row r="491538" spans="1:4" s="4" customFormat="1" x14ac:dyDescent="0.3">
      <c r="A491538" s="3" t="s">
        <v>55</v>
      </c>
      <c r="B491538" s="3"/>
      <c r="C491538" s="3"/>
      <c r="D491538" s="3"/>
    </row>
    <row r="491539" spans="1:4" s="4" customFormat="1" x14ac:dyDescent="0.3">
      <c r="A491539" s="6"/>
      <c r="B491539" s="6"/>
      <c r="C491539" s="6"/>
      <c r="D491539" s="6"/>
    </row>
    <row r="491540" spans="1:4" s="4" customFormat="1" x14ac:dyDescent="0.3">
      <c r="A491540" s="3" t="s">
        <v>56</v>
      </c>
      <c r="B491540" s="3"/>
      <c r="C491540" s="3"/>
      <c r="D491540" s="3"/>
    </row>
    <row r="491541" spans="1:4" s="4" customFormat="1" x14ac:dyDescent="0.3">
      <c r="A491541" s="6"/>
      <c r="B491541" s="6"/>
      <c r="C491541" s="6"/>
      <c r="D491541" s="6"/>
    </row>
    <row r="491542" spans="1:4" s="4" customFormat="1" x14ac:dyDescent="0.3">
      <c r="A491542" s="6" t="s">
        <v>57</v>
      </c>
      <c r="B491542" s="6"/>
      <c r="C491542" s="6"/>
      <c r="D491542" s="6"/>
    </row>
    <row r="491543" spans="1:4" s="4" customFormat="1" x14ac:dyDescent="0.3">
      <c r="A491543" s="6"/>
      <c r="B491543" s="6"/>
      <c r="C491543" s="6"/>
      <c r="D491543" s="6"/>
    </row>
    <row r="491544" spans="1:4" s="4" customFormat="1" x14ac:dyDescent="0.3">
      <c r="A491544" s="6" t="s">
        <v>58</v>
      </c>
      <c r="B491544" s="6"/>
      <c r="C491544" s="6"/>
      <c r="D491544" s="6"/>
    </row>
    <row r="491545" spans="1:4" s="4" customFormat="1" x14ac:dyDescent="0.3">
      <c r="A491545" s="6"/>
      <c r="B491545" s="6"/>
      <c r="C491545" s="6"/>
      <c r="D491545" s="6"/>
    </row>
    <row r="491546" spans="1:4" s="4" customFormat="1" x14ac:dyDescent="0.3">
      <c r="A491546" s="4" t="s">
        <v>59</v>
      </c>
    </row>
    <row r="507878" spans="1:4" s="4" customFormat="1" x14ac:dyDescent="0.3">
      <c r="A507878" s="6"/>
      <c r="B507878" s="6"/>
      <c r="C507878" s="6"/>
      <c r="D507878" s="6"/>
    </row>
    <row r="507879" spans="1:4" s="4" customFormat="1" x14ac:dyDescent="0.3">
      <c r="A507879" s="6"/>
      <c r="B507879" s="6"/>
      <c r="C507879" s="6"/>
      <c r="D507879" s="6"/>
    </row>
    <row r="507880" spans="1:4" s="4" customFormat="1" x14ac:dyDescent="0.3">
      <c r="A507880" s="3" t="s">
        <v>34</v>
      </c>
      <c r="B507880" s="3"/>
      <c r="C507880" s="3"/>
      <c r="D507880" s="3"/>
    </row>
    <row r="507881" spans="1:4" s="4" customFormat="1" x14ac:dyDescent="0.3">
      <c r="A507881" s="6"/>
      <c r="B507881" s="6"/>
      <c r="C507881" s="6"/>
      <c r="D507881" s="6"/>
    </row>
    <row r="507882" spans="1:4" s="4" customFormat="1" x14ac:dyDescent="0.3">
      <c r="A507882" s="3" t="s">
        <v>35</v>
      </c>
      <c r="B507882" s="3"/>
      <c r="C507882" s="3"/>
      <c r="D507882" s="3"/>
    </row>
    <row r="507883" spans="1:4" s="4" customFormat="1" x14ac:dyDescent="0.3">
      <c r="A507883" s="6"/>
      <c r="B507883" s="6"/>
      <c r="C507883" s="6"/>
      <c r="D507883" s="6"/>
    </row>
    <row r="507884" spans="1:4" s="4" customFormat="1" x14ac:dyDescent="0.3">
      <c r="A507884" s="3" t="s">
        <v>36</v>
      </c>
      <c r="B507884" s="3"/>
      <c r="C507884" s="3"/>
      <c r="D507884" s="3"/>
    </row>
    <row r="507885" spans="1:4" s="4" customFormat="1" x14ac:dyDescent="0.3">
      <c r="A507885" s="6"/>
      <c r="B507885" s="6"/>
      <c r="C507885" s="6"/>
      <c r="D507885" s="6"/>
    </row>
    <row r="507886" spans="1:4" s="4" customFormat="1" x14ac:dyDescent="0.3">
      <c r="A507886" s="3" t="s">
        <v>37</v>
      </c>
      <c r="B507886" s="3"/>
      <c r="C507886" s="3"/>
      <c r="D507886" s="3"/>
    </row>
    <row r="507887" spans="1:4" s="4" customFormat="1" x14ac:dyDescent="0.3">
      <c r="A507887" s="6"/>
      <c r="B507887" s="6"/>
      <c r="C507887" s="6"/>
      <c r="D507887" s="6"/>
    </row>
    <row r="507888" spans="1:4" s="4" customFormat="1" x14ac:dyDescent="0.3">
      <c r="A507888" s="4" t="s">
        <v>38</v>
      </c>
    </row>
    <row r="507889" spans="1:4" s="4" customFormat="1" x14ac:dyDescent="0.3">
      <c r="A507889" s="6"/>
      <c r="B507889" s="6"/>
      <c r="C507889" s="6"/>
      <c r="D507889" s="6"/>
    </row>
    <row r="507890" spans="1:4" s="4" customFormat="1" x14ac:dyDescent="0.3">
      <c r="A507890" s="4" t="s">
        <v>39</v>
      </c>
    </row>
    <row r="507891" spans="1:4" s="4" customFormat="1" x14ac:dyDescent="0.3">
      <c r="A507891" s="6"/>
      <c r="B507891" s="6"/>
      <c r="C507891" s="6"/>
      <c r="D507891" s="6"/>
    </row>
    <row r="507892" spans="1:4" s="4" customFormat="1" x14ac:dyDescent="0.3">
      <c r="A507892" s="4" t="s">
        <v>40</v>
      </c>
    </row>
    <row r="507893" spans="1:4" s="4" customFormat="1" x14ac:dyDescent="0.3">
      <c r="A507893" s="6"/>
      <c r="B507893" s="6"/>
      <c r="C507893" s="6"/>
      <c r="D507893" s="6"/>
    </row>
    <row r="507894" spans="1:4" s="4" customFormat="1" x14ac:dyDescent="0.3">
      <c r="A507894" s="4" t="s">
        <v>41</v>
      </c>
    </row>
    <row r="507895" spans="1:4" s="4" customFormat="1" x14ac:dyDescent="0.3">
      <c r="A507895" s="6"/>
      <c r="B507895" s="6"/>
      <c r="C507895" s="6"/>
      <c r="D507895" s="6"/>
    </row>
    <row r="507896" spans="1:4" s="4" customFormat="1" x14ac:dyDescent="0.3">
      <c r="A507896" s="4" t="s">
        <v>42</v>
      </c>
    </row>
    <row r="507897" spans="1:4" s="4" customFormat="1" x14ac:dyDescent="0.3">
      <c r="A507897" s="6"/>
      <c r="B507897" s="6"/>
      <c r="C507897" s="6"/>
      <c r="D507897" s="6"/>
    </row>
    <row r="507898" spans="1:4" s="4" customFormat="1" x14ac:dyDescent="0.3">
      <c r="A507898" s="4" t="s">
        <v>43</v>
      </c>
    </row>
    <row r="507899" spans="1:4" s="4" customFormat="1" x14ac:dyDescent="0.3">
      <c r="A507899" s="6"/>
      <c r="B507899" s="6"/>
      <c r="C507899" s="6"/>
      <c r="D507899" s="6"/>
    </row>
    <row r="507900" spans="1:4" s="4" customFormat="1" x14ac:dyDescent="0.3">
      <c r="A507900" s="4" t="s">
        <v>44</v>
      </c>
    </row>
    <row r="507901" spans="1:4" s="4" customFormat="1" x14ac:dyDescent="0.3">
      <c r="A507901" s="6"/>
      <c r="B507901" s="6"/>
      <c r="C507901" s="6"/>
      <c r="D507901" s="6"/>
    </row>
    <row r="507902" spans="1:4" s="4" customFormat="1" x14ac:dyDescent="0.3">
      <c r="A507902" s="4" t="s">
        <v>45</v>
      </c>
    </row>
    <row r="507903" spans="1:4" s="4" customFormat="1" x14ac:dyDescent="0.3">
      <c r="A507903" s="6"/>
      <c r="B507903" s="6"/>
      <c r="C507903" s="6"/>
      <c r="D507903" s="6"/>
    </row>
    <row r="507904" spans="1:4" s="4" customFormat="1" x14ac:dyDescent="0.3">
      <c r="A507904" s="4" t="s">
        <v>46</v>
      </c>
    </row>
    <row r="507905" spans="1:4" s="4" customFormat="1" x14ac:dyDescent="0.3">
      <c r="A507905" s="6"/>
      <c r="B507905" s="6"/>
      <c r="C507905" s="6"/>
      <c r="D507905" s="6"/>
    </row>
    <row r="507906" spans="1:4" s="4" customFormat="1" x14ac:dyDescent="0.3">
      <c r="A507906" s="4" t="s">
        <v>47</v>
      </c>
    </row>
    <row r="507907" spans="1:4" s="4" customFormat="1" x14ac:dyDescent="0.3">
      <c r="A507907" s="6"/>
      <c r="B507907" s="6"/>
      <c r="C507907" s="6"/>
      <c r="D507907" s="6"/>
    </row>
    <row r="507908" spans="1:4" s="4" customFormat="1" x14ac:dyDescent="0.3">
      <c r="A507908" s="3" t="s">
        <v>48</v>
      </c>
      <c r="B507908" s="3"/>
      <c r="C507908" s="3"/>
      <c r="D507908" s="3"/>
    </row>
    <row r="507909" spans="1:4" s="4" customFormat="1" x14ac:dyDescent="0.3">
      <c r="A507909" s="6"/>
      <c r="B507909" s="6"/>
      <c r="C507909" s="6"/>
      <c r="D507909" s="6"/>
    </row>
    <row r="507910" spans="1:4" s="4" customFormat="1" x14ac:dyDescent="0.3">
      <c r="A507910" s="3" t="s">
        <v>49</v>
      </c>
      <c r="B507910" s="3"/>
      <c r="C507910" s="3"/>
      <c r="D507910" s="3"/>
    </row>
    <row r="507911" spans="1:4" s="4" customFormat="1" x14ac:dyDescent="0.3">
      <c r="A507911" s="6"/>
      <c r="B507911" s="6"/>
      <c r="C507911" s="6"/>
      <c r="D507911" s="6"/>
    </row>
    <row r="507912" spans="1:4" s="4" customFormat="1" x14ac:dyDescent="0.3">
      <c r="A507912" s="3" t="s">
        <v>50</v>
      </c>
      <c r="B507912" s="3"/>
      <c r="C507912" s="3"/>
      <c r="D507912" s="3"/>
    </row>
    <row r="507913" spans="1:4" s="4" customFormat="1" x14ac:dyDescent="0.3">
      <c r="A507913" s="6"/>
      <c r="B507913" s="6"/>
      <c r="C507913" s="6"/>
      <c r="D507913" s="6"/>
    </row>
    <row r="507914" spans="1:4" s="4" customFormat="1" x14ac:dyDescent="0.3">
      <c r="A507914" s="3" t="s">
        <v>51</v>
      </c>
      <c r="B507914" s="3"/>
      <c r="C507914" s="3"/>
      <c r="D507914" s="3"/>
    </row>
    <row r="507915" spans="1:4" s="4" customFormat="1" x14ac:dyDescent="0.3">
      <c r="A507915" s="6"/>
      <c r="B507915" s="6"/>
      <c r="C507915" s="6"/>
      <c r="D507915" s="6"/>
    </row>
    <row r="507916" spans="1:4" s="4" customFormat="1" x14ac:dyDescent="0.3">
      <c r="A507916" s="8" t="s">
        <v>52</v>
      </c>
      <c r="B507916" s="8"/>
      <c r="C507916" s="8"/>
      <c r="D507916" s="8"/>
    </row>
    <row r="507917" spans="1:4" s="4" customFormat="1" x14ac:dyDescent="0.3">
      <c r="A507917" s="6"/>
      <c r="B507917" s="6"/>
      <c r="C507917" s="6"/>
      <c r="D507917" s="6"/>
    </row>
    <row r="507918" spans="1:4" s="4" customFormat="1" x14ac:dyDescent="0.3">
      <c r="A507918" s="3" t="s">
        <v>53</v>
      </c>
      <c r="B507918" s="3"/>
      <c r="C507918" s="3"/>
      <c r="D507918" s="3"/>
    </row>
    <row r="507919" spans="1:4" s="4" customFormat="1" x14ac:dyDescent="0.3">
      <c r="A507919" s="6"/>
      <c r="B507919" s="6"/>
      <c r="C507919" s="6"/>
      <c r="D507919" s="6"/>
    </row>
    <row r="507920" spans="1:4" s="4" customFormat="1" x14ac:dyDescent="0.3">
      <c r="A507920" s="3" t="s">
        <v>54</v>
      </c>
      <c r="B507920" s="3"/>
      <c r="C507920" s="3"/>
      <c r="D507920" s="3"/>
    </row>
    <row r="507921" spans="1:4" s="4" customFormat="1" x14ac:dyDescent="0.3">
      <c r="A507921" s="6"/>
      <c r="B507921" s="6"/>
      <c r="C507921" s="6"/>
      <c r="D507921" s="6"/>
    </row>
    <row r="507922" spans="1:4" s="4" customFormat="1" x14ac:dyDescent="0.3">
      <c r="A507922" s="3" t="s">
        <v>55</v>
      </c>
      <c r="B507922" s="3"/>
      <c r="C507922" s="3"/>
      <c r="D507922" s="3"/>
    </row>
    <row r="507923" spans="1:4" s="4" customFormat="1" x14ac:dyDescent="0.3">
      <c r="A507923" s="6"/>
      <c r="B507923" s="6"/>
      <c r="C507923" s="6"/>
      <c r="D507923" s="6"/>
    </row>
    <row r="507924" spans="1:4" s="4" customFormat="1" x14ac:dyDescent="0.3">
      <c r="A507924" s="3" t="s">
        <v>56</v>
      </c>
      <c r="B507924" s="3"/>
      <c r="C507924" s="3"/>
      <c r="D507924" s="3"/>
    </row>
    <row r="507925" spans="1:4" s="4" customFormat="1" x14ac:dyDescent="0.3">
      <c r="A507925" s="6"/>
      <c r="B507925" s="6"/>
      <c r="C507925" s="6"/>
      <c r="D507925" s="6"/>
    </row>
    <row r="507926" spans="1:4" s="4" customFormat="1" x14ac:dyDescent="0.3">
      <c r="A507926" s="6" t="s">
        <v>57</v>
      </c>
      <c r="B507926" s="6"/>
      <c r="C507926" s="6"/>
      <c r="D507926" s="6"/>
    </row>
    <row r="507927" spans="1:4" s="4" customFormat="1" x14ac:dyDescent="0.3">
      <c r="A507927" s="6"/>
      <c r="B507927" s="6"/>
      <c r="C507927" s="6"/>
      <c r="D507927" s="6"/>
    </row>
    <row r="507928" spans="1:4" s="4" customFormat="1" x14ac:dyDescent="0.3">
      <c r="A507928" s="6" t="s">
        <v>58</v>
      </c>
      <c r="B507928" s="6"/>
      <c r="C507928" s="6"/>
      <c r="D507928" s="6"/>
    </row>
    <row r="507929" spans="1:4" s="4" customFormat="1" x14ac:dyDescent="0.3">
      <c r="A507929" s="6"/>
      <c r="B507929" s="6"/>
      <c r="C507929" s="6"/>
      <c r="D507929" s="6"/>
    </row>
    <row r="507930" spans="1:4" s="4" customFormat="1" x14ac:dyDescent="0.3">
      <c r="A507930" s="4" t="s">
        <v>59</v>
      </c>
    </row>
    <row r="524262" spans="1:4" s="4" customFormat="1" x14ac:dyDescent="0.3">
      <c r="A524262" s="6"/>
      <c r="B524262" s="6"/>
      <c r="C524262" s="6"/>
      <c r="D524262" s="6"/>
    </row>
    <row r="524263" spans="1:4" s="4" customFormat="1" x14ac:dyDescent="0.3">
      <c r="A524263" s="6"/>
      <c r="B524263" s="6"/>
      <c r="C524263" s="6"/>
      <c r="D524263" s="6"/>
    </row>
    <row r="524264" spans="1:4" s="4" customFormat="1" x14ac:dyDescent="0.3">
      <c r="A524264" s="3" t="s">
        <v>34</v>
      </c>
      <c r="B524264" s="3"/>
      <c r="C524264" s="3"/>
      <c r="D524264" s="3"/>
    </row>
    <row r="524265" spans="1:4" s="4" customFormat="1" x14ac:dyDescent="0.3">
      <c r="A524265" s="6"/>
      <c r="B524265" s="6"/>
      <c r="C524265" s="6"/>
      <c r="D524265" s="6"/>
    </row>
    <row r="524266" spans="1:4" s="4" customFormat="1" x14ac:dyDescent="0.3">
      <c r="A524266" s="3" t="s">
        <v>35</v>
      </c>
      <c r="B524266" s="3"/>
      <c r="C524266" s="3"/>
      <c r="D524266" s="3"/>
    </row>
    <row r="524267" spans="1:4" s="4" customFormat="1" x14ac:dyDescent="0.3">
      <c r="A524267" s="6"/>
      <c r="B524267" s="6"/>
      <c r="C524267" s="6"/>
      <c r="D524267" s="6"/>
    </row>
    <row r="524268" spans="1:4" s="4" customFormat="1" x14ac:dyDescent="0.3">
      <c r="A524268" s="3" t="s">
        <v>36</v>
      </c>
      <c r="B524268" s="3"/>
      <c r="C524268" s="3"/>
      <c r="D524268" s="3"/>
    </row>
    <row r="524269" spans="1:4" s="4" customFormat="1" x14ac:dyDescent="0.3">
      <c r="A524269" s="6"/>
      <c r="B524269" s="6"/>
      <c r="C524269" s="6"/>
      <c r="D524269" s="6"/>
    </row>
    <row r="524270" spans="1:4" s="4" customFormat="1" x14ac:dyDescent="0.3">
      <c r="A524270" s="3" t="s">
        <v>37</v>
      </c>
      <c r="B524270" s="3"/>
      <c r="C524270" s="3"/>
      <c r="D524270" s="3"/>
    </row>
    <row r="524271" spans="1:4" s="4" customFormat="1" x14ac:dyDescent="0.3">
      <c r="A524271" s="6"/>
      <c r="B524271" s="6"/>
      <c r="C524271" s="6"/>
      <c r="D524271" s="6"/>
    </row>
    <row r="524272" spans="1:4" s="4" customFormat="1" x14ac:dyDescent="0.3">
      <c r="A524272" s="4" t="s">
        <v>38</v>
      </c>
    </row>
    <row r="524273" spans="1:4" s="4" customFormat="1" x14ac:dyDescent="0.3">
      <c r="A524273" s="6"/>
      <c r="B524273" s="6"/>
      <c r="C524273" s="6"/>
      <c r="D524273" s="6"/>
    </row>
    <row r="524274" spans="1:4" s="4" customFormat="1" x14ac:dyDescent="0.3">
      <c r="A524274" s="4" t="s">
        <v>39</v>
      </c>
    </row>
    <row r="524275" spans="1:4" s="4" customFormat="1" x14ac:dyDescent="0.3">
      <c r="A524275" s="6"/>
      <c r="B524275" s="6"/>
      <c r="C524275" s="6"/>
      <c r="D524275" s="6"/>
    </row>
    <row r="524276" spans="1:4" s="4" customFormat="1" x14ac:dyDescent="0.3">
      <c r="A524276" s="4" t="s">
        <v>40</v>
      </c>
    </row>
    <row r="524277" spans="1:4" s="4" customFormat="1" x14ac:dyDescent="0.3">
      <c r="A524277" s="6"/>
      <c r="B524277" s="6"/>
      <c r="C524277" s="6"/>
      <c r="D524277" s="6"/>
    </row>
    <row r="524278" spans="1:4" s="4" customFormat="1" x14ac:dyDescent="0.3">
      <c r="A524278" s="4" t="s">
        <v>41</v>
      </c>
    </row>
    <row r="524279" spans="1:4" s="4" customFormat="1" x14ac:dyDescent="0.3">
      <c r="A524279" s="6"/>
      <c r="B524279" s="6"/>
      <c r="C524279" s="6"/>
      <c r="D524279" s="6"/>
    </row>
    <row r="524280" spans="1:4" s="4" customFormat="1" x14ac:dyDescent="0.3">
      <c r="A524280" s="4" t="s">
        <v>42</v>
      </c>
    </row>
    <row r="524281" spans="1:4" s="4" customFormat="1" x14ac:dyDescent="0.3">
      <c r="A524281" s="6"/>
      <c r="B524281" s="6"/>
      <c r="C524281" s="6"/>
      <c r="D524281" s="6"/>
    </row>
    <row r="524282" spans="1:4" s="4" customFormat="1" x14ac:dyDescent="0.3">
      <c r="A524282" s="4" t="s">
        <v>43</v>
      </c>
    </row>
    <row r="524283" spans="1:4" s="4" customFormat="1" x14ac:dyDescent="0.3">
      <c r="A524283" s="6"/>
      <c r="B524283" s="6"/>
      <c r="C524283" s="6"/>
      <c r="D524283" s="6"/>
    </row>
    <row r="524284" spans="1:4" s="4" customFormat="1" x14ac:dyDescent="0.3">
      <c r="A524284" s="4" t="s">
        <v>44</v>
      </c>
    </row>
    <row r="524285" spans="1:4" s="4" customFormat="1" x14ac:dyDescent="0.3">
      <c r="A524285" s="6"/>
      <c r="B524285" s="6"/>
      <c r="C524285" s="6"/>
      <c r="D524285" s="6"/>
    </row>
    <row r="524286" spans="1:4" s="4" customFormat="1" x14ac:dyDescent="0.3">
      <c r="A524286" s="4" t="s">
        <v>45</v>
      </c>
    </row>
    <row r="524287" spans="1:4" s="4" customFormat="1" x14ac:dyDescent="0.3">
      <c r="A524287" s="6"/>
      <c r="B524287" s="6"/>
      <c r="C524287" s="6"/>
      <c r="D524287" s="6"/>
    </row>
    <row r="524288" spans="1:4" s="4" customFormat="1" x14ac:dyDescent="0.3">
      <c r="A524288" s="4" t="s">
        <v>46</v>
      </c>
    </row>
    <row r="524289" spans="1:4" s="4" customFormat="1" x14ac:dyDescent="0.3">
      <c r="A524289" s="6"/>
      <c r="B524289" s="6"/>
      <c r="C524289" s="6"/>
      <c r="D524289" s="6"/>
    </row>
    <row r="524290" spans="1:4" s="4" customFormat="1" x14ac:dyDescent="0.3">
      <c r="A524290" s="4" t="s">
        <v>47</v>
      </c>
    </row>
    <row r="524291" spans="1:4" s="4" customFormat="1" x14ac:dyDescent="0.3">
      <c r="A524291" s="6"/>
      <c r="B524291" s="6"/>
      <c r="C524291" s="6"/>
      <c r="D524291" s="6"/>
    </row>
    <row r="524292" spans="1:4" s="4" customFormat="1" x14ac:dyDescent="0.3">
      <c r="A524292" s="3" t="s">
        <v>48</v>
      </c>
      <c r="B524292" s="3"/>
      <c r="C524292" s="3"/>
      <c r="D524292" s="3"/>
    </row>
    <row r="524293" spans="1:4" s="4" customFormat="1" x14ac:dyDescent="0.3">
      <c r="A524293" s="6"/>
      <c r="B524293" s="6"/>
      <c r="C524293" s="6"/>
      <c r="D524293" s="6"/>
    </row>
    <row r="524294" spans="1:4" s="4" customFormat="1" x14ac:dyDescent="0.3">
      <c r="A524294" s="3" t="s">
        <v>49</v>
      </c>
      <c r="B524294" s="3"/>
      <c r="C524294" s="3"/>
      <c r="D524294" s="3"/>
    </row>
    <row r="524295" spans="1:4" s="4" customFormat="1" x14ac:dyDescent="0.3">
      <c r="A524295" s="6"/>
      <c r="B524295" s="6"/>
      <c r="C524295" s="6"/>
      <c r="D524295" s="6"/>
    </row>
    <row r="524296" spans="1:4" s="4" customFormat="1" x14ac:dyDescent="0.3">
      <c r="A524296" s="3" t="s">
        <v>50</v>
      </c>
      <c r="B524296" s="3"/>
      <c r="C524296" s="3"/>
      <c r="D524296" s="3"/>
    </row>
    <row r="524297" spans="1:4" s="4" customFormat="1" x14ac:dyDescent="0.3">
      <c r="A524297" s="6"/>
      <c r="B524297" s="6"/>
      <c r="C524297" s="6"/>
      <c r="D524297" s="6"/>
    </row>
    <row r="524298" spans="1:4" s="4" customFormat="1" x14ac:dyDescent="0.3">
      <c r="A524298" s="3" t="s">
        <v>51</v>
      </c>
      <c r="B524298" s="3"/>
      <c r="C524298" s="3"/>
      <c r="D524298" s="3"/>
    </row>
    <row r="524299" spans="1:4" s="4" customFormat="1" x14ac:dyDescent="0.3">
      <c r="A524299" s="6"/>
      <c r="B524299" s="6"/>
      <c r="C524299" s="6"/>
      <c r="D524299" s="6"/>
    </row>
    <row r="524300" spans="1:4" s="4" customFormat="1" x14ac:dyDescent="0.3">
      <c r="A524300" s="8" t="s">
        <v>52</v>
      </c>
      <c r="B524300" s="8"/>
      <c r="C524300" s="8"/>
      <c r="D524300" s="8"/>
    </row>
    <row r="524301" spans="1:4" s="4" customFormat="1" x14ac:dyDescent="0.3">
      <c r="A524301" s="6"/>
      <c r="B524301" s="6"/>
      <c r="C524301" s="6"/>
      <c r="D524301" s="6"/>
    </row>
    <row r="524302" spans="1:4" s="4" customFormat="1" x14ac:dyDescent="0.3">
      <c r="A524302" s="3" t="s">
        <v>53</v>
      </c>
      <c r="B524302" s="3"/>
      <c r="C524302" s="3"/>
      <c r="D524302" s="3"/>
    </row>
    <row r="524303" spans="1:4" s="4" customFormat="1" x14ac:dyDescent="0.3">
      <c r="A524303" s="6"/>
      <c r="B524303" s="6"/>
      <c r="C524303" s="6"/>
      <c r="D524303" s="6"/>
    </row>
    <row r="524304" spans="1:4" s="4" customFormat="1" x14ac:dyDescent="0.3">
      <c r="A524304" s="3" t="s">
        <v>54</v>
      </c>
      <c r="B524304" s="3"/>
      <c r="C524304" s="3"/>
      <c r="D524304" s="3"/>
    </row>
    <row r="524305" spans="1:4" s="4" customFormat="1" x14ac:dyDescent="0.3">
      <c r="A524305" s="6"/>
      <c r="B524305" s="6"/>
      <c r="C524305" s="6"/>
      <c r="D524305" s="6"/>
    </row>
    <row r="524306" spans="1:4" s="4" customFormat="1" x14ac:dyDescent="0.3">
      <c r="A524306" s="3" t="s">
        <v>55</v>
      </c>
      <c r="B524306" s="3"/>
      <c r="C524306" s="3"/>
      <c r="D524306" s="3"/>
    </row>
    <row r="524307" spans="1:4" s="4" customFormat="1" x14ac:dyDescent="0.3">
      <c r="A524307" s="6"/>
      <c r="B524307" s="6"/>
      <c r="C524307" s="6"/>
      <c r="D524307" s="6"/>
    </row>
    <row r="524308" spans="1:4" s="4" customFormat="1" x14ac:dyDescent="0.3">
      <c r="A524308" s="3" t="s">
        <v>56</v>
      </c>
      <c r="B524308" s="3"/>
      <c r="C524308" s="3"/>
      <c r="D524308" s="3"/>
    </row>
    <row r="524309" spans="1:4" s="4" customFormat="1" x14ac:dyDescent="0.3">
      <c r="A524309" s="6"/>
      <c r="B524309" s="6"/>
      <c r="C524309" s="6"/>
      <c r="D524309" s="6"/>
    </row>
    <row r="524310" spans="1:4" s="4" customFormat="1" x14ac:dyDescent="0.3">
      <c r="A524310" s="6" t="s">
        <v>57</v>
      </c>
      <c r="B524310" s="6"/>
      <c r="C524310" s="6"/>
      <c r="D524310" s="6"/>
    </row>
    <row r="524311" spans="1:4" s="4" customFormat="1" x14ac:dyDescent="0.3">
      <c r="A524311" s="6"/>
      <c r="B524311" s="6"/>
      <c r="C524311" s="6"/>
      <c r="D524311" s="6"/>
    </row>
    <row r="524312" spans="1:4" s="4" customFormat="1" x14ac:dyDescent="0.3">
      <c r="A524312" s="6" t="s">
        <v>58</v>
      </c>
      <c r="B524312" s="6"/>
      <c r="C524312" s="6"/>
      <c r="D524312" s="6"/>
    </row>
    <row r="524313" spans="1:4" s="4" customFormat="1" x14ac:dyDescent="0.3">
      <c r="A524313" s="6"/>
      <c r="B524313" s="6"/>
      <c r="C524313" s="6"/>
      <c r="D524313" s="6"/>
    </row>
    <row r="524314" spans="1:4" s="4" customFormat="1" x14ac:dyDescent="0.3">
      <c r="A524314" s="4" t="s">
        <v>59</v>
      </c>
    </row>
    <row r="540646" spans="1:4" s="4" customFormat="1" x14ac:dyDescent="0.3">
      <c r="A540646" s="6"/>
      <c r="B540646" s="6"/>
      <c r="C540646" s="6"/>
      <c r="D540646" s="6"/>
    </row>
    <row r="540647" spans="1:4" s="4" customFormat="1" x14ac:dyDescent="0.3">
      <c r="A540647" s="6"/>
      <c r="B540647" s="6"/>
      <c r="C540647" s="6"/>
      <c r="D540647" s="6"/>
    </row>
    <row r="540648" spans="1:4" s="4" customFormat="1" x14ac:dyDescent="0.3">
      <c r="A540648" s="3" t="s">
        <v>34</v>
      </c>
      <c r="B540648" s="3"/>
      <c r="C540648" s="3"/>
      <c r="D540648" s="3"/>
    </row>
    <row r="540649" spans="1:4" s="4" customFormat="1" x14ac:dyDescent="0.3">
      <c r="A540649" s="6"/>
      <c r="B540649" s="6"/>
      <c r="C540649" s="6"/>
      <c r="D540649" s="6"/>
    </row>
    <row r="540650" spans="1:4" s="4" customFormat="1" x14ac:dyDescent="0.3">
      <c r="A540650" s="3" t="s">
        <v>35</v>
      </c>
      <c r="B540650" s="3"/>
      <c r="C540650" s="3"/>
      <c r="D540650" s="3"/>
    </row>
    <row r="540651" spans="1:4" s="4" customFormat="1" x14ac:dyDescent="0.3">
      <c r="A540651" s="6"/>
      <c r="B540651" s="6"/>
      <c r="C540651" s="6"/>
      <c r="D540651" s="6"/>
    </row>
    <row r="540652" spans="1:4" s="4" customFormat="1" x14ac:dyDescent="0.3">
      <c r="A540652" s="3" t="s">
        <v>36</v>
      </c>
      <c r="B540652" s="3"/>
      <c r="C540652" s="3"/>
      <c r="D540652" s="3"/>
    </row>
    <row r="540653" spans="1:4" s="4" customFormat="1" x14ac:dyDescent="0.3">
      <c r="A540653" s="6"/>
      <c r="B540653" s="6"/>
      <c r="C540653" s="6"/>
      <c r="D540653" s="6"/>
    </row>
    <row r="540654" spans="1:4" s="4" customFormat="1" x14ac:dyDescent="0.3">
      <c r="A540654" s="3" t="s">
        <v>37</v>
      </c>
      <c r="B540654" s="3"/>
      <c r="C540654" s="3"/>
      <c r="D540654" s="3"/>
    </row>
    <row r="540655" spans="1:4" s="4" customFormat="1" x14ac:dyDescent="0.3">
      <c r="A540655" s="6"/>
      <c r="B540655" s="6"/>
      <c r="C540655" s="6"/>
      <c r="D540655" s="6"/>
    </row>
    <row r="540656" spans="1:4" s="4" customFormat="1" x14ac:dyDescent="0.3">
      <c r="A540656" s="4" t="s">
        <v>38</v>
      </c>
    </row>
    <row r="540657" spans="1:4" s="4" customFormat="1" x14ac:dyDescent="0.3">
      <c r="A540657" s="6"/>
      <c r="B540657" s="6"/>
      <c r="C540657" s="6"/>
      <c r="D540657" s="6"/>
    </row>
    <row r="540658" spans="1:4" s="4" customFormat="1" x14ac:dyDescent="0.3">
      <c r="A540658" s="4" t="s">
        <v>39</v>
      </c>
    </row>
    <row r="540659" spans="1:4" s="4" customFormat="1" x14ac:dyDescent="0.3">
      <c r="A540659" s="6"/>
      <c r="B540659" s="6"/>
      <c r="C540659" s="6"/>
      <c r="D540659" s="6"/>
    </row>
    <row r="540660" spans="1:4" s="4" customFormat="1" x14ac:dyDescent="0.3">
      <c r="A540660" s="4" t="s">
        <v>40</v>
      </c>
    </row>
    <row r="540661" spans="1:4" s="4" customFormat="1" x14ac:dyDescent="0.3">
      <c r="A540661" s="6"/>
      <c r="B540661" s="6"/>
      <c r="C540661" s="6"/>
      <c r="D540661" s="6"/>
    </row>
    <row r="540662" spans="1:4" s="4" customFormat="1" x14ac:dyDescent="0.3">
      <c r="A540662" s="4" t="s">
        <v>41</v>
      </c>
    </row>
    <row r="540663" spans="1:4" s="4" customFormat="1" x14ac:dyDescent="0.3">
      <c r="A540663" s="6"/>
      <c r="B540663" s="6"/>
      <c r="C540663" s="6"/>
      <c r="D540663" s="6"/>
    </row>
    <row r="540664" spans="1:4" s="4" customFormat="1" x14ac:dyDescent="0.3">
      <c r="A540664" s="4" t="s">
        <v>42</v>
      </c>
    </row>
    <row r="540665" spans="1:4" s="4" customFormat="1" x14ac:dyDescent="0.3">
      <c r="A540665" s="6"/>
      <c r="B540665" s="6"/>
      <c r="C540665" s="6"/>
      <c r="D540665" s="6"/>
    </row>
    <row r="540666" spans="1:4" s="4" customFormat="1" x14ac:dyDescent="0.3">
      <c r="A540666" s="4" t="s">
        <v>43</v>
      </c>
    </row>
    <row r="540667" spans="1:4" s="4" customFormat="1" x14ac:dyDescent="0.3">
      <c r="A540667" s="6"/>
      <c r="B540667" s="6"/>
      <c r="C540667" s="6"/>
      <c r="D540667" s="6"/>
    </row>
    <row r="540668" spans="1:4" s="4" customFormat="1" x14ac:dyDescent="0.3">
      <c r="A540668" s="4" t="s">
        <v>44</v>
      </c>
    </row>
    <row r="540669" spans="1:4" s="4" customFormat="1" x14ac:dyDescent="0.3">
      <c r="A540669" s="6"/>
      <c r="B540669" s="6"/>
      <c r="C540669" s="6"/>
      <c r="D540669" s="6"/>
    </row>
    <row r="540670" spans="1:4" s="4" customFormat="1" x14ac:dyDescent="0.3">
      <c r="A540670" s="4" t="s">
        <v>45</v>
      </c>
    </row>
    <row r="540671" spans="1:4" s="4" customFormat="1" x14ac:dyDescent="0.3">
      <c r="A540671" s="6"/>
      <c r="B540671" s="6"/>
      <c r="C540671" s="6"/>
      <c r="D540671" s="6"/>
    </row>
    <row r="540672" spans="1:4" s="4" customFormat="1" x14ac:dyDescent="0.3">
      <c r="A540672" s="4" t="s">
        <v>46</v>
      </c>
    </row>
    <row r="540673" spans="1:4" s="4" customFormat="1" x14ac:dyDescent="0.3">
      <c r="A540673" s="6"/>
      <c r="B540673" s="6"/>
      <c r="C540673" s="6"/>
      <c r="D540673" s="6"/>
    </row>
    <row r="540674" spans="1:4" s="4" customFormat="1" x14ac:dyDescent="0.3">
      <c r="A540674" s="4" t="s">
        <v>47</v>
      </c>
    </row>
    <row r="540675" spans="1:4" s="4" customFormat="1" x14ac:dyDescent="0.3">
      <c r="A540675" s="6"/>
      <c r="B540675" s="6"/>
      <c r="C540675" s="6"/>
      <c r="D540675" s="6"/>
    </row>
    <row r="540676" spans="1:4" s="4" customFormat="1" x14ac:dyDescent="0.3">
      <c r="A540676" s="3" t="s">
        <v>48</v>
      </c>
      <c r="B540676" s="3"/>
      <c r="C540676" s="3"/>
      <c r="D540676" s="3"/>
    </row>
    <row r="540677" spans="1:4" s="4" customFormat="1" x14ac:dyDescent="0.3">
      <c r="A540677" s="6"/>
      <c r="B540677" s="6"/>
      <c r="C540677" s="6"/>
      <c r="D540677" s="6"/>
    </row>
    <row r="540678" spans="1:4" s="4" customFormat="1" x14ac:dyDescent="0.3">
      <c r="A540678" s="3" t="s">
        <v>49</v>
      </c>
      <c r="B540678" s="3"/>
      <c r="C540678" s="3"/>
      <c r="D540678" s="3"/>
    </row>
    <row r="540679" spans="1:4" s="4" customFormat="1" x14ac:dyDescent="0.3">
      <c r="A540679" s="6"/>
      <c r="B540679" s="6"/>
      <c r="C540679" s="6"/>
      <c r="D540679" s="6"/>
    </row>
    <row r="540680" spans="1:4" s="4" customFormat="1" x14ac:dyDescent="0.3">
      <c r="A540680" s="3" t="s">
        <v>50</v>
      </c>
      <c r="B540680" s="3"/>
      <c r="C540680" s="3"/>
      <c r="D540680" s="3"/>
    </row>
    <row r="540681" spans="1:4" s="4" customFormat="1" x14ac:dyDescent="0.3">
      <c r="A540681" s="6"/>
      <c r="B540681" s="6"/>
      <c r="C540681" s="6"/>
      <c r="D540681" s="6"/>
    </row>
    <row r="540682" spans="1:4" s="4" customFormat="1" x14ac:dyDescent="0.3">
      <c r="A540682" s="3" t="s">
        <v>51</v>
      </c>
      <c r="B540682" s="3"/>
      <c r="C540682" s="3"/>
      <c r="D540682" s="3"/>
    </row>
    <row r="540683" spans="1:4" s="4" customFormat="1" x14ac:dyDescent="0.3">
      <c r="A540683" s="6"/>
      <c r="B540683" s="6"/>
      <c r="C540683" s="6"/>
      <c r="D540683" s="6"/>
    </row>
    <row r="540684" spans="1:4" s="4" customFormat="1" x14ac:dyDescent="0.3">
      <c r="A540684" s="8" t="s">
        <v>52</v>
      </c>
      <c r="B540684" s="8"/>
      <c r="C540684" s="8"/>
      <c r="D540684" s="8"/>
    </row>
    <row r="540685" spans="1:4" s="4" customFormat="1" x14ac:dyDescent="0.3">
      <c r="A540685" s="6"/>
      <c r="B540685" s="6"/>
      <c r="C540685" s="6"/>
      <c r="D540685" s="6"/>
    </row>
    <row r="540686" spans="1:4" s="4" customFormat="1" x14ac:dyDescent="0.3">
      <c r="A540686" s="3" t="s">
        <v>53</v>
      </c>
      <c r="B540686" s="3"/>
      <c r="C540686" s="3"/>
      <c r="D540686" s="3"/>
    </row>
    <row r="540687" spans="1:4" s="4" customFormat="1" x14ac:dyDescent="0.3">
      <c r="A540687" s="6"/>
      <c r="B540687" s="6"/>
      <c r="C540687" s="6"/>
      <c r="D540687" s="6"/>
    </row>
    <row r="540688" spans="1:4" s="4" customFormat="1" x14ac:dyDescent="0.3">
      <c r="A540688" s="3" t="s">
        <v>54</v>
      </c>
      <c r="B540688" s="3"/>
      <c r="C540688" s="3"/>
      <c r="D540688" s="3"/>
    </row>
    <row r="540689" spans="1:4" s="4" customFormat="1" x14ac:dyDescent="0.3">
      <c r="A540689" s="6"/>
      <c r="B540689" s="6"/>
      <c r="C540689" s="6"/>
      <c r="D540689" s="6"/>
    </row>
    <row r="540690" spans="1:4" s="4" customFormat="1" x14ac:dyDescent="0.3">
      <c r="A540690" s="3" t="s">
        <v>55</v>
      </c>
      <c r="B540690" s="3"/>
      <c r="C540690" s="3"/>
      <c r="D540690" s="3"/>
    </row>
    <row r="540691" spans="1:4" s="4" customFormat="1" x14ac:dyDescent="0.3">
      <c r="A540691" s="6"/>
      <c r="B540691" s="6"/>
      <c r="C540691" s="6"/>
      <c r="D540691" s="6"/>
    </row>
    <row r="540692" spans="1:4" s="4" customFormat="1" x14ac:dyDescent="0.3">
      <c r="A540692" s="3" t="s">
        <v>56</v>
      </c>
      <c r="B540692" s="3"/>
      <c r="C540692" s="3"/>
      <c r="D540692" s="3"/>
    </row>
    <row r="540693" spans="1:4" s="4" customFormat="1" x14ac:dyDescent="0.3">
      <c r="A540693" s="6"/>
      <c r="B540693" s="6"/>
      <c r="C540693" s="6"/>
      <c r="D540693" s="6"/>
    </row>
    <row r="540694" spans="1:4" s="4" customFormat="1" x14ac:dyDescent="0.3">
      <c r="A540694" s="6" t="s">
        <v>57</v>
      </c>
      <c r="B540694" s="6"/>
      <c r="C540694" s="6"/>
      <c r="D540694" s="6"/>
    </row>
    <row r="540695" spans="1:4" s="4" customFormat="1" x14ac:dyDescent="0.3">
      <c r="A540695" s="6"/>
      <c r="B540695" s="6"/>
      <c r="C540695" s="6"/>
      <c r="D540695" s="6"/>
    </row>
    <row r="540696" spans="1:4" s="4" customFormat="1" x14ac:dyDescent="0.3">
      <c r="A540696" s="6" t="s">
        <v>58</v>
      </c>
      <c r="B540696" s="6"/>
      <c r="C540696" s="6"/>
      <c r="D540696" s="6"/>
    </row>
    <row r="540697" spans="1:4" s="4" customFormat="1" x14ac:dyDescent="0.3">
      <c r="A540697" s="6"/>
      <c r="B540697" s="6"/>
      <c r="C540697" s="6"/>
      <c r="D540697" s="6"/>
    </row>
    <row r="540698" spans="1:4" s="4" customFormat="1" x14ac:dyDescent="0.3">
      <c r="A540698" s="4" t="s">
        <v>59</v>
      </c>
    </row>
    <row r="557030" spans="1:4" s="4" customFormat="1" x14ac:dyDescent="0.3">
      <c r="A557030" s="6"/>
      <c r="B557030" s="6"/>
      <c r="C557030" s="6"/>
      <c r="D557030" s="6"/>
    </row>
    <row r="557031" spans="1:4" s="4" customFormat="1" x14ac:dyDescent="0.3">
      <c r="A557031" s="6"/>
      <c r="B557031" s="6"/>
      <c r="C557031" s="6"/>
      <c r="D557031" s="6"/>
    </row>
    <row r="557032" spans="1:4" s="4" customFormat="1" x14ac:dyDescent="0.3">
      <c r="A557032" s="3" t="s">
        <v>34</v>
      </c>
      <c r="B557032" s="3"/>
      <c r="C557032" s="3"/>
      <c r="D557032" s="3"/>
    </row>
    <row r="557033" spans="1:4" s="4" customFormat="1" x14ac:dyDescent="0.3">
      <c r="A557033" s="6"/>
      <c r="B557033" s="6"/>
      <c r="C557033" s="6"/>
      <c r="D557033" s="6"/>
    </row>
    <row r="557034" spans="1:4" s="4" customFormat="1" x14ac:dyDescent="0.3">
      <c r="A557034" s="3" t="s">
        <v>35</v>
      </c>
      <c r="B557034" s="3"/>
      <c r="C557034" s="3"/>
      <c r="D557034" s="3"/>
    </row>
    <row r="557035" spans="1:4" s="4" customFormat="1" x14ac:dyDescent="0.3">
      <c r="A557035" s="6"/>
      <c r="B557035" s="6"/>
      <c r="C557035" s="6"/>
      <c r="D557035" s="6"/>
    </row>
    <row r="557036" spans="1:4" s="4" customFormat="1" x14ac:dyDescent="0.3">
      <c r="A557036" s="3" t="s">
        <v>36</v>
      </c>
      <c r="B557036" s="3"/>
      <c r="C557036" s="3"/>
      <c r="D557036" s="3"/>
    </row>
    <row r="557037" spans="1:4" s="4" customFormat="1" x14ac:dyDescent="0.3">
      <c r="A557037" s="6"/>
      <c r="B557037" s="6"/>
      <c r="C557037" s="6"/>
      <c r="D557037" s="6"/>
    </row>
    <row r="557038" spans="1:4" s="4" customFormat="1" x14ac:dyDescent="0.3">
      <c r="A557038" s="3" t="s">
        <v>37</v>
      </c>
      <c r="B557038" s="3"/>
      <c r="C557038" s="3"/>
      <c r="D557038" s="3"/>
    </row>
    <row r="557039" spans="1:4" s="4" customFormat="1" x14ac:dyDescent="0.3">
      <c r="A557039" s="6"/>
      <c r="B557039" s="6"/>
      <c r="C557039" s="6"/>
      <c r="D557039" s="6"/>
    </row>
    <row r="557040" spans="1:4" s="4" customFormat="1" x14ac:dyDescent="0.3">
      <c r="A557040" s="4" t="s">
        <v>38</v>
      </c>
    </row>
    <row r="557041" spans="1:4" s="4" customFormat="1" x14ac:dyDescent="0.3">
      <c r="A557041" s="6"/>
      <c r="B557041" s="6"/>
      <c r="C557041" s="6"/>
      <c r="D557041" s="6"/>
    </row>
    <row r="557042" spans="1:4" s="4" customFormat="1" x14ac:dyDescent="0.3">
      <c r="A557042" s="4" t="s">
        <v>39</v>
      </c>
    </row>
    <row r="557043" spans="1:4" s="4" customFormat="1" x14ac:dyDescent="0.3">
      <c r="A557043" s="6"/>
      <c r="B557043" s="6"/>
      <c r="C557043" s="6"/>
      <c r="D557043" s="6"/>
    </row>
    <row r="557044" spans="1:4" s="4" customFormat="1" x14ac:dyDescent="0.3">
      <c r="A557044" s="4" t="s">
        <v>40</v>
      </c>
    </row>
    <row r="557045" spans="1:4" s="4" customFormat="1" x14ac:dyDescent="0.3">
      <c r="A557045" s="6"/>
      <c r="B557045" s="6"/>
      <c r="C557045" s="6"/>
      <c r="D557045" s="6"/>
    </row>
    <row r="557046" spans="1:4" s="4" customFormat="1" x14ac:dyDescent="0.3">
      <c r="A557046" s="4" t="s">
        <v>41</v>
      </c>
    </row>
    <row r="557047" spans="1:4" s="4" customFormat="1" x14ac:dyDescent="0.3">
      <c r="A557047" s="6"/>
      <c r="B557047" s="6"/>
      <c r="C557047" s="6"/>
      <c r="D557047" s="6"/>
    </row>
    <row r="557048" spans="1:4" s="4" customFormat="1" x14ac:dyDescent="0.3">
      <c r="A557048" s="4" t="s">
        <v>42</v>
      </c>
    </row>
    <row r="557049" spans="1:4" s="4" customFormat="1" x14ac:dyDescent="0.3">
      <c r="A557049" s="6"/>
      <c r="B557049" s="6"/>
      <c r="C557049" s="6"/>
      <c r="D557049" s="6"/>
    </row>
    <row r="557050" spans="1:4" s="4" customFormat="1" x14ac:dyDescent="0.3">
      <c r="A557050" s="4" t="s">
        <v>43</v>
      </c>
    </row>
    <row r="557051" spans="1:4" s="4" customFormat="1" x14ac:dyDescent="0.3">
      <c r="A557051" s="6"/>
      <c r="B557051" s="6"/>
      <c r="C557051" s="6"/>
      <c r="D557051" s="6"/>
    </row>
    <row r="557052" spans="1:4" s="4" customFormat="1" x14ac:dyDescent="0.3">
      <c r="A557052" s="4" t="s">
        <v>44</v>
      </c>
    </row>
    <row r="557053" spans="1:4" s="4" customFormat="1" x14ac:dyDescent="0.3">
      <c r="A557053" s="6"/>
      <c r="B557053" s="6"/>
      <c r="C557053" s="6"/>
      <c r="D557053" s="6"/>
    </row>
    <row r="557054" spans="1:4" s="4" customFormat="1" x14ac:dyDescent="0.3">
      <c r="A557054" s="4" t="s">
        <v>45</v>
      </c>
    </row>
    <row r="557055" spans="1:4" s="4" customFormat="1" x14ac:dyDescent="0.3">
      <c r="A557055" s="6"/>
      <c r="B557055" s="6"/>
      <c r="C557055" s="6"/>
      <c r="D557055" s="6"/>
    </row>
    <row r="557056" spans="1:4" s="4" customFormat="1" x14ac:dyDescent="0.3">
      <c r="A557056" s="4" t="s">
        <v>46</v>
      </c>
    </row>
    <row r="557057" spans="1:4" s="4" customFormat="1" x14ac:dyDescent="0.3">
      <c r="A557057" s="6"/>
      <c r="B557057" s="6"/>
      <c r="C557057" s="6"/>
      <c r="D557057" s="6"/>
    </row>
    <row r="557058" spans="1:4" s="4" customFormat="1" x14ac:dyDescent="0.3">
      <c r="A557058" s="4" t="s">
        <v>47</v>
      </c>
    </row>
    <row r="557059" spans="1:4" s="4" customFormat="1" x14ac:dyDescent="0.3">
      <c r="A557059" s="6"/>
      <c r="B557059" s="6"/>
      <c r="C557059" s="6"/>
      <c r="D557059" s="6"/>
    </row>
    <row r="557060" spans="1:4" s="4" customFormat="1" x14ac:dyDescent="0.3">
      <c r="A557060" s="3" t="s">
        <v>48</v>
      </c>
      <c r="B557060" s="3"/>
      <c r="C557060" s="3"/>
      <c r="D557060" s="3"/>
    </row>
    <row r="557061" spans="1:4" s="4" customFormat="1" x14ac:dyDescent="0.3">
      <c r="A557061" s="6"/>
      <c r="B557061" s="6"/>
      <c r="C557061" s="6"/>
      <c r="D557061" s="6"/>
    </row>
    <row r="557062" spans="1:4" s="4" customFormat="1" x14ac:dyDescent="0.3">
      <c r="A557062" s="3" t="s">
        <v>49</v>
      </c>
      <c r="B557062" s="3"/>
      <c r="C557062" s="3"/>
      <c r="D557062" s="3"/>
    </row>
    <row r="557063" spans="1:4" s="4" customFormat="1" x14ac:dyDescent="0.3">
      <c r="A557063" s="6"/>
      <c r="B557063" s="6"/>
      <c r="C557063" s="6"/>
      <c r="D557063" s="6"/>
    </row>
    <row r="557064" spans="1:4" s="4" customFormat="1" x14ac:dyDescent="0.3">
      <c r="A557064" s="3" t="s">
        <v>50</v>
      </c>
      <c r="B557064" s="3"/>
      <c r="C557064" s="3"/>
      <c r="D557064" s="3"/>
    </row>
    <row r="557065" spans="1:4" s="4" customFormat="1" x14ac:dyDescent="0.3">
      <c r="A557065" s="6"/>
      <c r="B557065" s="6"/>
      <c r="C557065" s="6"/>
      <c r="D557065" s="6"/>
    </row>
    <row r="557066" spans="1:4" s="4" customFormat="1" x14ac:dyDescent="0.3">
      <c r="A557066" s="3" t="s">
        <v>51</v>
      </c>
      <c r="B557066" s="3"/>
      <c r="C557066" s="3"/>
      <c r="D557066" s="3"/>
    </row>
    <row r="557067" spans="1:4" s="4" customFormat="1" x14ac:dyDescent="0.3">
      <c r="A557067" s="6"/>
      <c r="B557067" s="6"/>
      <c r="C557067" s="6"/>
      <c r="D557067" s="6"/>
    </row>
    <row r="557068" spans="1:4" s="4" customFormat="1" x14ac:dyDescent="0.3">
      <c r="A557068" s="8" t="s">
        <v>52</v>
      </c>
      <c r="B557068" s="8"/>
      <c r="C557068" s="8"/>
      <c r="D557068" s="8"/>
    </row>
    <row r="557069" spans="1:4" s="4" customFormat="1" x14ac:dyDescent="0.3">
      <c r="A557069" s="6"/>
      <c r="B557069" s="6"/>
      <c r="C557069" s="6"/>
      <c r="D557069" s="6"/>
    </row>
    <row r="557070" spans="1:4" s="4" customFormat="1" x14ac:dyDescent="0.3">
      <c r="A557070" s="3" t="s">
        <v>53</v>
      </c>
      <c r="B557070" s="3"/>
      <c r="C557070" s="3"/>
      <c r="D557070" s="3"/>
    </row>
    <row r="557071" spans="1:4" s="4" customFormat="1" x14ac:dyDescent="0.3">
      <c r="A557071" s="6"/>
      <c r="B557071" s="6"/>
      <c r="C557071" s="6"/>
      <c r="D557071" s="6"/>
    </row>
    <row r="557072" spans="1:4" s="4" customFormat="1" x14ac:dyDescent="0.3">
      <c r="A557072" s="3" t="s">
        <v>54</v>
      </c>
      <c r="B557072" s="3"/>
      <c r="C557072" s="3"/>
      <c r="D557072" s="3"/>
    </row>
    <row r="557073" spans="1:4" s="4" customFormat="1" x14ac:dyDescent="0.3">
      <c r="A557073" s="6"/>
      <c r="B557073" s="6"/>
      <c r="C557073" s="6"/>
      <c r="D557073" s="6"/>
    </row>
    <row r="557074" spans="1:4" s="4" customFormat="1" x14ac:dyDescent="0.3">
      <c r="A557074" s="3" t="s">
        <v>55</v>
      </c>
      <c r="B557074" s="3"/>
      <c r="C557074" s="3"/>
      <c r="D557074" s="3"/>
    </row>
    <row r="557075" spans="1:4" s="4" customFormat="1" x14ac:dyDescent="0.3">
      <c r="A557075" s="6"/>
      <c r="B557075" s="6"/>
      <c r="C557075" s="6"/>
      <c r="D557075" s="6"/>
    </row>
    <row r="557076" spans="1:4" s="4" customFormat="1" x14ac:dyDescent="0.3">
      <c r="A557076" s="3" t="s">
        <v>56</v>
      </c>
      <c r="B557076" s="3"/>
      <c r="C557076" s="3"/>
      <c r="D557076" s="3"/>
    </row>
    <row r="557077" spans="1:4" s="4" customFormat="1" x14ac:dyDescent="0.3">
      <c r="A557077" s="6"/>
      <c r="B557077" s="6"/>
      <c r="C557077" s="6"/>
      <c r="D557077" s="6"/>
    </row>
    <row r="557078" spans="1:4" s="4" customFormat="1" x14ac:dyDescent="0.3">
      <c r="A557078" s="6" t="s">
        <v>57</v>
      </c>
      <c r="B557078" s="6"/>
      <c r="C557078" s="6"/>
      <c r="D557078" s="6"/>
    </row>
    <row r="557079" spans="1:4" s="4" customFormat="1" x14ac:dyDescent="0.3">
      <c r="A557079" s="6"/>
      <c r="B557079" s="6"/>
      <c r="C557079" s="6"/>
      <c r="D557079" s="6"/>
    </row>
    <row r="557080" spans="1:4" s="4" customFormat="1" x14ac:dyDescent="0.3">
      <c r="A557080" s="6" t="s">
        <v>58</v>
      </c>
      <c r="B557080" s="6"/>
      <c r="C557080" s="6"/>
      <c r="D557080" s="6"/>
    </row>
    <row r="557081" spans="1:4" s="4" customFormat="1" x14ac:dyDescent="0.3">
      <c r="A557081" s="6"/>
      <c r="B557081" s="6"/>
      <c r="C557081" s="6"/>
      <c r="D557081" s="6"/>
    </row>
    <row r="557082" spans="1:4" s="4" customFormat="1" x14ac:dyDescent="0.3">
      <c r="A557082" s="4" t="s">
        <v>59</v>
      </c>
    </row>
    <row r="573414" spans="1:4" s="4" customFormat="1" x14ac:dyDescent="0.3">
      <c r="A573414" s="6"/>
      <c r="B573414" s="6"/>
      <c r="C573414" s="6"/>
      <c r="D573414" s="6"/>
    </row>
    <row r="573415" spans="1:4" s="4" customFormat="1" x14ac:dyDescent="0.3">
      <c r="A573415" s="6"/>
      <c r="B573415" s="6"/>
      <c r="C573415" s="6"/>
      <c r="D573415" s="6"/>
    </row>
    <row r="573416" spans="1:4" s="4" customFormat="1" x14ac:dyDescent="0.3">
      <c r="A573416" s="3" t="s">
        <v>34</v>
      </c>
      <c r="B573416" s="3"/>
      <c r="C573416" s="3"/>
      <c r="D573416" s="3"/>
    </row>
    <row r="573417" spans="1:4" s="4" customFormat="1" x14ac:dyDescent="0.3">
      <c r="A573417" s="6"/>
      <c r="B573417" s="6"/>
      <c r="C573417" s="6"/>
      <c r="D573417" s="6"/>
    </row>
    <row r="573418" spans="1:4" s="4" customFormat="1" x14ac:dyDescent="0.3">
      <c r="A573418" s="3" t="s">
        <v>35</v>
      </c>
      <c r="B573418" s="3"/>
      <c r="C573418" s="3"/>
      <c r="D573418" s="3"/>
    </row>
    <row r="573419" spans="1:4" s="4" customFormat="1" x14ac:dyDescent="0.3">
      <c r="A573419" s="6"/>
      <c r="B573419" s="6"/>
      <c r="C573419" s="6"/>
      <c r="D573419" s="6"/>
    </row>
    <row r="573420" spans="1:4" s="4" customFormat="1" x14ac:dyDescent="0.3">
      <c r="A573420" s="3" t="s">
        <v>36</v>
      </c>
      <c r="B573420" s="3"/>
      <c r="C573420" s="3"/>
      <c r="D573420" s="3"/>
    </row>
    <row r="573421" spans="1:4" s="4" customFormat="1" x14ac:dyDescent="0.3">
      <c r="A573421" s="6"/>
      <c r="B573421" s="6"/>
      <c r="C573421" s="6"/>
      <c r="D573421" s="6"/>
    </row>
    <row r="573422" spans="1:4" s="4" customFormat="1" x14ac:dyDescent="0.3">
      <c r="A573422" s="3" t="s">
        <v>37</v>
      </c>
      <c r="B573422" s="3"/>
      <c r="C573422" s="3"/>
      <c r="D573422" s="3"/>
    </row>
    <row r="573423" spans="1:4" s="4" customFormat="1" x14ac:dyDescent="0.3">
      <c r="A573423" s="6"/>
      <c r="B573423" s="6"/>
      <c r="C573423" s="6"/>
      <c r="D573423" s="6"/>
    </row>
    <row r="573424" spans="1:4" s="4" customFormat="1" x14ac:dyDescent="0.3">
      <c r="A573424" s="4" t="s">
        <v>38</v>
      </c>
    </row>
    <row r="573425" spans="1:4" s="4" customFormat="1" x14ac:dyDescent="0.3">
      <c r="A573425" s="6"/>
      <c r="B573425" s="6"/>
      <c r="C573425" s="6"/>
      <c r="D573425" s="6"/>
    </row>
    <row r="573426" spans="1:4" s="4" customFormat="1" x14ac:dyDescent="0.3">
      <c r="A573426" s="4" t="s">
        <v>39</v>
      </c>
    </row>
    <row r="573427" spans="1:4" s="4" customFormat="1" x14ac:dyDescent="0.3">
      <c r="A573427" s="6"/>
      <c r="B573427" s="6"/>
      <c r="C573427" s="6"/>
      <c r="D573427" s="6"/>
    </row>
    <row r="573428" spans="1:4" s="4" customFormat="1" x14ac:dyDescent="0.3">
      <c r="A573428" s="4" t="s">
        <v>40</v>
      </c>
    </row>
    <row r="573429" spans="1:4" s="4" customFormat="1" x14ac:dyDescent="0.3">
      <c r="A573429" s="6"/>
      <c r="B573429" s="6"/>
      <c r="C573429" s="6"/>
      <c r="D573429" s="6"/>
    </row>
    <row r="573430" spans="1:4" s="4" customFormat="1" x14ac:dyDescent="0.3">
      <c r="A573430" s="4" t="s">
        <v>41</v>
      </c>
    </row>
    <row r="573431" spans="1:4" s="4" customFormat="1" x14ac:dyDescent="0.3">
      <c r="A573431" s="6"/>
      <c r="B573431" s="6"/>
      <c r="C573431" s="6"/>
      <c r="D573431" s="6"/>
    </row>
    <row r="573432" spans="1:4" s="4" customFormat="1" x14ac:dyDescent="0.3">
      <c r="A573432" s="4" t="s">
        <v>42</v>
      </c>
    </row>
    <row r="573433" spans="1:4" s="4" customFormat="1" x14ac:dyDescent="0.3">
      <c r="A573433" s="6"/>
      <c r="B573433" s="6"/>
      <c r="C573433" s="6"/>
      <c r="D573433" s="6"/>
    </row>
    <row r="573434" spans="1:4" s="4" customFormat="1" x14ac:dyDescent="0.3">
      <c r="A573434" s="4" t="s">
        <v>43</v>
      </c>
    </row>
    <row r="573435" spans="1:4" s="4" customFormat="1" x14ac:dyDescent="0.3">
      <c r="A573435" s="6"/>
      <c r="B573435" s="6"/>
      <c r="C573435" s="6"/>
      <c r="D573435" s="6"/>
    </row>
    <row r="573436" spans="1:4" s="4" customFormat="1" x14ac:dyDescent="0.3">
      <c r="A573436" s="4" t="s">
        <v>44</v>
      </c>
    </row>
    <row r="573437" spans="1:4" s="4" customFormat="1" x14ac:dyDescent="0.3">
      <c r="A573437" s="6"/>
      <c r="B573437" s="6"/>
      <c r="C573437" s="6"/>
      <c r="D573437" s="6"/>
    </row>
    <row r="573438" spans="1:4" s="4" customFormat="1" x14ac:dyDescent="0.3">
      <c r="A573438" s="4" t="s">
        <v>45</v>
      </c>
    </row>
    <row r="573439" spans="1:4" s="4" customFormat="1" x14ac:dyDescent="0.3">
      <c r="A573439" s="6"/>
      <c r="B573439" s="6"/>
      <c r="C573439" s="6"/>
      <c r="D573439" s="6"/>
    </row>
    <row r="573440" spans="1:4" s="4" customFormat="1" x14ac:dyDescent="0.3">
      <c r="A573440" s="4" t="s">
        <v>46</v>
      </c>
    </row>
    <row r="573441" spans="1:4" s="4" customFormat="1" x14ac:dyDescent="0.3">
      <c r="A573441" s="6"/>
      <c r="B573441" s="6"/>
      <c r="C573441" s="6"/>
      <c r="D573441" s="6"/>
    </row>
    <row r="573442" spans="1:4" s="4" customFormat="1" x14ac:dyDescent="0.3">
      <c r="A573442" s="4" t="s">
        <v>47</v>
      </c>
    </row>
    <row r="573443" spans="1:4" s="4" customFormat="1" x14ac:dyDescent="0.3">
      <c r="A573443" s="6"/>
      <c r="B573443" s="6"/>
      <c r="C573443" s="6"/>
      <c r="D573443" s="6"/>
    </row>
    <row r="573444" spans="1:4" s="4" customFormat="1" x14ac:dyDescent="0.3">
      <c r="A573444" s="3" t="s">
        <v>48</v>
      </c>
      <c r="B573444" s="3"/>
      <c r="C573444" s="3"/>
      <c r="D573444" s="3"/>
    </row>
    <row r="573445" spans="1:4" s="4" customFormat="1" x14ac:dyDescent="0.3">
      <c r="A573445" s="6"/>
      <c r="B573445" s="6"/>
      <c r="C573445" s="6"/>
      <c r="D573445" s="6"/>
    </row>
    <row r="573446" spans="1:4" s="4" customFormat="1" x14ac:dyDescent="0.3">
      <c r="A573446" s="3" t="s">
        <v>49</v>
      </c>
      <c r="B573446" s="3"/>
      <c r="C573446" s="3"/>
      <c r="D573446" s="3"/>
    </row>
    <row r="573447" spans="1:4" s="4" customFormat="1" x14ac:dyDescent="0.3">
      <c r="A573447" s="6"/>
      <c r="B573447" s="6"/>
      <c r="C573447" s="6"/>
      <c r="D573447" s="6"/>
    </row>
    <row r="573448" spans="1:4" s="4" customFormat="1" x14ac:dyDescent="0.3">
      <c r="A573448" s="3" t="s">
        <v>50</v>
      </c>
      <c r="B573448" s="3"/>
      <c r="C573448" s="3"/>
      <c r="D573448" s="3"/>
    </row>
    <row r="573449" spans="1:4" s="4" customFormat="1" x14ac:dyDescent="0.3">
      <c r="A573449" s="6"/>
      <c r="B573449" s="6"/>
      <c r="C573449" s="6"/>
      <c r="D573449" s="6"/>
    </row>
    <row r="573450" spans="1:4" s="4" customFormat="1" x14ac:dyDescent="0.3">
      <c r="A573450" s="3" t="s">
        <v>51</v>
      </c>
      <c r="B573450" s="3"/>
      <c r="C573450" s="3"/>
      <c r="D573450" s="3"/>
    </row>
    <row r="573451" spans="1:4" s="4" customFormat="1" x14ac:dyDescent="0.3">
      <c r="A573451" s="6"/>
      <c r="B573451" s="6"/>
      <c r="C573451" s="6"/>
      <c r="D573451" s="6"/>
    </row>
    <row r="573452" spans="1:4" s="4" customFormat="1" x14ac:dyDescent="0.3">
      <c r="A573452" s="8" t="s">
        <v>52</v>
      </c>
      <c r="B573452" s="8"/>
      <c r="C573452" s="8"/>
      <c r="D573452" s="8"/>
    </row>
    <row r="573453" spans="1:4" s="4" customFormat="1" x14ac:dyDescent="0.3">
      <c r="A573453" s="6"/>
      <c r="B573453" s="6"/>
      <c r="C573453" s="6"/>
      <c r="D573453" s="6"/>
    </row>
    <row r="573454" spans="1:4" s="4" customFormat="1" x14ac:dyDescent="0.3">
      <c r="A573454" s="3" t="s">
        <v>53</v>
      </c>
      <c r="B573454" s="3"/>
      <c r="C573454" s="3"/>
      <c r="D573454" s="3"/>
    </row>
    <row r="573455" spans="1:4" s="4" customFormat="1" x14ac:dyDescent="0.3">
      <c r="A573455" s="6"/>
      <c r="B573455" s="6"/>
      <c r="C573455" s="6"/>
      <c r="D573455" s="6"/>
    </row>
    <row r="573456" spans="1:4" s="4" customFormat="1" x14ac:dyDescent="0.3">
      <c r="A573456" s="3" t="s">
        <v>54</v>
      </c>
      <c r="B573456" s="3"/>
      <c r="C573456" s="3"/>
      <c r="D573456" s="3"/>
    </row>
    <row r="573457" spans="1:4" s="4" customFormat="1" x14ac:dyDescent="0.3">
      <c r="A573457" s="6"/>
      <c r="B573457" s="6"/>
      <c r="C573457" s="6"/>
      <c r="D573457" s="6"/>
    </row>
    <row r="573458" spans="1:4" s="4" customFormat="1" x14ac:dyDescent="0.3">
      <c r="A573458" s="3" t="s">
        <v>55</v>
      </c>
      <c r="B573458" s="3"/>
      <c r="C573458" s="3"/>
      <c r="D573458" s="3"/>
    </row>
    <row r="573459" spans="1:4" s="4" customFormat="1" x14ac:dyDescent="0.3">
      <c r="A573459" s="6"/>
      <c r="B573459" s="6"/>
      <c r="C573459" s="6"/>
      <c r="D573459" s="6"/>
    </row>
    <row r="573460" spans="1:4" s="4" customFormat="1" x14ac:dyDescent="0.3">
      <c r="A573460" s="3" t="s">
        <v>56</v>
      </c>
      <c r="B573460" s="3"/>
      <c r="C573460" s="3"/>
      <c r="D573460" s="3"/>
    </row>
    <row r="573461" spans="1:4" s="4" customFormat="1" x14ac:dyDescent="0.3">
      <c r="A573461" s="6"/>
      <c r="B573461" s="6"/>
      <c r="C573461" s="6"/>
      <c r="D573461" s="6"/>
    </row>
    <row r="573462" spans="1:4" s="4" customFormat="1" x14ac:dyDescent="0.3">
      <c r="A573462" s="6" t="s">
        <v>57</v>
      </c>
      <c r="B573462" s="6"/>
      <c r="C573462" s="6"/>
      <c r="D573462" s="6"/>
    </row>
    <row r="573463" spans="1:4" s="4" customFormat="1" x14ac:dyDescent="0.3">
      <c r="A573463" s="6"/>
      <c r="B573463" s="6"/>
      <c r="C573463" s="6"/>
      <c r="D573463" s="6"/>
    </row>
    <row r="573464" spans="1:4" s="4" customFormat="1" x14ac:dyDescent="0.3">
      <c r="A573464" s="6" t="s">
        <v>58</v>
      </c>
      <c r="B573464" s="6"/>
      <c r="C573464" s="6"/>
      <c r="D573464" s="6"/>
    </row>
    <row r="573465" spans="1:4" s="4" customFormat="1" x14ac:dyDescent="0.3">
      <c r="A573465" s="6"/>
      <c r="B573465" s="6"/>
      <c r="C573465" s="6"/>
      <c r="D573465" s="6"/>
    </row>
    <row r="573466" spans="1:4" s="4" customFormat="1" x14ac:dyDescent="0.3">
      <c r="A573466" s="4" t="s">
        <v>59</v>
      </c>
    </row>
    <row r="589798" spans="1:4" s="4" customFormat="1" x14ac:dyDescent="0.3">
      <c r="A589798" s="6"/>
      <c r="B589798" s="6"/>
      <c r="C589798" s="6"/>
      <c r="D589798" s="6"/>
    </row>
    <row r="589799" spans="1:4" s="4" customFormat="1" x14ac:dyDescent="0.3">
      <c r="A589799" s="6"/>
      <c r="B589799" s="6"/>
      <c r="C589799" s="6"/>
      <c r="D589799" s="6"/>
    </row>
    <row r="589800" spans="1:4" s="4" customFormat="1" x14ac:dyDescent="0.3">
      <c r="A589800" s="3" t="s">
        <v>34</v>
      </c>
      <c r="B589800" s="3"/>
      <c r="C589800" s="3"/>
      <c r="D589800" s="3"/>
    </row>
    <row r="589801" spans="1:4" s="4" customFormat="1" x14ac:dyDescent="0.3">
      <c r="A589801" s="6"/>
      <c r="B589801" s="6"/>
      <c r="C589801" s="6"/>
      <c r="D589801" s="6"/>
    </row>
    <row r="589802" spans="1:4" s="4" customFormat="1" x14ac:dyDescent="0.3">
      <c r="A589802" s="3" t="s">
        <v>35</v>
      </c>
      <c r="B589802" s="3"/>
      <c r="C589802" s="3"/>
      <c r="D589802" s="3"/>
    </row>
    <row r="589803" spans="1:4" s="4" customFormat="1" x14ac:dyDescent="0.3">
      <c r="A589803" s="6"/>
      <c r="B589803" s="6"/>
      <c r="C589803" s="6"/>
      <c r="D589803" s="6"/>
    </row>
    <row r="589804" spans="1:4" s="4" customFormat="1" x14ac:dyDescent="0.3">
      <c r="A589804" s="3" t="s">
        <v>36</v>
      </c>
      <c r="B589804" s="3"/>
      <c r="C589804" s="3"/>
      <c r="D589804" s="3"/>
    </row>
    <row r="589805" spans="1:4" s="4" customFormat="1" x14ac:dyDescent="0.3">
      <c r="A589805" s="6"/>
      <c r="B589805" s="6"/>
      <c r="C589805" s="6"/>
      <c r="D589805" s="6"/>
    </row>
    <row r="589806" spans="1:4" s="4" customFormat="1" x14ac:dyDescent="0.3">
      <c r="A589806" s="3" t="s">
        <v>37</v>
      </c>
      <c r="B589806" s="3"/>
      <c r="C589806" s="3"/>
      <c r="D589806" s="3"/>
    </row>
    <row r="589807" spans="1:4" s="4" customFormat="1" x14ac:dyDescent="0.3">
      <c r="A589807" s="6"/>
      <c r="B589807" s="6"/>
      <c r="C589807" s="6"/>
      <c r="D589807" s="6"/>
    </row>
    <row r="589808" spans="1:4" s="4" customFormat="1" x14ac:dyDescent="0.3">
      <c r="A589808" s="4" t="s">
        <v>38</v>
      </c>
    </row>
    <row r="589809" spans="1:4" s="4" customFormat="1" x14ac:dyDescent="0.3">
      <c r="A589809" s="6"/>
      <c r="B589809" s="6"/>
      <c r="C589809" s="6"/>
      <c r="D589809" s="6"/>
    </row>
    <row r="589810" spans="1:4" s="4" customFormat="1" x14ac:dyDescent="0.3">
      <c r="A589810" s="4" t="s">
        <v>39</v>
      </c>
    </row>
    <row r="589811" spans="1:4" s="4" customFormat="1" x14ac:dyDescent="0.3">
      <c r="A589811" s="6"/>
      <c r="B589811" s="6"/>
      <c r="C589811" s="6"/>
      <c r="D589811" s="6"/>
    </row>
    <row r="589812" spans="1:4" s="4" customFormat="1" x14ac:dyDescent="0.3">
      <c r="A589812" s="4" t="s">
        <v>40</v>
      </c>
    </row>
    <row r="589813" spans="1:4" s="4" customFormat="1" x14ac:dyDescent="0.3">
      <c r="A589813" s="6"/>
      <c r="B589813" s="6"/>
      <c r="C589813" s="6"/>
      <c r="D589813" s="6"/>
    </row>
    <row r="589814" spans="1:4" s="4" customFormat="1" x14ac:dyDescent="0.3">
      <c r="A589814" s="4" t="s">
        <v>41</v>
      </c>
    </row>
    <row r="589815" spans="1:4" s="4" customFormat="1" x14ac:dyDescent="0.3">
      <c r="A589815" s="6"/>
      <c r="B589815" s="6"/>
      <c r="C589815" s="6"/>
      <c r="D589815" s="6"/>
    </row>
    <row r="589816" spans="1:4" s="4" customFormat="1" x14ac:dyDescent="0.3">
      <c r="A589816" s="4" t="s">
        <v>42</v>
      </c>
    </row>
    <row r="589817" spans="1:4" s="4" customFormat="1" x14ac:dyDescent="0.3">
      <c r="A589817" s="6"/>
      <c r="B589817" s="6"/>
      <c r="C589817" s="6"/>
      <c r="D589817" s="6"/>
    </row>
    <row r="589818" spans="1:4" s="4" customFormat="1" x14ac:dyDescent="0.3">
      <c r="A589818" s="4" t="s">
        <v>43</v>
      </c>
    </row>
    <row r="589819" spans="1:4" s="4" customFormat="1" x14ac:dyDescent="0.3">
      <c r="A589819" s="6"/>
      <c r="B589819" s="6"/>
      <c r="C589819" s="6"/>
      <c r="D589819" s="6"/>
    </row>
    <row r="589820" spans="1:4" s="4" customFormat="1" x14ac:dyDescent="0.3">
      <c r="A589820" s="4" t="s">
        <v>44</v>
      </c>
    </row>
    <row r="589821" spans="1:4" s="4" customFormat="1" x14ac:dyDescent="0.3">
      <c r="A589821" s="6"/>
      <c r="B589821" s="6"/>
      <c r="C589821" s="6"/>
      <c r="D589821" s="6"/>
    </row>
    <row r="589822" spans="1:4" s="4" customFormat="1" x14ac:dyDescent="0.3">
      <c r="A589822" s="4" t="s">
        <v>45</v>
      </c>
    </row>
    <row r="589823" spans="1:4" s="4" customFormat="1" x14ac:dyDescent="0.3">
      <c r="A589823" s="6"/>
      <c r="B589823" s="6"/>
      <c r="C589823" s="6"/>
      <c r="D589823" s="6"/>
    </row>
    <row r="589824" spans="1:4" s="4" customFormat="1" x14ac:dyDescent="0.3">
      <c r="A589824" s="4" t="s">
        <v>46</v>
      </c>
    </row>
    <row r="589825" spans="1:4" s="4" customFormat="1" x14ac:dyDescent="0.3">
      <c r="A589825" s="6"/>
      <c r="B589825" s="6"/>
      <c r="C589825" s="6"/>
      <c r="D589825" s="6"/>
    </row>
    <row r="589826" spans="1:4" s="4" customFormat="1" x14ac:dyDescent="0.3">
      <c r="A589826" s="4" t="s">
        <v>47</v>
      </c>
    </row>
    <row r="589827" spans="1:4" s="4" customFormat="1" x14ac:dyDescent="0.3">
      <c r="A589827" s="6"/>
      <c r="B589827" s="6"/>
      <c r="C589827" s="6"/>
      <c r="D589827" s="6"/>
    </row>
    <row r="589828" spans="1:4" s="4" customFormat="1" x14ac:dyDescent="0.3">
      <c r="A589828" s="3" t="s">
        <v>48</v>
      </c>
      <c r="B589828" s="3"/>
      <c r="C589828" s="3"/>
      <c r="D589828" s="3"/>
    </row>
    <row r="589829" spans="1:4" s="4" customFormat="1" x14ac:dyDescent="0.3">
      <c r="A589829" s="6"/>
      <c r="B589829" s="6"/>
      <c r="C589829" s="6"/>
      <c r="D589829" s="6"/>
    </row>
    <row r="589830" spans="1:4" s="4" customFormat="1" x14ac:dyDescent="0.3">
      <c r="A589830" s="3" t="s">
        <v>49</v>
      </c>
      <c r="B589830" s="3"/>
      <c r="C589830" s="3"/>
      <c r="D589830" s="3"/>
    </row>
    <row r="589831" spans="1:4" s="4" customFormat="1" x14ac:dyDescent="0.3">
      <c r="A589831" s="6"/>
      <c r="B589831" s="6"/>
      <c r="C589831" s="6"/>
      <c r="D589831" s="6"/>
    </row>
    <row r="589832" spans="1:4" s="4" customFormat="1" x14ac:dyDescent="0.3">
      <c r="A589832" s="3" t="s">
        <v>50</v>
      </c>
      <c r="B589832" s="3"/>
      <c r="C589832" s="3"/>
      <c r="D589832" s="3"/>
    </row>
    <row r="589833" spans="1:4" s="4" customFormat="1" x14ac:dyDescent="0.3">
      <c r="A589833" s="6"/>
      <c r="B589833" s="6"/>
      <c r="C589833" s="6"/>
      <c r="D589833" s="6"/>
    </row>
    <row r="589834" spans="1:4" s="4" customFormat="1" x14ac:dyDescent="0.3">
      <c r="A589834" s="3" t="s">
        <v>51</v>
      </c>
      <c r="B589834" s="3"/>
      <c r="C589834" s="3"/>
      <c r="D589834" s="3"/>
    </row>
    <row r="589835" spans="1:4" s="4" customFormat="1" x14ac:dyDescent="0.3">
      <c r="A589835" s="6"/>
      <c r="B589835" s="6"/>
      <c r="C589835" s="6"/>
      <c r="D589835" s="6"/>
    </row>
    <row r="589836" spans="1:4" s="4" customFormat="1" x14ac:dyDescent="0.3">
      <c r="A589836" s="8" t="s">
        <v>52</v>
      </c>
      <c r="B589836" s="8"/>
      <c r="C589836" s="8"/>
      <c r="D589836" s="8"/>
    </row>
    <row r="589837" spans="1:4" s="4" customFormat="1" x14ac:dyDescent="0.3">
      <c r="A589837" s="6"/>
      <c r="B589837" s="6"/>
      <c r="C589837" s="6"/>
      <c r="D589837" s="6"/>
    </row>
    <row r="589838" spans="1:4" s="4" customFormat="1" x14ac:dyDescent="0.3">
      <c r="A589838" s="3" t="s">
        <v>53</v>
      </c>
      <c r="B589838" s="3"/>
      <c r="C589838" s="3"/>
      <c r="D589838" s="3"/>
    </row>
    <row r="589839" spans="1:4" s="4" customFormat="1" x14ac:dyDescent="0.3">
      <c r="A589839" s="6"/>
      <c r="B589839" s="6"/>
      <c r="C589839" s="6"/>
      <c r="D589839" s="6"/>
    </row>
    <row r="589840" spans="1:4" s="4" customFormat="1" x14ac:dyDescent="0.3">
      <c r="A589840" s="3" t="s">
        <v>54</v>
      </c>
      <c r="B589840" s="3"/>
      <c r="C589840" s="3"/>
      <c r="D589840" s="3"/>
    </row>
    <row r="589841" spans="1:4" s="4" customFormat="1" x14ac:dyDescent="0.3">
      <c r="A589841" s="6"/>
      <c r="B589841" s="6"/>
      <c r="C589841" s="6"/>
      <c r="D589841" s="6"/>
    </row>
    <row r="589842" spans="1:4" s="4" customFormat="1" x14ac:dyDescent="0.3">
      <c r="A589842" s="3" t="s">
        <v>55</v>
      </c>
      <c r="B589842" s="3"/>
      <c r="C589842" s="3"/>
      <c r="D589842" s="3"/>
    </row>
    <row r="589843" spans="1:4" s="4" customFormat="1" x14ac:dyDescent="0.3">
      <c r="A589843" s="6"/>
      <c r="B589843" s="6"/>
      <c r="C589843" s="6"/>
      <c r="D589843" s="6"/>
    </row>
    <row r="589844" spans="1:4" s="4" customFormat="1" x14ac:dyDescent="0.3">
      <c r="A589844" s="3" t="s">
        <v>56</v>
      </c>
      <c r="B589844" s="3"/>
      <c r="C589844" s="3"/>
      <c r="D589844" s="3"/>
    </row>
    <row r="589845" spans="1:4" s="4" customFormat="1" x14ac:dyDescent="0.3">
      <c r="A589845" s="6"/>
      <c r="B589845" s="6"/>
      <c r="C589845" s="6"/>
      <c r="D589845" s="6"/>
    </row>
    <row r="589846" spans="1:4" s="4" customFormat="1" x14ac:dyDescent="0.3">
      <c r="A589846" s="6" t="s">
        <v>57</v>
      </c>
      <c r="B589846" s="6"/>
      <c r="C589846" s="6"/>
      <c r="D589846" s="6"/>
    </row>
    <row r="589847" spans="1:4" s="4" customFormat="1" x14ac:dyDescent="0.3">
      <c r="A589847" s="6"/>
      <c r="B589847" s="6"/>
      <c r="C589847" s="6"/>
      <c r="D589847" s="6"/>
    </row>
    <row r="589848" spans="1:4" s="4" customFormat="1" x14ac:dyDescent="0.3">
      <c r="A589848" s="6" t="s">
        <v>58</v>
      </c>
      <c r="B589848" s="6"/>
      <c r="C589848" s="6"/>
      <c r="D589848" s="6"/>
    </row>
    <row r="589849" spans="1:4" s="4" customFormat="1" x14ac:dyDescent="0.3">
      <c r="A589849" s="6"/>
      <c r="B589849" s="6"/>
      <c r="C589849" s="6"/>
      <c r="D589849" s="6"/>
    </row>
    <row r="589850" spans="1:4" s="4" customFormat="1" x14ac:dyDescent="0.3">
      <c r="A589850" s="4" t="s">
        <v>59</v>
      </c>
    </row>
    <row r="606182" spans="1:4" s="4" customFormat="1" x14ac:dyDescent="0.3">
      <c r="A606182" s="6"/>
      <c r="B606182" s="6"/>
      <c r="C606182" s="6"/>
      <c r="D606182" s="6"/>
    </row>
    <row r="606183" spans="1:4" s="4" customFormat="1" x14ac:dyDescent="0.3">
      <c r="A606183" s="6"/>
      <c r="B606183" s="6"/>
      <c r="C606183" s="6"/>
      <c r="D606183" s="6"/>
    </row>
    <row r="606184" spans="1:4" s="4" customFormat="1" x14ac:dyDescent="0.3">
      <c r="A606184" s="3" t="s">
        <v>34</v>
      </c>
      <c r="B606184" s="3"/>
      <c r="C606184" s="3"/>
      <c r="D606184" s="3"/>
    </row>
    <row r="606185" spans="1:4" s="4" customFormat="1" x14ac:dyDescent="0.3">
      <c r="A606185" s="6"/>
      <c r="B606185" s="6"/>
      <c r="C606185" s="6"/>
      <c r="D606185" s="6"/>
    </row>
    <row r="606186" spans="1:4" s="4" customFormat="1" x14ac:dyDescent="0.3">
      <c r="A606186" s="3" t="s">
        <v>35</v>
      </c>
      <c r="B606186" s="3"/>
      <c r="C606186" s="3"/>
      <c r="D606186" s="3"/>
    </row>
    <row r="606187" spans="1:4" s="4" customFormat="1" x14ac:dyDescent="0.3">
      <c r="A606187" s="6"/>
      <c r="B606187" s="6"/>
      <c r="C606187" s="6"/>
      <c r="D606187" s="6"/>
    </row>
    <row r="606188" spans="1:4" s="4" customFormat="1" x14ac:dyDescent="0.3">
      <c r="A606188" s="3" t="s">
        <v>36</v>
      </c>
      <c r="B606188" s="3"/>
      <c r="C606188" s="3"/>
      <c r="D606188" s="3"/>
    </row>
    <row r="606189" spans="1:4" s="4" customFormat="1" x14ac:dyDescent="0.3">
      <c r="A606189" s="6"/>
      <c r="B606189" s="6"/>
      <c r="C606189" s="6"/>
      <c r="D606189" s="6"/>
    </row>
    <row r="606190" spans="1:4" s="4" customFormat="1" x14ac:dyDescent="0.3">
      <c r="A606190" s="3" t="s">
        <v>37</v>
      </c>
      <c r="B606190" s="3"/>
      <c r="C606190" s="3"/>
      <c r="D606190" s="3"/>
    </row>
    <row r="606191" spans="1:4" s="4" customFormat="1" x14ac:dyDescent="0.3">
      <c r="A606191" s="6"/>
      <c r="B606191" s="6"/>
      <c r="C606191" s="6"/>
      <c r="D606191" s="6"/>
    </row>
    <row r="606192" spans="1:4" s="4" customFormat="1" x14ac:dyDescent="0.3">
      <c r="A606192" s="4" t="s">
        <v>38</v>
      </c>
    </row>
    <row r="606193" spans="1:4" s="4" customFormat="1" x14ac:dyDescent="0.3">
      <c r="A606193" s="6"/>
      <c r="B606193" s="6"/>
      <c r="C606193" s="6"/>
      <c r="D606193" s="6"/>
    </row>
    <row r="606194" spans="1:4" s="4" customFormat="1" x14ac:dyDescent="0.3">
      <c r="A606194" s="4" t="s">
        <v>39</v>
      </c>
    </row>
    <row r="606195" spans="1:4" s="4" customFormat="1" x14ac:dyDescent="0.3">
      <c r="A606195" s="6"/>
      <c r="B606195" s="6"/>
      <c r="C606195" s="6"/>
      <c r="D606195" s="6"/>
    </row>
    <row r="606196" spans="1:4" s="4" customFormat="1" x14ac:dyDescent="0.3">
      <c r="A606196" s="4" t="s">
        <v>40</v>
      </c>
    </row>
    <row r="606197" spans="1:4" s="4" customFormat="1" x14ac:dyDescent="0.3">
      <c r="A606197" s="6"/>
      <c r="B606197" s="6"/>
      <c r="C606197" s="6"/>
      <c r="D606197" s="6"/>
    </row>
    <row r="606198" spans="1:4" s="4" customFormat="1" x14ac:dyDescent="0.3">
      <c r="A606198" s="4" t="s">
        <v>41</v>
      </c>
    </row>
    <row r="606199" spans="1:4" s="4" customFormat="1" x14ac:dyDescent="0.3">
      <c r="A606199" s="6"/>
      <c r="B606199" s="6"/>
      <c r="C606199" s="6"/>
      <c r="D606199" s="6"/>
    </row>
    <row r="606200" spans="1:4" s="4" customFormat="1" x14ac:dyDescent="0.3">
      <c r="A606200" s="4" t="s">
        <v>42</v>
      </c>
    </row>
    <row r="606201" spans="1:4" s="4" customFormat="1" x14ac:dyDescent="0.3">
      <c r="A606201" s="6"/>
      <c r="B606201" s="6"/>
      <c r="C606201" s="6"/>
      <c r="D606201" s="6"/>
    </row>
    <row r="606202" spans="1:4" s="4" customFormat="1" x14ac:dyDescent="0.3">
      <c r="A606202" s="4" t="s">
        <v>43</v>
      </c>
    </row>
    <row r="606203" spans="1:4" s="4" customFormat="1" x14ac:dyDescent="0.3">
      <c r="A606203" s="6"/>
      <c r="B606203" s="6"/>
      <c r="C606203" s="6"/>
      <c r="D606203" s="6"/>
    </row>
    <row r="606204" spans="1:4" s="4" customFormat="1" x14ac:dyDescent="0.3">
      <c r="A606204" s="4" t="s">
        <v>44</v>
      </c>
    </row>
    <row r="606205" spans="1:4" s="4" customFormat="1" x14ac:dyDescent="0.3">
      <c r="A606205" s="6"/>
      <c r="B606205" s="6"/>
      <c r="C606205" s="6"/>
      <c r="D606205" s="6"/>
    </row>
    <row r="606206" spans="1:4" s="4" customFormat="1" x14ac:dyDescent="0.3">
      <c r="A606206" s="4" t="s">
        <v>45</v>
      </c>
    </row>
    <row r="606207" spans="1:4" s="4" customFormat="1" x14ac:dyDescent="0.3">
      <c r="A606207" s="6"/>
      <c r="B606207" s="6"/>
      <c r="C606207" s="6"/>
      <c r="D606207" s="6"/>
    </row>
    <row r="606208" spans="1:4" s="4" customFormat="1" x14ac:dyDescent="0.3">
      <c r="A606208" s="4" t="s">
        <v>46</v>
      </c>
    </row>
    <row r="606209" spans="1:4" s="4" customFormat="1" x14ac:dyDescent="0.3">
      <c r="A606209" s="6"/>
      <c r="B606209" s="6"/>
      <c r="C606209" s="6"/>
      <c r="D606209" s="6"/>
    </row>
    <row r="606210" spans="1:4" s="4" customFormat="1" x14ac:dyDescent="0.3">
      <c r="A606210" s="4" t="s">
        <v>47</v>
      </c>
    </row>
    <row r="606211" spans="1:4" s="4" customFormat="1" x14ac:dyDescent="0.3">
      <c r="A606211" s="6"/>
      <c r="B606211" s="6"/>
      <c r="C606211" s="6"/>
      <c r="D606211" s="6"/>
    </row>
    <row r="606212" spans="1:4" s="4" customFormat="1" x14ac:dyDescent="0.3">
      <c r="A606212" s="3" t="s">
        <v>48</v>
      </c>
      <c r="B606212" s="3"/>
      <c r="C606212" s="3"/>
      <c r="D606212" s="3"/>
    </row>
    <row r="606213" spans="1:4" s="4" customFormat="1" x14ac:dyDescent="0.3">
      <c r="A606213" s="6"/>
      <c r="B606213" s="6"/>
      <c r="C606213" s="6"/>
      <c r="D606213" s="6"/>
    </row>
    <row r="606214" spans="1:4" s="4" customFormat="1" x14ac:dyDescent="0.3">
      <c r="A606214" s="3" t="s">
        <v>49</v>
      </c>
      <c r="B606214" s="3"/>
      <c r="C606214" s="3"/>
      <c r="D606214" s="3"/>
    </row>
    <row r="606215" spans="1:4" s="4" customFormat="1" x14ac:dyDescent="0.3">
      <c r="A606215" s="6"/>
      <c r="B606215" s="6"/>
      <c r="C606215" s="6"/>
      <c r="D606215" s="6"/>
    </row>
    <row r="606216" spans="1:4" s="4" customFormat="1" x14ac:dyDescent="0.3">
      <c r="A606216" s="3" t="s">
        <v>50</v>
      </c>
      <c r="B606216" s="3"/>
      <c r="C606216" s="3"/>
      <c r="D606216" s="3"/>
    </row>
    <row r="606217" spans="1:4" s="4" customFormat="1" x14ac:dyDescent="0.3">
      <c r="A606217" s="6"/>
      <c r="B606217" s="6"/>
      <c r="C606217" s="6"/>
      <c r="D606217" s="6"/>
    </row>
    <row r="606218" spans="1:4" s="4" customFormat="1" x14ac:dyDescent="0.3">
      <c r="A606218" s="3" t="s">
        <v>51</v>
      </c>
      <c r="B606218" s="3"/>
      <c r="C606218" s="3"/>
      <c r="D606218" s="3"/>
    </row>
    <row r="606219" spans="1:4" s="4" customFormat="1" x14ac:dyDescent="0.3">
      <c r="A606219" s="6"/>
      <c r="B606219" s="6"/>
      <c r="C606219" s="6"/>
      <c r="D606219" s="6"/>
    </row>
    <row r="606220" spans="1:4" s="4" customFormat="1" x14ac:dyDescent="0.3">
      <c r="A606220" s="8" t="s">
        <v>52</v>
      </c>
      <c r="B606220" s="8"/>
      <c r="C606220" s="8"/>
      <c r="D606220" s="8"/>
    </row>
    <row r="606221" spans="1:4" s="4" customFormat="1" x14ac:dyDescent="0.3">
      <c r="A606221" s="6"/>
      <c r="B606221" s="6"/>
      <c r="C606221" s="6"/>
      <c r="D606221" s="6"/>
    </row>
    <row r="606222" spans="1:4" s="4" customFormat="1" x14ac:dyDescent="0.3">
      <c r="A606222" s="3" t="s">
        <v>53</v>
      </c>
      <c r="B606222" s="3"/>
      <c r="C606222" s="3"/>
      <c r="D606222" s="3"/>
    </row>
    <row r="606223" spans="1:4" s="4" customFormat="1" x14ac:dyDescent="0.3">
      <c r="A606223" s="6"/>
      <c r="B606223" s="6"/>
      <c r="C606223" s="6"/>
      <c r="D606223" s="6"/>
    </row>
    <row r="606224" spans="1:4" s="4" customFormat="1" x14ac:dyDescent="0.3">
      <c r="A606224" s="3" t="s">
        <v>54</v>
      </c>
      <c r="B606224" s="3"/>
      <c r="C606224" s="3"/>
      <c r="D606224" s="3"/>
    </row>
    <row r="606225" spans="1:4" s="4" customFormat="1" x14ac:dyDescent="0.3">
      <c r="A606225" s="6"/>
      <c r="B606225" s="6"/>
      <c r="C606225" s="6"/>
      <c r="D606225" s="6"/>
    </row>
    <row r="606226" spans="1:4" s="4" customFormat="1" x14ac:dyDescent="0.3">
      <c r="A606226" s="3" t="s">
        <v>55</v>
      </c>
      <c r="B606226" s="3"/>
      <c r="C606226" s="3"/>
      <c r="D606226" s="3"/>
    </row>
    <row r="606227" spans="1:4" s="4" customFormat="1" x14ac:dyDescent="0.3">
      <c r="A606227" s="6"/>
      <c r="B606227" s="6"/>
      <c r="C606227" s="6"/>
      <c r="D606227" s="6"/>
    </row>
    <row r="606228" spans="1:4" s="4" customFormat="1" x14ac:dyDescent="0.3">
      <c r="A606228" s="3" t="s">
        <v>56</v>
      </c>
      <c r="B606228" s="3"/>
      <c r="C606228" s="3"/>
      <c r="D606228" s="3"/>
    </row>
    <row r="606229" spans="1:4" s="4" customFormat="1" x14ac:dyDescent="0.3">
      <c r="A606229" s="6"/>
      <c r="B606229" s="6"/>
      <c r="C606229" s="6"/>
      <c r="D606229" s="6"/>
    </row>
    <row r="606230" spans="1:4" s="4" customFormat="1" x14ac:dyDescent="0.3">
      <c r="A606230" s="6" t="s">
        <v>57</v>
      </c>
      <c r="B606230" s="6"/>
      <c r="C606230" s="6"/>
      <c r="D606230" s="6"/>
    </row>
    <row r="606231" spans="1:4" s="4" customFormat="1" x14ac:dyDescent="0.3">
      <c r="A606231" s="6"/>
      <c r="B606231" s="6"/>
      <c r="C606231" s="6"/>
      <c r="D606231" s="6"/>
    </row>
    <row r="606232" spans="1:4" s="4" customFormat="1" x14ac:dyDescent="0.3">
      <c r="A606232" s="6" t="s">
        <v>58</v>
      </c>
      <c r="B606232" s="6"/>
      <c r="C606232" s="6"/>
      <c r="D606232" s="6"/>
    </row>
    <row r="606233" spans="1:4" s="4" customFormat="1" x14ac:dyDescent="0.3">
      <c r="A606233" s="6"/>
      <c r="B606233" s="6"/>
      <c r="C606233" s="6"/>
      <c r="D606233" s="6"/>
    </row>
    <row r="606234" spans="1:4" s="4" customFormat="1" x14ac:dyDescent="0.3">
      <c r="A606234" s="4" t="s">
        <v>59</v>
      </c>
    </row>
    <row r="622566" spans="1:4" s="4" customFormat="1" x14ac:dyDescent="0.3">
      <c r="A622566" s="6"/>
      <c r="B622566" s="6"/>
      <c r="C622566" s="6"/>
      <c r="D622566" s="6"/>
    </row>
    <row r="622567" spans="1:4" s="4" customFormat="1" x14ac:dyDescent="0.3">
      <c r="A622567" s="6"/>
      <c r="B622567" s="6"/>
      <c r="C622567" s="6"/>
      <c r="D622567" s="6"/>
    </row>
    <row r="622568" spans="1:4" s="4" customFormat="1" x14ac:dyDescent="0.3">
      <c r="A622568" s="3" t="s">
        <v>34</v>
      </c>
      <c r="B622568" s="3"/>
      <c r="C622568" s="3"/>
      <c r="D622568" s="3"/>
    </row>
    <row r="622569" spans="1:4" s="4" customFormat="1" x14ac:dyDescent="0.3">
      <c r="A622569" s="6"/>
      <c r="B622569" s="6"/>
      <c r="C622569" s="6"/>
      <c r="D622569" s="6"/>
    </row>
    <row r="622570" spans="1:4" s="4" customFormat="1" x14ac:dyDescent="0.3">
      <c r="A622570" s="3" t="s">
        <v>35</v>
      </c>
      <c r="B622570" s="3"/>
      <c r="C622570" s="3"/>
      <c r="D622570" s="3"/>
    </row>
    <row r="622571" spans="1:4" s="4" customFormat="1" x14ac:dyDescent="0.3">
      <c r="A622571" s="6"/>
      <c r="B622571" s="6"/>
      <c r="C622571" s="6"/>
      <c r="D622571" s="6"/>
    </row>
    <row r="622572" spans="1:4" s="4" customFormat="1" x14ac:dyDescent="0.3">
      <c r="A622572" s="3" t="s">
        <v>36</v>
      </c>
      <c r="B622572" s="3"/>
      <c r="C622572" s="3"/>
      <c r="D622572" s="3"/>
    </row>
    <row r="622573" spans="1:4" s="4" customFormat="1" x14ac:dyDescent="0.3">
      <c r="A622573" s="6"/>
      <c r="B622573" s="6"/>
      <c r="C622573" s="6"/>
      <c r="D622573" s="6"/>
    </row>
    <row r="622574" spans="1:4" s="4" customFormat="1" x14ac:dyDescent="0.3">
      <c r="A622574" s="3" t="s">
        <v>37</v>
      </c>
      <c r="B622574" s="3"/>
      <c r="C622574" s="3"/>
      <c r="D622574" s="3"/>
    </row>
    <row r="622575" spans="1:4" s="4" customFormat="1" x14ac:dyDescent="0.3">
      <c r="A622575" s="6"/>
      <c r="B622575" s="6"/>
      <c r="C622575" s="6"/>
      <c r="D622575" s="6"/>
    </row>
    <row r="622576" spans="1:4" s="4" customFormat="1" x14ac:dyDescent="0.3">
      <c r="A622576" s="4" t="s">
        <v>38</v>
      </c>
    </row>
    <row r="622577" spans="1:4" s="4" customFormat="1" x14ac:dyDescent="0.3">
      <c r="A622577" s="6"/>
      <c r="B622577" s="6"/>
      <c r="C622577" s="6"/>
      <c r="D622577" s="6"/>
    </row>
    <row r="622578" spans="1:4" s="4" customFormat="1" x14ac:dyDescent="0.3">
      <c r="A622578" s="4" t="s">
        <v>39</v>
      </c>
    </row>
    <row r="622579" spans="1:4" s="4" customFormat="1" x14ac:dyDescent="0.3">
      <c r="A622579" s="6"/>
      <c r="B622579" s="6"/>
      <c r="C622579" s="6"/>
      <c r="D622579" s="6"/>
    </row>
    <row r="622580" spans="1:4" s="4" customFormat="1" x14ac:dyDescent="0.3">
      <c r="A622580" s="4" t="s">
        <v>40</v>
      </c>
    </row>
    <row r="622581" spans="1:4" s="4" customFormat="1" x14ac:dyDescent="0.3">
      <c r="A622581" s="6"/>
      <c r="B622581" s="6"/>
      <c r="C622581" s="6"/>
      <c r="D622581" s="6"/>
    </row>
    <row r="622582" spans="1:4" s="4" customFormat="1" x14ac:dyDescent="0.3">
      <c r="A622582" s="4" t="s">
        <v>41</v>
      </c>
    </row>
    <row r="622583" spans="1:4" s="4" customFormat="1" x14ac:dyDescent="0.3">
      <c r="A622583" s="6"/>
      <c r="B622583" s="6"/>
      <c r="C622583" s="6"/>
      <c r="D622583" s="6"/>
    </row>
    <row r="622584" spans="1:4" s="4" customFormat="1" x14ac:dyDescent="0.3">
      <c r="A622584" s="4" t="s">
        <v>42</v>
      </c>
    </row>
    <row r="622585" spans="1:4" s="4" customFormat="1" x14ac:dyDescent="0.3">
      <c r="A622585" s="6"/>
      <c r="B622585" s="6"/>
      <c r="C622585" s="6"/>
      <c r="D622585" s="6"/>
    </row>
    <row r="622586" spans="1:4" s="4" customFormat="1" x14ac:dyDescent="0.3">
      <c r="A622586" s="4" t="s">
        <v>43</v>
      </c>
    </row>
    <row r="622587" spans="1:4" s="4" customFormat="1" x14ac:dyDescent="0.3">
      <c r="A622587" s="6"/>
      <c r="B622587" s="6"/>
      <c r="C622587" s="6"/>
      <c r="D622587" s="6"/>
    </row>
    <row r="622588" spans="1:4" s="4" customFormat="1" x14ac:dyDescent="0.3">
      <c r="A622588" s="4" t="s">
        <v>44</v>
      </c>
    </row>
    <row r="622589" spans="1:4" s="4" customFormat="1" x14ac:dyDescent="0.3">
      <c r="A622589" s="6"/>
      <c r="B622589" s="6"/>
      <c r="C622589" s="6"/>
      <c r="D622589" s="6"/>
    </row>
    <row r="622590" spans="1:4" s="4" customFormat="1" x14ac:dyDescent="0.3">
      <c r="A622590" s="4" t="s">
        <v>45</v>
      </c>
    </row>
    <row r="622591" spans="1:4" s="4" customFormat="1" x14ac:dyDescent="0.3">
      <c r="A622591" s="6"/>
      <c r="B622591" s="6"/>
      <c r="C622591" s="6"/>
      <c r="D622591" s="6"/>
    </row>
    <row r="622592" spans="1:4" s="4" customFormat="1" x14ac:dyDescent="0.3">
      <c r="A622592" s="4" t="s">
        <v>46</v>
      </c>
    </row>
    <row r="622593" spans="1:4" s="4" customFormat="1" x14ac:dyDescent="0.3">
      <c r="A622593" s="6"/>
      <c r="B622593" s="6"/>
      <c r="C622593" s="6"/>
      <c r="D622593" s="6"/>
    </row>
    <row r="622594" spans="1:4" s="4" customFormat="1" x14ac:dyDescent="0.3">
      <c r="A622594" s="4" t="s">
        <v>47</v>
      </c>
    </row>
    <row r="622595" spans="1:4" s="4" customFormat="1" x14ac:dyDescent="0.3">
      <c r="A622595" s="6"/>
      <c r="B622595" s="6"/>
      <c r="C622595" s="6"/>
      <c r="D622595" s="6"/>
    </row>
    <row r="622596" spans="1:4" s="4" customFormat="1" x14ac:dyDescent="0.3">
      <c r="A622596" s="3" t="s">
        <v>48</v>
      </c>
      <c r="B622596" s="3"/>
      <c r="C622596" s="3"/>
      <c r="D622596" s="3"/>
    </row>
    <row r="622597" spans="1:4" s="4" customFormat="1" x14ac:dyDescent="0.3">
      <c r="A622597" s="6"/>
      <c r="B622597" s="6"/>
      <c r="C622597" s="6"/>
      <c r="D622597" s="6"/>
    </row>
    <row r="622598" spans="1:4" s="4" customFormat="1" x14ac:dyDescent="0.3">
      <c r="A622598" s="3" t="s">
        <v>49</v>
      </c>
      <c r="B622598" s="3"/>
      <c r="C622598" s="3"/>
      <c r="D622598" s="3"/>
    </row>
    <row r="622599" spans="1:4" s="4" customFormat="1" x14ac:dyDescent="0.3">
      <c r="A622599" s="6"/>
      <c r="B622599" s="6"/>
      <c r="C622599" s="6"/>
      <c r="D622599" s="6"/>
    </row>
    <row r="622600" spans="1:4" s="4" customFormat="1" x14ac:dyDescent="0.3">
      <c r="A622600" s="3" t="s">
        <v>50</v>
      </c>
      <c r="B622600" s="3"/>
      <c r="C622600" s="3"/>
      <c r="D622600" s="3"/>
    </row>
    <row r="622601" spans="1:4" s="4" customFormat="1" x14ac:dyDescent="0.3">
      <c r="A622601" s="6"/>
      <c r="B622601" s="6"/>
      <c r="C622601" s="6"/>
      <c r="D622601" s="6"/>
    </row>
    <row r="622602" spans="1:4" s="4" customFormat="1" x14ac:dyDescent="0.3">
      <c r="A622602" s="3" t="s">
        <v>51</v>
      </c>
      <c r="B622602" s="3"/>
      <c r="C622602" s="3"/>
      <c r="D622602" s="3"/>
    </row>
    <row r="622603" spans="1:4" s="4" customFormat="1" x14ac:dyDescent="0.3">
      <c r="A622603" s="6"/>
      <c r="B622603" s="6"/>
      <c r="C622603" s="6"/>
      <c r="D622603" s="6"/>
    </row>
    <row r="622604" spans="1:4" s="4" customFormat="1" x14ac:dyDescent="0.3">
      <c r="A622604" s="8" t="s">
        <v>52</v>
      </c>
      <c r="B622604" s="8"/>
      <c r="C622604" s="8"/>
      <c r="D622604" s="8"/>
    </row>
    <row r="622605" spans="1:4" s="4" customFormat="1" x14ac:dyDescent="0.3">
      <c r="A622605" s="6"/>
      <c r="B622605" s="6"/>
      <c r="C622605" s="6"/>
      <c r="D622605" s="6"/>
    </row>
    <row r="622606" spans="1:4" s="4" customFormat="1" x14ac:dyDescent="0.3">
      <c r="A622606" s="3" t="s">
        <v>53</v>
      </c>
      <c r="B622606" s="3"/>
      <c r="C622606" s="3"/>
      <c r="D622606" s="3"/>
    </row>
    <row r="622607" spans="1:4" s="4" customFormat="1" x14ac:dyDescent="0.3">
      <c r="A622607" s="6"/>
      <c r="B622607" s="6"/>
      <c r="C622607" s="6"/>
      <c r="D622607" s="6"/>
    </row>
    <row r="622608" spans="1:4" s="4" customFormat="1" x14ac:dyDescent="0.3">
      <c r="A622608" s="3" t="s">
        <v>54</v>
      </c>
      <c r="B622608" s="3"/>
      <c r="C622608" s="3"/>
      <c r="D622608" s="3"/>
    </row>
    <row r="622609" spans="1:4" s="4" customFormat="1" x14ac:dyDescent="0.3">
      <c r="A622609" s="6"/>
      <c r="B622609" s="6"/>
      <c r="C622609" s="6"/>
      <c r="D622609" s="6"/>
    </row>
    <row r="622610" spans="1:4" s="4" customFormat="1" x14ac:dyDescent="0.3">
      <c r="A622610" s="3" t="s">
        <v>55</v>
      </c>
      <c r="B622610" s="3"/>
      <c r="C622610" s="3"/>
      <c r="D622610" s="3"/>
    </row>
    <row r="622611" spans="1:4" s="4" customFormat="1" x14ac:dyDescent="0.3">
      <c r="A622611" s="6"/>
      <c r="B622611" s="6"/>
      <c r="C622611" s="6"/>
      <c r="D622611" s="6"/>
    </row>
    <row r="622612" spans="1:4" s="4" customFormat="1" x14ac:dyDescent="0.3">
      <c r="A622612" s="3" t="s">
        <v>56</v>
      </c>
      <c r="B622612" s="3"/>
      <c r="C622612" s="3"/>
      <c r="D622612" s="3"/>
    </row>
    <row r="622613" spans="1:4" s="4" customFormat="1" x14ac:dyDescent="0.3">
      <c r="A622613" s="6"/>
      <c r="B622613" s="6"/>
      <c r="C622613" s="6"/>
      <c r="D622613" s="6"/>
    </row>
    <row r="622614" spans="1:4" s="4" customFormat="1" x14ac:dyDescent="0.3">
      <c r="A622614" s="6" t="s">
        <v>57</v>
      </c>
      <c r="B622614" s="6"/>
      <c r="C622614" s="6"/>
      <c r="D622614" s="6"/>
    </row>
    <row r="622615" spans="1:4" s="4" customFormat="1" x14ac:dyDescent="0.3">
      <c r="A622615" s="6"/>
      <c r="B622615" s="6"/>
      <c r="C622615" s="6"/>
      <c r="D622615" s="6"/>
    </row>
    <row r="622616" spans="1:4" s="4" customFormat="1" x14ac:dyDescent="0.3">
      <c r="A622616" s="6" t="s">
        <v>58</v>
      </c>
      <c r="B622616" s="6"/>
      <c r="C622616" s="6"/>
      <c r="D622616" s="6"/>
    </row>
    <row r="622617" spans="1:4" s="4" customFormat="1" x14ac:dyDescent="0.3">
      <c r="A622617" s="6"/>
      <c r="B622617" s="6"/>
      <c r="C622617" s="6"/>
      <c r="D622617" s="6"/>
    </row>
    <row r="622618" spans="1:4" s="4" customFormat="1" x14ac:dyDescent="0.3">
      <c r="A622618" s="4" t="s">
        <v>59</v>
      </c>
    </row>
    <row r="638950" spans="1:4" s="4" customFormat="1" x14ac:dyDescent="0.3">
      <c r="A638950" s="6"/>
      <c r="B638950" s="6"/>
      <c r="C638950" s="6"/>
      <c r="D638950" s="6"/>
    </row>
    <row r="638951" spans="1:4" s="4" customFormat="1" x14ac:dyDescent="0.3">
      <c r="A638951" s="6"/>
      <c r="B638951" s="6"/>
      <c r="C638951" s="6"/>
      <c r="D638951" s="6"/>
    </row>
    <row r="638952" spans="1:4" s="4" customFormat="1" x14ac:dyDescent="0.3">
      <c r="A638952" s="3" t="s">
        <v>34</v>
      </c>
      <c r="B638952" s="3"/>
      <c r="C638952" s="3"/>
      <c r="D638952" s="3"/>
    </row>
    <row r="638953" spans="1:4" s="4" customFormat="1" x14ac:dyDescent="0.3">
      <c r="A638953" s="6"/>
      <c r="B638953" s="6"/>
      <c r="C638953" s="6"/>
      <c r="D638953" s="6"/>
    </row>
    <row r="638954" spans="1:4" s="4" customFormat="1" x14ac:dyDescent="0.3">
      <c r="A638954" s="3" t="s">
        <v>35</v>
      </c>
      <c r="B638954" s="3"/>
      <c r="C638954" s="3"/>
      <c r="D638954" s="3"/>
    </row>
    <row r="638955" spans="1:4" s="4" customFormat="1" x14ac:dyDescent="0.3">
      <c r="A638955" s="6"/>
      <c r="B638955" s="6"/>
      <c r="C638955" s="6"/>
      <c r="D638955" s="6"/>
    </row>
    <row r="638956" spans="1:4" s="4" customFormat="1" x14ac:dyDescent="0.3">
      <c r="A638956" s="3" t="s">
        <v>36</v>
      </c>
      <c r="B638956" s="3"/>
      <c r="C638956" s="3"/>
      <c r="D638956" s="3"/>
    </row>
    <row r="638957" spans="1:4" s="4" customFormat="1" x14ac:dyDescent="0.3">
      <c r="A638957" s="6"/>
      <c r="B638957" s="6"/>
      <c r="C638957" s="6"/>
      <c r="D638957" s="6"/>
    </row>
    <row r="638958" spans="1:4" s="4" customFormat="1" x14ac:dyDescent="0.3">
      <c r="A638958" s="3" t="s">
        <v>37</v>
      </c>
      <c r="B638958" s="3"/>
      <c r="C638958" s="3"/>
      <c r="D638958" s="3"/>
    </row>
    <row r="638959" spans="1:4" s="4" customFormat="1" x14ac:dyDescent="0.3">
      <c r="A638959" s="6"/>
      <c r="B638959" s="6"/>
      <c r="C638959" s="6"/>
      <c r="D638959" s="6"/>
    </row>
    <row r="638960" spans="1:4" s="4" customFormat="1" x14ac:dyDescent="0.3">
      <c r="A638960" s="4" t="s">
        <v>38</v>
      </c>
    </row>
    <row r="638961" spans="1:4" s="4" customFormat="1" x14ac:dyDescent="0.3">
      <c r="A638961" s="6"/>
      <c r="B638961" s="6"/>
      <c r="C638961" s="6"/>
      <c r="D638961" s="6"/>
    </row>
    <row r="638962" spans="1:4" s="4" customFormat="1" x14ac:dyDescent="0.3">
      <c r="A638962" s="4" t="s">
        <v>39</v>
      </c>
    </row>
    <row r="638963" spans="1:4" s="4" customFormat="1" x14ac:dyDescent="0.3">
      <c r="A638963" s="6"/>
      <c r="B638963" s="6"/>
      <c r="C638963" s="6"/>
      <c r="D638963" s="6"/>
    </row>
    <row r="638964" spans="1:4" s="4" customFormat="1" x14ac:dyDescent="0.3">
      <c r="A638964" s="4" t="s">
        <v>40</v>
      </c>
    </row>
    <row r="638965" spans="1:4" s="4" customFormat="1" x14ac:dyDescent="0.3">
      <c r="A638965" s="6"/>
      <c r="B638965" s="6"/>
      <c r="C638965" s="6"/>
      <c r="D638965" s="6"/>
    </row>
    <row r="638966" spans="1:4" s="4" customFormat="1" x14ac:dyDescent="0.3">
      <c r="A638966" s="4" t="s">
        <v>41</v>
      </c>
    </row>
    <row r="638967" spans="1:4" s="4" customFormat="1" x14ac:dyDescent="0.3">
      <c r="A638967" s="6"/>
      <c r="B638967" s="6"/>
      <c r="C638967" s="6"/>
      <c r="D638967" s="6"/>
    </row>
    <row r="638968" spans="1:4" s="4" customFormat="1" x14ac:dyDescent="0.3">
      <c r="A638968" s="4" t="s">
        <v>42</v>
      </c>
    </row>
    <row r="638969" spans="1:4" s="4" customFormat="1" x14ac:dyDescent="0.3">
      <c r="A638969" s="6"/>
      <c r="B638969" s="6"/>
      <c r="C638969" s="6"/>
      <c r="D638969" s="6"/>
    </row>
    <row r="638970" spans="1:4" s="4" customFormat="1" x14ac:dyDescent="0.3">
      <c r="A638970" s="4" t="s">
        <v>43</v>
      </c>
    </row>
    <row r="638971" spans="1:4" s="4" customFormat="1" x14ac:dyDescent="0.3">
      <c r="A638971" s="6"/>
      <c r="B638971" s="6"/>
      <c r="C638971" s="6"/>
      <c r="D638971" s="6"/>
    </row>
    <row r="638972" spans="1:4" s="4" customFormat="1" x14ac:dyDescent="0.3">
      <c r="A638972" s="4" t="s">
        <v>44</v>
      </c>
    </row>
    <row r="638973" spans="1:4" s="4" customFormat="1" x14ac:dyDescent="0.3">
      <c r="A638973" s="6"/>
      <c r="B638973" s="6"/>
      <c r="C638973" s="6"/>
      <c r="D638973" s="6"/>
    </row>
    <row r="638974" spans="1:4" s="4" customFormat="1" x14ac:dyDescent="0.3">
      <c r="A638974" s="4" t="s">
        <v>45</v>
      </c>
    </row>
    <row r="638975" spans="1:4" s="4" customFormat="1" x14ac:dyDescent="0.3">
      <c r="A638975" s="6"/>
      <c r="B638975" s="6"/>
      <c r="C638975" s="6"/>
      <c r="D638975" s="6"/>
    </row>
    <row r="638976" spans="1:4" s="4" customFormat="1" x14ac:dyDescent="0.3">
      <c r="A638976" s="4" t="s">
        <v>46</v>
      </c>
    </row>
    <row r="638977" spans="1:4" s="4" customFormat="1" x14ac:dyDescent="0.3">
      <c r="A638977" s="6"/>
      <c r="B638977" s="6"/>
      <c r="C638977" s="6"/>
      <c r="D638977" s="6"/>
    </row>
    <row r="638978" spans="1:4" s="4" customFormat="1" x14ac:dyDescent="0.3">
      <c r="A638978" s="4" t="s">
        <v>47</v>
      </c>
    </row>
    <row r="638979" spans="1:4" s="4" customFormat="1" x14ac:dyDescent="0.3">
      <c r="A638979" s="6"/>
      <c r="B638979" s="6"/>
      <c r="C638979" s="6"/>
      <c r="D638979" s="6"/>
    </row>
    <row r="638980" spans="1:4" s="4" customFormat="1" x14ac:dyDescent="0.3">
      <c r="A638980" s="3" t="s">
        <v>48</v>
      </c>
      <c r="B638980" s="3"/>
      <c r="C638980" s="3"/>
      <c r="D638980" s="3"/>
    </row>
    <row r="638981" spans="1:4" s="4" customFormat="1" x14ac:dyDescent="0.3">
      <c r="A638981" s="6"/>
      <c r="B638981" s="6"/>
      <c r="C638981" s="6"/>
      <c r="D638981" s="6"/>
    </row>
    <row r="638982" spans="1:4" s="4" customFormat="1" x14ac:dyDescent="0.3">
      <c r="A638982" s="3" t="s">
        <v>49</v>
      </c>
      <c r="B638982" s="3"/>
      <c r="C638982" s="3"/>
      <c r="D638982" s="3"/>
    </row>
    <row r="638983" spans="1:4" s="4" customFormat="1" x14ac:dyDescent="0.3">
      <c r="A638983" s="6"/>
      <c r="B638983" s="6"/>
      <c r="C638983" s="6"/>
      <c r="D638983" s="6"/>
    </row>
    <row r="638984" spans="1:4" s="4" customFormat="1" x14ac:dyDescent="0.3">
      <c r="A638984" s="3" t="s">
        <v>50</v>
      </c>
      <c r="B638984" s="3"/>
      <c r="C638984" s="3"/>
      <c r="D638984" s="3"/>
    </row>
    <row r="638985" spans="1:4" s="4" customFormat="1" x14ac:dyDescent="0.3">
      <c r="A638985" s="6"/>
      <c r="B638985" s="6"/>
      <c r="C638985" s="6"/>
      <c r="D638985" s="6"/>
    </row>
    <row r="638986" spans="1:4" s="4" customFormat="1" x14ac:dyDescent="0.3">
      <c r="A638986" s="3" t="s">
        <v>51</v>
      </c>
      <c r="B638986" s="3"/>
      <c r="C638986" s="3"/>
      <c r="D638986" s="3"/>
    </row>
    <row r="638987" spans="1:4" s="4" customFormat="1" x14ac:dyDescent="0.3">
      <c r="A638987" s="6"/>
      <c r="B638987" s="6"/>
      <c r="C638987" s="6"/>
      <c r="D638987" s="6"/>
    </row>
    <row r="638988" spans="1:4" s="4" customFormat="1" x14ac:dyDescent="0.3">
      <c r="A638988" s="8" t="s">
        <v>52</v>
      </c>
      <c r="B638988" s="8"/>
      <c r="C638988" s="8"/>
      <c r="D638988" s="8"/>
    </row>
    <row r="638989" spans="1:4" s="4" customFormat="1" x14ac:dyDescent="0.3">
      <c r="A638989" s="6"/>
      <c r="B638989" s="6"/>
      <c r="C638989" s="6"/>
      <c r="D638989" s="6"/>
    </row>
    <row r="638990" spans="1:4" s="4" customFormat="1" x14ac:dyDescent="0.3">
      <c r="A638990" s="3" t="s">
        <v>53</v>
      </c>
      <c r="B638990" s="3"/>
      <c r="C638990" s="3"/>
      <c r="D638990" s="3"/>
    </row>
    <row r="638991" spans="1:4" s="4" customFormat="1" x14ac:dyDescent="0.3">
      <c r="A638991" s="6"/>
      <c r="B638991" s="6"/>
      <c r="C638991" s="6"/>
      <c r="D638991" s="6"/>
    </row>
    <row r="638992" spans="1:4" s="4" customFormat="1" x14ac:dyDescent="0.3">
      <c r="A638992" s="3" t="s">
        <v>54</v>
      </c>
      <c r="B638992" s="3"/>
      <c r="C638992" s="3"/>
      <c r="D638992" s="3"/>
    </row>
    <row r="638993" spans="1:4" s="4" customFormat="1" x14ac:dyDescent="0.3">
      <c r="A638993" s="6"/>
      <c r="B638993" s="6"/>
      <c r="C638993" s="6"/>
      <c r="D638993" s="6"/>
    </row>
    <row r="638994" spans="1:4" s="4" customFormat="1" x14ac:dyDescent="0.3">
      <c r="A638994" s="3" t="s">
        <v>55</v>
      </c>
      <c r="B638994" s="3"/>
      <c r="C638994" s="3"/>
      <c r="D638994" s="3"/>
    </row>
    <row r="638995" spans="1:4" s="4" customFormat="1" x14ac:dyDescent="0.3">
      <c r="A638995" s="6"/>
      <c r="B638995" s="6"/>
      <c r="C638995" s="6"/>
      <c r="D638995" s="6"/>
    </row>
    <row r="638996" spans="1:4" s="4" customFormat="1" x14ac:dyDescent="0.3">
      <c r="A638996" s="3" t="s">
        <v>56</v>
      </c>
      <c r="B638996" s="3"/>
      <c r="C638996" s="3"/>
      <c r="D638996" s="3"/>
    </row>
    <row r="638997" spans="1:4" s="4" customFormat="1" x14ac:dyDescent="0.3">
      <c r="A638997" s="6"/>
      <c r="B638997" s="6"/>
      <c r="C638997" s="6"/>
      <c r="D638997" s="6"/>
    </row>
    <row r="638998" spans="1:4" s="4" customFormat="1" x14ac:dyDescent="0.3">
      <c r="A638998" s="6" t="s">
        <v>57</v>
      </c>
      <c r="B638998" s="6"/>
      <c r="C638998" s="6"/>
      <c r="D638998" s="6"/>
    </row>
    <row r="638999" spans="1:4" s="4" customFormat="1" x14ac:dyDescent="0.3">
      <c r="A638999" s="6"/>
      <c r="B638999" s="6"/>
      <c r="C638999" s="6"/>
      <c r="D638999" s="6"/>
    </row>
    <row r="639000" spans="1:4" s="4" customFormat="1" x14ac:dyDescent="0.3">
      <c r="A639000" s="6" t="s">
        <v>58</v>
      </c>
      <c r="B639000" s="6"/>
      <c r="C639000" s="6"/>
      <c r="D639000" s="6"/>
    </row>
    <row r="639001" spans="1:4" s="4" customFormat="1" x14ac:dyDescent="0.3">
      <c r="A639001" s="6"/>
      <c r="B639001" s="6"/>
      <c r="C639001" s="6"/>
      <c r="D639001" s="6"/>
    </row>
    <row r="639002" spans="1:4" s="4" customFormat="1" x14ac:dyDescent="0.3">
      <c r="A639002" s="4" t="s">
        <v>59</v>
      </c>
    </row>
    <row r="655334" spans="1:4" s="4" customFormat="1" x14ac:dyDescent="0.3">
      <c r="A655334" s="6"/>
      <c r="B655334" s="6"/>
      <c r="C655334" s="6"/>
      <c r="D655334" s="6"/>
    </row>
    <row r="655335" spans="1:4" s="4" customFormat="1" x14ac:dyDescent="0.3">
      <c r="A655335" s="6"/>
      <c r="B655335" s="6"/>
      <c r="C655335" s="6"/>
      <c r="D655335" s="6"/>
    </row>
    <row r="655336" spans="1:4" s="4" customFormat="1" x14ac:dyDescent="0.3">
      <c r="A655336" s="3" t="s">
        <v>34</v>
      </c>
      <c r="B655336" s="3"/>
      <c r="C655336" s="3"/>
      <c r="D655336" s="3"/>
    </row>
    <row r="655337" spans="1:4" s="4" customFormat="1" x14ac:dyDescent="0.3">
      <c r="A655337" s="6"/>
      <c r="B655337" s="6"/>
      <c r="C655337" s="6"/>
      <c r="D655337" s="6"/>
    </row>
    <row r="655338" spans="1:4" s="4" customFormat="1" x14ac:dyDescent="0.3">
      <c r="A655338" s="3" t="s">
        <v>35</v>
      </c>
      <c r="B655338" s="3"/>
      <c r="C655338" s="3"/>
      <c r="D655338" s="3"/>
    </row>
    <row r="655339" spans="1:4" s="4" customFormat="1" x14ac:dyDescent="0.3">
      <c r="A655339" s="6"/>
      <c r="B655339" s="6"/>
      <c r="C655339" s="6"/>
      <c r="D655339" s="6"/>
    </row>
    <row r="655340" spans="1:4" s="4" customFormat="1" x14ac:dyDescent="0.3">
      <c r="A655340" s="3" t="s">
        <v>36</v>
      </c>
      <c r="B655340" s="3"/>
      <c r="C655340" s="3"/>
      <c r="D655340" s="3"/>
    </row>
    <row r="655341" spans="1:4" s="4" customFormat="1" x14ac:dyDescent="0.3">
      <c r="A655341" s="6"/>
      <c r="B655341" s="6"/>
      <c r="C655341" s="6"/>
      <c r="D655341" s="6"/>
    </row>
    <row r="655342" spans="1:4" s="4" customFormat="1" x14ac:dyDescent="0.3">
      <c r="A655342" s="3" t="s">
        <v>37</v>
      </c>
      <c r="B655342" s="3"/>
      <c r="C655342" s="3"/>
      <c r="D655342" s="3"/>
    </row>
    <row r="655343" spans="1:4" s="4" customFormat="1" x14ac:dyDescent="0.3">
      <c r="A655343" s="6"/>
      <c r="B655343" s="6"/>
      <c r="C655343" s="6"/>
      <c r="D655343" s="6"/>
    </row>
    <row r="655344" spans="1:4" s="4" customFormat="1" x14ac:dyDescent="0.3">
      <c r="A655344" s="4" t="s">
        <v>38</v>
      </c>
    </row>
    <row r="655345" spans="1:4" s="4" customFormat="1" x14ac:dyDescent="0.3">
      <c r="A655345" s="6"/>
      <c r="B655345" s="6"/>
      <c r="C655345" s="6"/>
      <c r="D655345" s="6"/>
    </row>
    <row r="655346" spans="1:4" s="4" customFormat="1" x14ac:dyDescent="0.3">
      <c r="A655346" s="4" t="s">
        <v>39</v>
      </c>
    </row>
    <row r="655347" spans="1:4" s="4" customFormat="1" x14ac:dyDescent="0.3">
      <c r="A655347" s="6"/>
      <c r="B655347" s="6"/>
      <c r="C655347" s="6"/>
      <c r="D655347" s="6"/>
    </row>
    <row r="655348" spans="1:4" s="4" customFormat="1" x14ac:dyDescent="0.3">
      <c r="A655348" s="4" t="s">
        <v>40</v>
      </c>
    </row>
    <row r="655349" spans="1:4" s="4" customFormat="1" x14ac:dyDescent="0.3">
      <c r="A655349" s="6"/>
      <c r="B655349" s="6"/>
      <c r="C655349" s="6"/>
      <c r="D655349" s="6"/>
    </row>
    <row r="655350" spans="1:4" s="4" customFormat="1" x14ac:dyDescent="0.3">
      <c r="A655350" s="4" t="s">
        <v>41</v>
      </c>
    </row>
    <row r="655351" spans="1:4" s="4" customFormat="1" x14ac:dyDescent="0.3">
      <c r="A655351" s="6"/>
      <c r="B655351" s="6"/>
      <c r="C655351" s="6"/>
      <c r="D655351" s="6"/>
    </row>
    <row r="655352" spans="1:4" s="4" customFormat="1" x14ac:dyDescent="0.3">
      <c r="A655352" s="4" t="s">
        <v>42</v>
      </c>
    </row>
    <row r="655353" spans="1:4" s="4" customFormat="1" x14ac:dyDescent="0.3">
      <c r="A655353" s="6"/>
      <c r="B655353" s="6"/>
      <c r="C655353" s="6"/>
      <c r="D655353" s="6"/>
    </row>
    <row r="655354" spans="1:4" s="4" customFormat="1" x14ac:dyDescent="0.3">
      <c r="A655354" s="4" t="s">
        <v>43</v>
      </c>
    </row>
    <row r="655355" spans="1:4" s="4" customFormat="1" x14ac:dyDescent="0.3">
      <c r="A655355" s="6"/>
      <c r="B655355" s="6"/>
      <c r="C655355" s="6"/>
      <c r="D655355" s="6"/>
    </row>
    <row r="655356" spans="1:4" s="4" customFormat="1" x14ac:dyDescent="0.3">
      <c r="A655356" s="4" t="s">
        <v>44</v>
      </c>
    </row>
    <row r="655357" spans="1:4" s="4" customFormat="1" x14ac:dyDescent="0.3">
      <c r="A655357" s="6"/>
      <c r="B655357" s="6"/>
      <c r="C655357" s="6"/>
      <c r="D655357" s="6"/>
    </row>
    <row r="655358" spans="1:4" s="4" customFormat="1" x14ac:dyDescent="0.3">
      <c r="A655358" s="4" t="s">
        <v>45</v>
      </c>
    </row>
    <row r="655359" spans="1:4" s="4" customFormat="1" x14ac:dyDescent="0.3">
      <c r="A655359" s="6"/>
      <c r="B655359" s="6"/>
      <c r="C655359" s="6"/>
      <c r="D655359" s="6"/>
    </row>
    <row r="655360" spans="1:4" s="4" customFormat="1" x14ac:dyDescent="0.3">
      <c r="A655360" s="4" t="s">
        <v>46</v>
      </c>
    </row>
    <row r="655361" spans="1:4" s="4" customFormat="1" x14ac:dyDescent="0.3">
      <c r="A655361" s="6"/>
      <c r="B655361" s="6"/>
      <c r="C655361" s="6"/>
      <c r="D655361" s="6"/>
    </row>
    <row r="655362" spans="1:4" s="4" customFormat="1" x14ac:dyDescent="0.3">
      <c r="A655362" s="4" t="s">
        <v>47</v>
      </c>
    </row>
    <row r="655363" spans="1:4" s="4" customFormat="1" x14ac:dyDescent="0.3">
      <c r="A655363" s="6"/>
      <c r="B655363" s="6"/>
      <c r="C655363" s="6"/>
      <c r="D655363" s="6"/>
    </row>
    <row r="655364" spans="1:4" s="4" customFormat="1" x14ac:dyDescent="0.3">
      <c r="A655364" s="3" t="s">
        <v>48</v>
      </c>
      <c r="B655364" s="3"/>
      <c r="C655364" s="3"/>
      <c r="D655364" s="3"/>
    </row>
    <row r="655365" spans="1:4" s="4" customFormat="1" x14ac:dyDescent="0.3">
      <c r="A655365" s="6"/>
      <c r="B655365" s="6"/>
      <c r="C655365" s="6"/>
      <c r="D655365" s="6"/>
    </row>
    <row r="655366" spans="1:4" s="4" customFormat="1" x14ac:dyDescent="0.3">
      <c r="A655366" s="3" t="s">
        <v>49</v>
      </c>
      <c r="B655366" s="3"/>
      <c r="C655366" s="3"/>
      <c r="D655366" s="3"/>
    </row>
    <row r="655367" spans="1:4" s="4" customFormat="1" x14ac:dyDescent="0.3">
      <c r="A655367" s="6"/>
      <c r="B655367" s="6"/>
      <c r="C655367" s="6"/>
      <c r="D655367" s="6"/>
    </row>
    <row r="655368" spans="1:4" s="4" customFormat="1" x14ac:dyDescent="0.3">
      <c r="A655368" s="3" t="s">
        <v>50</v>
      </c>
      <c r="B655368" s="3"/>
      <c r="C655368" s="3"/>
      <c r="D655368" s="3"/>
    </row>
    <row r="655369" spans="1:4" s="4" customFormat="1" x14ac:dyDescent="0.3">
      <c r="A655369" s="6"/>
      <c r="B655369" s="6"/>
      <c r="C655369" s="6"/>
      <c r="D655369" s="6"/>
    </row>
    <row r="655370" spans="1:4" s="4" customFormat="1" x14ac:dyDescent="0.3">
      <c r="A655370" s="3" t="s">
        <v>51</v>
      </c>
      <c r="B655370" s="3"/>
      <c r="C655370" s="3"/>
      <c r="D655370" s="3"/>
    </row>
    <row r="655371" spans="1:4" s="4" customFormat="1" x14ac:dyDescent="0.3">
      <c r="A655371" s="6"/>
      <c r="B655371" s="6"/>
      <c r="C655371" s="6"/>
      <c r="D655371" s="6"/>
    </row>
    <row r="655372" spans="1:4" s="4" customFormat="1" x14ac:dyDescent="0.3">
      <c r="A655372" s="8" t="s">
        <v>52</v>
      </c>
      <c r="B655372" s="8"/>
      <c r="C655372" s="8"/>
      <c r="D655372" s="8"/>
    </row>
    <row r="655373" spans="1:4" s="4" customFormat="1" x14ac:dyDescent="0.3">
      <c r="A655373" s="6"/>
      <c r="B655373" s="6"/>
      <c r="C655373" s="6"/>
      <c r="D655373" s="6"/>
    </row>
    <row r="655374" spans="1:4" s="4" customFormat="1" x14ac:dyDescent="0.3">
      <c r="A655374" s="3" t="s">
        <v>53</v>
      </c>
      <c r="B655374" s="3"/>
      <c r="C655374" s="3"/>
      <c r="D655374" s="3"/>
    </row>
    <row r="655375" spans="1:4" s="4" customFormat="1" x14ac:dyDescent="0.3">
      <c r="A655375" s="6"/>
      <c r="B655375" s="6"/>
      <c r="C655375" s="6"/>
      <c r="D655375" s="6"/>
    </row>
    <row r="655376" spans="1:4" s="4" customFormat="1" x14ac:dyDescent="0.3">
      <c r="A655376" s="3" t="s">
        <v>54</v>
      </c>
      <c r="B655376" s="3"/>
      <c r="C655376" s="3"/>
      <c r="D655376" s="3"/>
    </row>
    <row r="655377" spans="1:4" s="4" customFormat="1" x14ac:dyDescent="0.3">
      <c r="A655377" s="6"/>
      <c r="B655377" s="6"/>
      <c r="C655377" s="6"/>
      <c r="D655377" s="6"/>
    </row>
    <row r="655378" spans="1:4" s="4" customFormat="1" x14ac:dyDescent="0.3">
      <c r="A655378" s="3" t="s">
        <v>55</v>
      </c>
      <c r="B655378" s="3"/>
      <c r="C655378" s="3"/>
      <c r="D655378" s="3"/>
    </row>
    <row r="655379" spans="1:4" s="4" customFormat="1" x14ac:dyDescent="0.3">
      <c r="A655379" s="6"/>
      <c r="B655379" s="6"/>
      <c r="C655379" s="6"/>
      <c r="D655379" s="6"/>
    </row>
    <row r="655380" spans="1:4" s="4" customFormat="1" x14ac:dyDescent="0.3">
      <c r="A655380" s="3" t="s">
        <v>56</v>
      </c>
      <c r="B655380" s="3"/>
      <c r="C655380" s="3"/>
      <c r="D655380" s="3"/>
    </row>
    <row r="655381" spans="1:4" s="4" customFormat="1" x14ac:dyDescent="0.3">
      <c r="A655381" s="6"/>
      <c r="B655381" s="6"/>
      <c r="C655381" s="6"/>
      <c r="D655381" s="6"/>
    </row>
    <row r="655382" spans="1:4" s="4" customFormat="1" x14ac:dyDescent="0.3">
      <c r="A655382" s="6" t="s">
        <v>57</v>
      </c>
      <c r="B655382" s="6"/>
      <c r="C655382" s="6"/>
      <c r="D655382" s="6"/>
    </row>
    <row r="655383" spans="1:4" s="4" customFormat="1" x14ac:dyDescent="0.3">
      <c r="A655383" s="6"/>
      <c r="B655383" s="6"/>
      <c r="C655383" s="6"/>
      <c r="D655383" s="6"/>
    </row>
    <row r="655384" spans="1:4" s="4" customFormat="1" x14ac:dyDescent="0.3">
      <c r="A655384" s="6" t="s">
        <v>58</v>
      </c>
      <c r="B655384" s="6"/>
      <c r="C655384" s="6"/>
      <c r="D655384" s="6"/>
    </row>
    <row r="655385" spans="1:4" s="4" customFormat="1" x14ac:dyDescent="0.3">
      <c r="A655385" s="6"/>
      <c r="B655385" s="6"/>
      <c r="C655385" s="6"/>
      <c r="D655385" s="6"/>
    </row>
    <row r="655386" spans="1:4" s="4" customFormat="1" x14ac:dyDescent="0.3">
      <c r="A655386" s="4" t="s">
        <v>59</v>
      </c>
    </row>
    <row r="671718" spans="1:4" s="4" customFormat="1" x14ac:dyDescent="0.3">
      <c r="A671718" s="6"/>
      <c r="B671718" s="6"/>
      <c r="C671718" s="6"/>
      <c r="D671718" s="6"/>
    </row>
    <row r="671719" spans="1:4" s="4" customFormat="1" x14ac:dyDescent="0.3">
      <c r="A671719" s="6"/>
      <c r="B671719" s="6"/>
      <c r="C671719" s="6"/>
      <c r="D671719" s="6"/>
    </row>
    <row r="671720" spans="1:4" s="4" customFormat="1" x14ac:dyDescent="0.3">
      <c r="A671720" s="3" t="s">
        <v>34</v>
      </c>
      <c r="B671720" s="3"/>
      <c r="C671720" s="3"/>
      <c r="D671720" s="3"/>
    </row>
    <row r="671721" spans="1:4" s="4" customFormat="1" x14ac:dyDescent="0.3">
      <c r="A671721" s="6"/>
      <c r="B671721" s="6"/>
      <c r="C671721" s="6"/>
      <c r="D671721" s="6"/>
    </row>
    <row r="671722" spans="1:4" s="4" customFormat="1" x14ac:dyDescent="0.3">
      <c r="A671722" s="3" t="s">
        <v>35</v>
      </c>
      <c r="B671722" s="3"/>
      <c r="C671722" s="3"/>
      <c r="D671722" s="3"/>
    </row>
    <row r="671723" spans="1:4" s="4" customFormat="1" x14ac:dyDescent="0.3">
      <c r="A671723" s="6"/>
      <c r="B671723" s="6"/>
      <c r="C671723" s="6"/>
      <c r="D671723" s="6"/>
    </row>
    <row r="671724" spans="1:4" s="4" customFormat="1" x14ac:dyDescent="0.3">
      <c r="A671724" s="3" t="s">
        <v>36</v>
      </c>
      <c r="B671724" s="3"/>
      <c r="C671724" s="3"/>
      <c r="D671724" s="3"/>
    </row>
    <row r="671725" spans="1:4" s="4" customFormat="1" x14ac:dyDescent="0.3">
      <c r="A671725" s="6"/>
      <c r="B671725" s="6"/>
      <c r="C671725" s="6"/>
      <c r="D671725" s="6"/>
    </row>
    <row r="671726" spans="1:4" s="4" customFormat="1" x14ac:dyDescent="0.3">
      <c r="A671726" s="3" t="s">
        <v>37</v>
      </c>
      <c r="B671726" s="3"/>
      <c r="C671726" s="3"/>
      <c r="D671726" s="3"/>
    </row>
    <row r="671727" spans="1:4" s="4" customFormat="1" x14ac:dyDescent="0.3">
      <c r="A671727" s="6"/>
      <c r="B671727" s="6"/>
      <c r="C671727" s="6"/>
      <c r="D671727" s="6"/>
    </row>
    <row r="671728" spans="1:4" s="4" customFormat="1" x14ac:dyDescent="0.3">
      <c r="A671728" s="4" t="s">
        <v>38</v>
      </c>
    </row>
    <row r="671729" spans="1:4" s="4" customFormat="1" x14ac:dyDescent="0.3">
      <c r="A671729" s="6"/>
      <c r="B671729" s="6"/>
      <c r="C671729" s="6"/>
      <c r="D671729" s="6"/>
    </row>
    <row r="671730" spans="1:4" s="4" customFormat="1" x14ac:dyDescent="0.3">
      <c r="A671730" s="4" t="s">
        <v>39</v>
      </c>
    </row>
    <row r="671731" spans="1:4" s="4" customFormat="1" x14ac:dyDescent="0.3">
      <c r="A671731" s="6"/>
      <c r="B671731" s="6"/>
      <c r="C671731" s="6"/>
      <c r="D671731" s="6"/>
    </row>
    <row r="671732" spans="1:4" s="4" customFormat="1" x14ac:dyDescent="0.3">
      <c r="A671732" s="4" t="s">
        <v>40</v>
      </c>
    </row>
    <row r="671733" spans="1:4" s="4" customFormat="1" x14ac:dyDescent="0.3">
      <c r="A671733" s="6"/>
      <c r="B671733" s="6"/>
      <c r="C671733" s="6"/>
      <c r="D671733" s="6"/>
    </row>
    <row r="671734" spans="1:4" s="4" customFormat="1" x14ac:dyDescent="0.3">
      <c r="A671734" s="4" t="s">
        <v>41</v>
      </c>
    </row>
    <row r="671735" spans="1:4" s="4" customFormat="1" x14ac:dyDescent="0.3">
      <c r="A671735" s="6"/>
      <c r="B671735" s="6"/>
      <c r="C671735" s="6"/>
      <c r="D671735" s="6"/>
    </row>
    <row r="671736" spans="1:4" s="4" customFormat="1" x14ac:dyDescent="0.3">
      <c r="A671736" s="4" t="s">
        <v>42</v>
      </c>
    </row>
    <row r="671737" spans="1:4" s="4" customFormat="1" x14ac:dyDescent="0.3">
      <c r="A671737" s="6"/>
      <c r="B671737" s="6"/>
      <c r="C671737" s="6"/>
      <c r="D671737" s="6"/>
    </row>
    <row r="671738" spans="1:4" s="4" customFormat="1" x14ac:dyDescent="0.3">
      <c r="A671738" s="4" t="s">
        <v>43</v>
      </c>
    </row>
    <row r="671739" spans="1:4" s="4" customFormat="1" x14ac:dyDescent="0.3">
      <c r="A671739" s="6"/>
      <c r="B671739" s="6"/>
      <c r="C671739" s="6"/>
      <c r="D671739" s="6"/>
    </row>
    <row r="671740" spans="1:4" s="4" customFormat="1" x14ac:dyDescent="0.3">
      <c r="A671740" s="4" t="s">
        <v>44</v>
      </c>
    </row>
    <row r="671741" spans="1:4" s="4" customFormat="1" x14ac:dyDescent="0.3">
      <c r="A671741" s="6"/>
      <c r="B671741" s="6"/>
      <c r="C671741" s="6"/>
      <c r="D671741" s="6"/>
    </row>
    <row r="671742" spans="1:4" s="4" customFormat="1" x14ac:dyDescent="0.3">
      <c r="A671742" s="4" t="s">
        <v>45</v>
      </c>
    </row>
    <row r="671743" spans="1:4" s="4" customFormat="1" x14ac:dyDescent="0.3">
      <c r="A671743" s="6"/>
      <c r="B671743" s="6"/>
      <c r="C671743" s="6"/>
      <c r="D671743" s="6"/>
    </row>
    <row r="671744" spans="1:4" s="4" customFormat="1" x14ac:dyDescent="0.3">
      <c r="A671744" s="4" t="s">
        <v>46</v>
      </c>
    </row>
    <row r="671745" spans="1:4" s="4" customFormat="1" x14ac:dyDescent="0.3">
      <c r="A671745" s="6"/>
      <c r="B671745" s="6"/>
      <c r="C671745" s="6"/>
      <c r="D671745" s="6"/>
    </row>
    <row r="671746" spans="1:4" s="4" customFormat="1" x14ac:dyDescent="0.3">
      <c r="A671746" s="4" t="s">
        <v>47</v>
      </c>
    </row>
    <row r="671747" spans="1:4" s="4" customFormat="1" x14ac:dyDescent="0.3">
      <c r="A671747" s="6"/>
      <c r="B671747" s="6"/>
      <c r="C671747" s="6"/>
      <c r="D671747" s="6"/>
    </row>
    <row r="671748" spans="1:4" s="4" customFormat="1" x14ac:dyDescent="0.3">
      <c r="A671748" s="3" t="s">
        <v>48</v>
      </c>
      <c r="B671748" s="3"/>
      <c r="C671748" s="3"/>
      <c r="D671748" s="3"/>
    </row>
    <row r="671749" spans="1:4" s="4" customFormat="1" x14ac:dyDescent="0.3">
      <c r="A671749" s="6"/>
      <c r="B671749" s="6"/>
      <c r="C671749" s="6"/>
      <c r="D671749" s="6"/>
    </row>
    <row r="671750" spans="1:4" s="4" customFormat="1" x14ac:dyDescent="0.3">
      <c r="A671750" s="3" t="s">
        <v>49</v>
      </c>
      <c r="B671750" s="3"/>
      <c r="C671750" s="3"/>
      <c r="D671750" s="3"/>
    </row>
    <row r="671751" spans="1:4" s="4" customFormat="1" x14ac:dyDescent="0.3">
      <c r="A671751" s="6"/>
      <c r="B671751" s="6"/>
      <c r="C671751" s="6"/>
      <c r="D671751" s="6"/>
    </row>
    <row r="671752" spans="1:4" s="4" customFormat="1" x14ac:dyDescent="0.3">
      <c r="A671752" s="3" t="s">
        <v>50</v>
      </c>
      <c r="B671752" s="3"/>
      <c r="C671752" s="3"/>
      <c r="D671752" s="3"/>
    </row>
    <row r="671753" spans="1:4" s="4" customFormat="1" x14ac:dyDescent="0.3">
      <c r="A671753" s="6"/>
      <c r="B671753" s="6"/>
      <c r="C671753" s="6"/>
      <c r="D671753" s="6"/>
    </row>
    <row r="671754" spans="1:4" s="4" customFormat="1" x14ac:dyDescent="0.3">
      <c r="A671754" s="3" t="s">
        <v>51</v>
      </c>
      <c r="B671754" s="3"/>
      <c r="C671754" s="3"/>
      <c r="D671754" s="3"/>
    </row>
    <row r="671755" spans="1:4" s="4" customFormat="1" x14ac:dyDescent="0.3">
      <c r="A671755" s="6"/>
      <c r="B671755" s="6"/>
      <c r="C671755" s="6"/>
      <c r="D671755" s="6"/>
    </row>
    <row r="671756" spans="1:4" s="4" customFormat="1" x14ac:dyDescent="0.3">
      <c r="A671756" s="8" t="s">
        <v>52</v>
      </c>
      <c r="B671756" s="8"/>
      <c r="C671756" s="8"/>
      <c r="D671756" s="8"/>
    </row>
    <row r="671757" spans="1:4" s="4" customFormat="1" x14ac:dyDescent="0.3">
      <c r="A671757" s="6"/>
      <c r="B671757" s="6"/>
      <c r="C671757" s="6"/>
      <c r="D671757" s="6"/>
    </row>
    <row r="671758" spans="1:4" s="4" customFormat="1" x14ac:dyDescent="0.3">
      <c r="A671758" s="3" t="s">
        <v>53</v>
      </c>
      <c r="B671758" s="3"/>
      <c r="C671758" s="3"/>
      <c r="D671758" s="3"/>
    </row>
    <row r="671759" spans="1:4" s="4" customFormat="1" x14ac:dyDescent="0.3">
      <c r="A671759" s="6"/>
      <c r="B671759" s="6"/>
      <c r="C671759" s="6"/>
      <c r="D671759" s="6"/>
    </row>
    <row r="671760" spans="1:4" s="4" customFormat="1" x14ac:dyDescent="0.3">
      <c r="A671760" s="3" t="s">
        <v>54</v>
      </c>
      <c r="B671760" s="3"/>
      <c r="C671760" s="3"/>
      <c r="D671760" s="3"/>
    </row>
    <row r="671761" spans="1:4" s="4" customFormat="1" x14ac:dyDescent="0.3">
      <c r="A671761" s="6"/>
      <c r="B671761" s="6"/>
      <c r="C671761" s="6"/>
      <c r="D671761" s="6"/>
    </row>
    <row r="671762" spans="1:4" s="4" customFormat="1" x14ac:dyDescent="0.3">
      <c r="A671762" s="3" t="s">
        <v>55</v>
      </c>
      <c r="B671762" s="3"/>
      <c r="C671762" s="3"/>
      <c r="D671762" s="3"/>
    </row>
    <row r="671763" spans="1:4" s="4" customFormat="1" x14ac:dyDescent="0.3">
      <c r="A671763" s="6"/>
      <c r="B671763" s="6"/>
      <c r="C671763" s="6"/>
      <c r="D671763" s="6"/>
    </row>
    <row r="671764" spans="1:4" s="4" customFormat="1" x14ac:dyDescent="0.3">
      <c r="A671764" s="3" t="s">
        <v>56</v>
      </c>
      <c r="B671764" s="3"/>
      <c r="C671764" s="3"/>
      <c r="D671764" s="3"/>
    </row>
    <row r="671765" spans="1:4" s="4" customFormat="1" x14ac:dyDescent="0.3">
      <c r="A671765" s="6"/>
      <c r="B671765" s="6"/>
      <c r="C671765" s="6"/>
      <c r="D671765" s="6"/>
    </row>
    <row r="671766" spans="1:4" s="4" customFormat="1" x14ac:dyDescent="0.3">
      <c r="A671766" s="6" t="s">
        <v>57</v>
      </c>
      <c r="B671766" s="6"/>
      <c r="C671766" s="6"/>
      <c r="D671766" s="6"/>
    </row>
    <row r="671767" spans="1:4" s="4" customFormat="1" x14ac:dyDescent="0.3">
      <c r="A671767" s="6"/>
      <c r="B671767" s="6"/>
      <c r="C671767" s="6"/>
      <c r="D671767" s="6"/>
    </row>
    <row r="671768" spans="1:4" s="4" customFormat="1" x14ac:dyDescent="0.3">
      <c r="A671768" s="6" t="s">
        <v>58</v>
      </c>
      <c r="B671768" s="6"/>
      <c r="C671768" s="6"/>
      <c r="D671768" s="6"/>
    </row>
    <row r="671769" spans="1:4" s="4" customFormat="1" x14ac:dyDescent="0.3">
      <c r="A671769" s="6"/>
      <c r="B671769" s="6"/>
      <c r="C671769" s="6"/>
      <c r="D671769" s="6"/>
    </row>
    <row r="671770" spans="1:4" s="4" customFormat="1" x14ac:dyDescent="0.3">
      <c r="A671770" s="4" t="s">
        <v>59</v>
      </c>
    </row>
    <row r="688102" spans="1:4" s="4" customFormat="1" x14ac:dyDescent="0.3">
      <c r="A688102" s="6"/>
      <c r="B688102" s="6"/>
      <c r="C688102" s="6"/>
      <c r="D688102" s="6"/>
    </row>
    <row r="688103" spans="1:4" s="4" customFormat="1" x14ac:dyDescent="0.3">
      <c r="A688103" s="6"/>
      <c r="B688103" s="6"/>
      <c r="C688103" s="6"/>
      <c r="D688103" s="6"/>
    </row>
    <row r="688104" spans="1:4" s="4" customFormat="1" x14ac:dyDescent="0.3">
      <c r="A688104" s="3" t="s">
        <v>34</v>
      </c>
      <c r="B688104" s="3"/>
      <c r="C688104" s="3"/>
      <c r="D688104" s="3"/>
    </row>
    <row r="688105" spans="1:4" s="4" customFormat="1" x14ac:dyDescent="0.3">
      <c r="A688105" s="6"/>
      <c r="B688105" s="6"/>
      <c r="C688105" s="6"/>
      <c r="D688105" s="6"/>
    </row>
    <row r="688106" spans="1:4" s="4" customFormat="1" x14ac:dyDescent="0.3">
      <c r="A688106" s="3" t="s">
        <v>35</v>
      </c>
      <c r="B688106" s="3"/>
      <c r="C688106" s="3"/>
      <c r="D688106" s="3"/>
    </row>
    <row r="688107" spans="1:4" s="4" customFormat="1" x14ac:dyDescent="0.3">
      <c r="A688107" s="6"/>
      <c r="B688107" s="6"/>
      <c r="C688107" s="6"/>
      <c r="D688107" s="6"/>
    </row>
    <row r="688108" spans="1:4" s="4" customFormat="1" x14ac:dyDescent="0.3">
      <c r="A688108" s="3" t="s">
        <v>36</v>
      </c>
      <c r="B688108" s="3"/>
      <c r="C688108" s="3"/>
      <c r="D688108" s="3"/>
    </row>
    <row r="688109" spans="1:4" s="4" customFormat="1" x14ac:dyDescent="0.3">
      <c r="A688109" s="6"/>
      <c r="B688109" s="6"/>
      <c r="C688109" s="6"/>
      <c r="D688109" s="6"/>
    </row>
    <row r="688110" spans="1:4" s="4" customFormat="1" x14ac:dyDescent="0.3">
      <c r="A688110" s="3" t="s">
        <v>37</v>
      </c>
      <c r="B688110" s="3"/>
      <c r="C688110" s="3"/>
      <c r="D688110" s="3"/>
    </row>
    <row r="688111" spans="1:4" s="4" customFormat="1" x14ac:dyDescent="0.3">
      <c r="A688111" s="6"/>
      <c r="B688111" s="6"/>
      <c r="C688111" s="6"/>
      <c r="D688111" s="6"/>
    </row>
    <row r="688112" spans="1:4" s="4" customFormat="1" x14ac:dyDescent="0.3">
      <c r="A688112" s="4" t="s">
        <v>38</v>
      </c>
    </row>
    <row r="688113" spans="1:4" s="4" customFormat="1" x14ac:dyDescent="0.3">
      <c r="A688113" s="6"/>
      <c r="B688113" s="6"/>
      <c r="C688113" s="6"/>
      <c r="D688113" s="6"/>
    </row>
    <row r="688114" spans="1:4" s="4" customFormat="1" x14ac:dyDescent="0.3">
      <c r="A688114" s="4" t="s">
        <v>39</v>
      </c>
    </row>
    <row r="688115" spans="1:4" s="4" customFormat="1" x14ac:dyDescent="0.3">
      <c r="A688115" s="6"/>
      <c r="B688115" s="6"/>
      <c r="C688115" s="6"/>
      <c r="D688115" s="6"/>
    </row>
    <row r="688116" spans="1:4" s="4" customFormat="1" x14ac:dyDescent="0.3">
      <c r="A688116" s="4" t="s">
        <v>40</v>
      </c>
    </row>
    <row r="688117" spans="1:4" s="4" customFormat="1" x14ac:dyDescent="0.3">
      <c r="A688117" s="6"/>
      <c r="B688117" s="6"/>
      <c r="C688117" s="6"/>
      <c r="D688117" s="6"/>
    </row>
    <row r="688118" spans="1:4" s="4" customFormat="1" x14ac:dyDescent="0.3">
      <c r="A688118" s="4" t="s">
        <v>41</v>
      </c>
    </row>
    <row r="688119" spans="1:4" s="4" customFormat="1" x14ac:dyDescent="0.3">
      <c r="A688119" s="6"/>
      <c r="B688119" s="6"/>
      <c r="C688119" s="6"/>
      <c r="D688119" s="6"/>
    </row>
    <row r="688120" spans="1:4" s="4" customFormat="1" x14ac:dyDescent="0.3">
      <c r="A688120" s="4" t="s">
        <v>42</v>
      </c>
    </row>
    <row r="688121" spans="1:4" s="4" customFormat="1" x14ac:dyDescent="0.3">
      <c r="A688121" s="6"/>
      <c r="B688121" s="6"/>
      <c r="C688121" s="6"/>
      <c r="D688121" s="6"/>
    </row>
    <row r="688122" spans="1:4" s="4" customFormat="1" x14ac:dyDescent="0.3">
      <c r="A688122" s="4" t="s">
        <v>43</v>
      </c>
    </row>
    <row r="688123" spans="1:4" s="4" customFormat="1" x14ac:dyDescent="0.3">
      <c r="A688123" s="6"/>
      <c r="B688123" s="6"/>
      <c r="C688123" s="6"/>
      <c r="D688123" s="6"/>
    </row>
    <row r="688124" spans="1:4" s="4" customFormat="1" x14ac:dyDescent="0.3">
      <c r="A688124" s="4" t="s">
        <v>44</v>
      </c>
    </row>
    <row r="688125" spans="1:4" s="4" customFormat="1" x14ac:dyDescent="0.3">
      <c r="A688125" s="6"/>
      <c r="B688125" s="6"/>
      <c r="C688125" s="6"/>
      <c r="D688125" s="6"/>
    </row>
    <row r="688126" spans="1:4" s="4" customFormat="1" x14ac:dyDescent="0.3">
      <c r="A688126" s="4" t="s">
        <v>45</v>
      </c>
    </row>
    <row r="688127" spans="1:4" s="4" customFormat="1" x14ac:dyDescent="0.3">
      <c r="A688127" s="6"/>
      <c r="B688127" s="6"/>
      <c r="C688127" s="6"/>
      <c r="D688127" s="6"/>
    </row>
    <row r="688128" spans="1:4" s="4" customFormat="1" x14ac:dyDescent="0.3">
      <c r="A688128" s="4" t="s">
        <v>46</v>
      </c>
    </row>
    <row r="688129" spans="1:4" s="4" customFormat="1" x14ac:dyDescent="0.3">
      <c r="A688129" s="6"/>
      <c r="B688129" s="6"/>
      <c r="C688129" s="6"/>
      <c r="D688129" s="6"/>
    </row>
    <row r="688130" spans="1:4" s="4" customFormat="1" x14ac:dyDescent="0.3">
      <c r="A688130" s="4" t="s">
        <v>47</v>
      </c>
    </row>
    <row r="688131" spans="1:4" s="4" customFormat="1" x14ac:dyDescent="0.3">
      <c r="A688131" s="6"/>
      <c r="B688131" s="6"/>
      <c r="C688131" s="6"/>
      <c r="D688131" s="6"/>
    </row>
    <row r="688132" spans="1:4" s="4" customFormat="1" x14ac:dyDescent="0.3">
      <c r="A688132" s="3" t="s">
        <v>48</v>
      </c>
      <c r="B688132" s="3"/>
      <c r="C688132" s="3"/>
      <c r="D688132" s="3"/>
    </row>
    <row r="688133" spans="1:4" s="4" customFormat="1" x14ac:dyDescent="0.3">
      <c r="A688133" s="6"/>
      <c r="B688133" s="6"/>
      <c r="C688133" s="6"/>
      <c r="D688133" s="6"/>
    </row>
    <row r="688134" spans="1:4" s="4" customFormat="1" x14ac:dyDescent="0.3">
      <c r="A688134" s="3" t="s">
        <v>49</v>
      </c>
      <c r="B688134" s="3"/>
      <c r="C688134" s="3"/>
      <c r="D688134" s="3"/>
    </row>
    <row r="688135" spans="1:4" s="4" customFormat="1" x14ac:dyDescent="0.3">
      <c r="A688135" s="6"/>
      <c r="B688135" s="6"/>
      <c r="C688135" s="6"/>
      <c r="D688135" s="6"/>
    </row>
    <row r="688136" spans="1:4" s="4" customFormat="1" x14ac:dyDescent="0.3">
      <c r="A688136" s="3" t="s">
        <v>50</v>
      </c>
      <c r="B688136" s="3"/>
      <c r="C688136" s="3"/>
      <c r="D688136" s="3"/>
    </row>
    <row r="688137" spans="1:4" s="4" customFormat="1" x14ac:dyDescent="0.3">
      <c r="A688137" s="6"/>
      <c r="B688137" s="6"/>
      <c r="C688137" s="6"/>
      <c r="D688137" s="6"/>
    </row>
    <row r="688138" spans="1:4" s="4" customFormat="1" x14ac:dyDescent="0.3">
      <c r="A688138" s="3" t="s">
        <v>51</v>
      </c>
      <c r="B688138" s="3"/>
      <c r="C688138" s="3"/>
      <c r="D688138" s="3"/>
    </row>
    <row r="688139" spans="1:4" s="4" customFormat="1" x14ac:dyDescent="0.3">
      <c r="A688139" s="6"/>
      <c r="B688139" s="6"/>
      <c r="C688139" s="6"/>
      <c r="D688139" s="6"/>
    </row>
    <row r="688140" spans="1:4" s="4" customFormat="1" x14ac:dyDescent="0.3">
      <c r="A688140" s="8" t="s">
        <v>52</v>
      </c>
      <c r="B688140" s="8"/>
      <c r="C688140" s="8"/>
      <c r="D688140" s="8"/>
    </row>
    <row r="688141" spans="1:4" s="4" customFormat="1" x14ac:dyDescent="0.3">
      <c r="A688141" s="6"/>
      <c r="B688141" s="6"/>
      <c r="C688141" s="6"/>
      <c r="D688141" s="6"/>
    </row>
    <row r="688142" spans="1:4" s="4" customFormat="1" x14ac:dyDescent="0.3">
      <c r="A688142" s="3" t="s">
        <v>53</v>
      </c>
      <c r="B688142" s="3"/>
      <c r="C688142" s="3"/>
      <c r="D688142" s="3"/>
    </row>
    <row r="688143" spans="1:4" s="4" customFormat="1" x14ac:dyDescent="0.3">
      <c r="A688143" s="6"/>
      <c r="B688143" s="6"/>
      <c r="C688143" s="6"/>
      <c r="D688143" s="6"/>
    </row>
    <row r="688144" spans="1:4" s="4" customFormat="1" x14ac:dyDescent="0.3">
      <c r="A688144" s="3" t="s">
        <v>54</v>
      </c>
      <c r="B688144" s="3"/>
      <c r="C688144" s="3"/>
      <c r="D688144" s="3"/>
    </row>
    <row r="688145" spans="1:4" s="4" customFormat="1" x14ac:dyDescent="0.3">
      <c r="A688145" s="6"/>
      <c r="B688145" s="6"/>
      <c r="C688145" s="6"/>
      <c r="D688145" s="6"/>
    </row>
    <row r="688146" spans="1:4" s="4" customFormat="1" x14ac:dyDescent="0.3">
      <c r="A688146" s="3" t="s">
        <v>55</v>
      </c>
      <c r="B688146" s="3"/>
      <c r="C688146" s="3"/>
      <c r="D688146" s="3"/>
    </row>
    <row r="688147" spans="1:4" s="4" customFormat="1" x14ac:dyDescent="0.3">
      <c r="A688147" s="6"/>
      <c r="B688147" s="6"/>
      <c r="C688147" s="6"/>
      <c r="D688147" s="6"/>
    </row>
    <row r="688148" spans="1:4" s="4" customFormat="1" x14ac:dyDescent="0.3">
      <c r="A688148" s="3" t="s">
        <v>56</v>
      </c>
      <c r="B688148" s="3"/>
      <c r="C688148" s="3"/>
      <c r="D688148" s="3"/>
    </row>
    <row r="688149" spans="1:4" s="4" customFormat="1" x14ac:dyDescent="0.3">
      <c r="A688149" s="6"/>
      <c r="B688149" s="6"/>
      <c r="C688149" s="6"/>
      <c r="D688149" s="6"/>
    </row>
    <row r="688150" spans="1:4" s="4" customFormat="1" x14ac:dyDescent="0.3">
      <c r="A688150" s="6" t="s">
        <v>57</v>
      </c>
      <c r="B688150" s="6"/>
      <c r="C688150" s="6"/>
      <c r="D688150" s="6"/>
    </row>
    <row r="688151" spans="1:4" s="4" customFormat="1" x14ac:dyDescent="0.3">
      <c r="A688151" s="6"/>
      <c r="B688151" s="6"/>
      <c r="C688151" s="6"/>
      <c r="D688151" s="6"/>
    </row>
    <row r="688152" spans="1:4" s="4" customFormat="1" x14ac:dyDescent="0.3">
      <c r="A688152" s="6" t="s">
        <v>58</v>
      </c>
      <c r="B688152" s="6"/>
      <c r="C688152" s="6"/>
      <c r="D688152" s="6"/>
    </row>
    <row r="688153" spans="1:4" s="4" customFormat="1" x14ac:dyDescent="0.3">
      <c r="A688153" s="6"/>
      <c r="B688153" s="6"/>
      <c r="C688153" s="6"/>
      <c r="D688153" s="6"/>
    </row>
    <row r="688154" spans="1:4" s="4" customFormat="1" x14ac:dyDescent="0.3">
      <c r="A688154" s="4" t="s">
        <v>59</v>
      </c>
    </row>
    <row r="704486" spans="1:4" s="4" customFormat="1" x14ac:dyDescent="0.3">
      <c r="A704486" s="6"/>
      <c r="B704486" s="6"/>
      <c r="C704486" s="6"/>
      <c r="D704486" s="6"/>
    </row>
    <row r="704487" spans="1:4" s="4" customFormat="1" x14ac:dyDescent="0.3">
      <c r="A704487" s="6"/>
      <c r="B704487" s="6"/>
      <c r="C704487" s="6"/>
      <c r="D704487" s="6"/>
    </row>
    <row r="704488" spans="1:4" s="4" customFormat="1" x14ac:dyDescent="0.3">
      <c r="A704488" s="3" t="s">
        <v>34</v>
      </c>
      <c r="B704488" s="3"/>
      <c r="C704488" s="3"/>
      <c r="D704488" s="3"/>
    </row>
    <row r="704489" spans="1:4" s="4" customFormat="1" x14ac:dyDescent="0.3">
      <c r="A704489" s="6"/>
      <c r="B704489" s="6"/>
      <c r="C704489" s="6"/>
      <c r="D704489" s="6"/>
    </row>
    <row r="704490" spans="1:4" s="4" customFormat="1" x14ac:dyDescent="0.3">
      <c r="A704490" s="3" t="s">
        <v>35</v>
      </c>
      <c r="B704490" s="3"/>
      <c r="C704490" s="3"/>
      <c r="D704490" s="3"/>
    </row>
    <row r="704491" spans="1:4" s="4" customFormat="1" x14ac:dyDescent="0.3">
      <c r="A704491" s="6"/>
      <c r="B704491" s="6"/>
      <c r="C704491" s="6"/>
      <c r="D704491" s="6"/>
    </row>
    <row r="704492" spans="1:4" s="4" customFormat="1" x14ac:dyDescent="0.3">
      <c r="A704492" s="3" t="s">
        <v>36</v>
      </c>
      <c r="B704492" s="3"/>
      <c r="C704492" s="3"/>
      <c r="D704492" s="3"/>
    </row>
    <row r="704493" spans="1:4" s="4" customFormat="1" x14ac:dyDescent="0.3">
      <c r="A704493" s="6"/>
      <c r="B704493" s="6"/>
      <c r="C704493" s="6"/>
      <c r="D704493" s="6"/>
    </row>
    <row r="704494" spans="1:4" s="4" customFormat="1" x14ac:dyDescent="0.3">
      <c r="A704494" s="3" t="s">
        <v>37</v>
      </c>
      <c r="B704494" s="3"/>
      <c r="C704494" s="3"/>
      <c r="D704494" s="3"/>
    </row>
    <row r="704495" spans="1:4" s="4" customFormat="1" x14ac:dyDescent="0.3">
      <c r="A704495" s="6"/>
      <c r="B704495" s="6"/>
      <c r="C704495" s="6"/>
      <c r="D704495" s="6"/>
    </row>
    <row r="704496" spans="1:4" s="4" customFormat="1" x14ac:dyDescent="0.3">
      <c r="A704496" s="4" t="s">
        <v>38</v>
      </c>
    </row>
    <row r="704497" spans="1:4" s="4" customFormat="1" x14ac:dyDescent="0.3">
      <c r="A704497" s="6"/>
      <c r="B704497" s="6"/>
      <c r="C704497" s="6"/>
      <c r="D704497" s="6"/>
    </row>
    <row r="704498" spans="1:4" s="4" customFormat="1" x14ac:dyDescent="0.3">
      <c r="A704498" s="4" t="s">
        <v>39</v>
      </c>
    </row>
    <row r="704499" spans="1:4" s="4" customFormat="1" x14ac:dyDescent="0.3">
      <c r="A704499" s="6"/>
      <c r="B704499" s="6"/>
      <c r="C704499" s="6"/>
      <c r="D704499" s="6"/>
    </row>
    <row r="704500" spans="1:4" s="4" customFormat="1" x14ac:dyDescent="0.3">
      <c r="A704500" s="4" t="s">
        <v>40</v>
      </c>
    </row>
    <row r="704501" spans="1:4" s="4" customFormat="1" x14ac:dyDescent="0.3">
      <c r="A704501" s="6"/>
      <c r="B704501" s="6"/>
      <c r="C704501" s="6"/>
      <c r="D704501" s="6"/>
    </row>
    <row r="704502" spans="1:4" s="4" customFormat="1" x14ac:dyDescent="0.3">
      <c r="A704502" s="4" t="s">
        <v>41</v>
      </c>
    </row>
    <row r="704503" spans="1:4" s="4" customFormat="1" x14ac:dyDescent="0.3">
      <c r="A704503" s="6"/>
      <c r="B704503" s="6"/>
      <c r="C704503" s="6"/>
      <c r="D704503" s="6"/>
    </row>
    <row r="704504" spans="1:4" s="4" customFormat="1" x14ac:dyDescent="0.3">
      <c r="A704504" s="4" t="s">
        <v>42</v>
      </c>
    </row>
    <row r="704505" spans="1:4" s="4" customFormat="1" x14ac:dyDescent="0.3">
      <c r="A704505" s="6"/>
      <c r="B704505" s="6"/>
      <c r="C704505" s="6"/>
      <c r="D704505" s="6"/>
    </row>
    <row r="704506" spans="1:4" s="4" customFormat="1" x14ac:dyDescent="0.3">
      <c r="A704506" s="4" t="s">
        <v>43</v>
      </c>
    </row>
    <row r="704507" spans="1:4" s="4" customFormat="1" x14ac:dyDescent="0.3">
      <c r="A704507" s="6"/>
      <c r="B704507" s="6"/>
      <c r="C704507" s="6"/>
      <c r="D704507" s="6"/>
    </row>
    <row r="704508" spans="1:4" s="4" customFormat="1" x14ac:dyDescent="0.3">
      <c r="A704508" s="4" t="s">
        <v>44</v>
      </c>
    </row>
    <row r="704509" spans="1:4" s="4" customFormat="1" x14ac:dyDescent="0.3">
      <c r="A704509" s="6"/>
      <c r="B704509" s="6"/>
      <c r="C704509" s="6"/>
      <c r="D704509" s="6"/>
    </row>
    <row r="704510" spans="1:4" s="4" customFormat="1" x14ac:dyDescent="0.3">
      <c r="A704510" s="4" t="s">
        <v>45</v>
      </c>
    </row>
    <row r="704511" spans="1:4" s="4" customFormat="1" x14ac:dyDescent="0.3">
      <c r="A704511" s="6"/>
      <c r="B704511" s="6"/>
      <c r="C704511" s="6"/>
      <c r="D704511" s="6"/>
    </row>
    <row r="704512" spans="1:4" s="4" customFormat="1" x14ac:dyDescent="0.3">
      <c r="A704512" s="4" t="s">
        <v>46</v>
      </c>
    </row>
    <row r="704513" spans="1:4" s="4" customFormat="1" x14ac:dyDescent="0.3">
      <c r="A704513" s="6"/>
      <c r="B704513" s="6"/>
      <c r="C704513" s="6"/>
      <c r="D704513" s="6"/>
    </row>
    <row r="704514" spans="1:4" s="4" customFormat="1" x14ac:dyDescent="0.3">
      <c r="A704514" s="4" t="s">
        <v>47</v>
      </c>
    </row>
    <row r="704515" spans="1:4" s="4" customFormat="1" x14ac:dyDescent="0.3">
      <c r="A704515" s="6"/>
      <c r="B704515" s="6"/>
      <c r="C704515" s="6"/>
      <c r="D704515" s="6"/>
    </row>
    <row r="704516" spans="1:4" s="4" customFormat="1" x14ac:dyDescent="0.3">
      <c r="A704516" s="3" t="s">
        <v>48</v>
      </c>
      <c r="B704516" s="3"/>
      <c r="C704516" s="3"/>
      <c r="D704516" s="3"/>
    </row>
    <row r="704517" spans="1:4" s="4" customFormat="1" x14ac:dyDescent="0.3">
      <c r="A704517" s="6"/>
      <c r="B704517" s="6"/>
      <c r="C704517" s="6"/>
      <c r="D704517" s="6"/>
    </row>
    <row r="704518" spans="1:4" s="4" customFormat="1" x14ac:dyDescent="0.3">
      <c r="A704518" s="3" t="s">
        <v>49</v>
      </c>
      <c r="B704518" s="3"/>
      <c r="C704518" s="3"/>
      <c r="D704518" s="3"/>
    </row>
    <row r="704519" spans="1:4" s="4" customFormat="1" x14ac:dyDescent="0.3">
      <c r="A704519" s="6"/>
      <c r="B704519" s="6"/>
      <c r="C704519" s="6"/>
      <c r="D704519" s="6"/>
    </row>
    <row r="704520" spans="1:4" s="4" customFormat="1" x14ac:dyDescent="0.3">
      <c r="A704520" s="3" t="s">
        <v>50</v>
      </c>
      <c r="B704520" s="3"/>
      <c r="C704520" s="3"/>
      <c r="D704520" s="3"/>
    </row>
    <row r="704521" spans="1:4" s="4" customFormat="1" x14ac:dyDescent="0.3">
      <c r="A704521" s="6"/>
      <c r="B704521" s="6"/>
      <c r="C704521" s="6"/>
      <c r="D704521" s="6"/>
    </row>
    <row r="704522" spans="1:4" s="4" customFormat="1" x14ac:dyDescent="0.3">
      <c r="A704522" s="3" t="s">
        <v>51</v>
      </c>
      <c r="B704522" s="3"/>
      <c r="C704522" s="3"/>
      <c r="D704522" s="3"/>
    </row>
    <row r="704523" spans="1:4" s="4" customFormat="1" x14ac:dyDescent="0.3">
      <c r="A704523" s="6"/>
      <c r="B704523" s="6"/>
      <c r="C704523" s="6"/>
      <c r="D704523" s="6"/>
    </row>
    <row r="704524" spans="1:4" s="4" customFormat="1" x14ac:dyDescent="0.3">
      <c r="A704524" s="8" t="s">
        <v>52</v>
      </c>
      <c r="B704524" s="8"/>
      <c r="C704524" s="8"/>
      <c r="D704524" s="8"/>
    </row>
    <row r="704525" spans="1:4" s="4" customFormat="1" x14ac:dyDescent="0.3">
      <c r="A704525" s="6"/>
      <c r="B704525" s="6"/>
      <c r="C704525" s="6"/>
      <c r="D704525" s="6"/>
    </row>
    <row r="704526" spans="1:4" s="4" customFormat="1" x14ac:dyDescent="0.3">
      <c r="A704526" s="3" t="s">
        <v>53</v>
      </c>
      <c r="B704526" s="3"/>
      <c r="C704526" s="3"/>
      <c r="D704526" s="3"/>
    </row>
    <row r="704527" spans="1:4" s="4" customFormat="1" x14ac:dyDescent="0.3">
      <c r="A704527" s="6"/>
      <c r="B704527" s="6"/>
      <c r="C704527" s="6"/>
      <c r="D704527" s="6"/>
    </row>
    <row r="704528" spans="1:4" s="4" customFormat="1" x14ac:dyDescent="0.3">
      <c r="A704528" s="3" t="s">
        <v>54</v>
      </c>
      <c r="B704528" s="3"/>
      <c r="C704528" s="3"/>
      <c r="D704528" s="3"/>
    </row>
    <row r="704529" spans="1:4" s="4" customFormat="1" x14ac:dyDescent="0.3">
      <c r="A704529" s="6"/>
      <c r="B704529" s="6"/>
      <c r="C704529" s="6"/>
      <c r="D704529" s="6"/>
    </row>
    <row r="704530" spans="1:4" s="4" customFormat="1" x14ac:dyDescent="0.3">
      <c r="A704530" s="3" t="s">
        <v>55</v>
      </c>
      <c r="B704530" s="3"/>
      <c r="C704530" s="3"/>
      <c r="D704530" s="3"/>
    </row>
    <row r="704531" spans="1:4" s="4" customFormat="1" x14ac:dyDescent="0.3">
      <c r="A704531" s="6"/>
      <c r="B704531" s="6"/>
      <c r="C704531" s="6"/>
      <c r="D704531" s="6"/>
    </row>
    <row r="704532" spans="1:4" s="4" customFormat="1" x14ac:dyDescent="0.3">
      <c r="A704532" s="3" t="s">
        <v>56</v>
      </c>
      <c r="B704532" s="3"/>
      <c r="C704532" s="3"/>
      <c r="D704532" s="3"/>
    </row>
    <row r="704533" spans="1:4" s="4" customFormat="1" x14ac:dyDescent="0.3">
      <c r="A704533" s="6"/>
      <c r="B704533" s="6"/>
      <c r="C704533" s="6"/>
      <c r="D704533" s="6"/>
    </row>
    <row r="704534" spans="1:4" s="4" customFormat="1" x14ac:dyDescent="0.3">
      <c r="A704534" s="6" t="s">
        <v>57</v>
      </c>
      <c r="B704534" s="6"/>
      <c r="C704534" s="6"/>
      <c r="D704534" s="6"/>
    </row>
    <row r="704535" spans="1:4" s="4" customFormat="1" x14ac:dyDescent="0.3">
      <c r="A704535" s="6"/>
      <c r="B704535" s="6"/>
      <c r="C704535" s="6"/>
      <c r="D704535" s="6"/>
    </row>
    <row r="704536" spans="1:4" s="4" customFormat="1" x14ac:dyDescent="0.3">
      <c r="A704536" s="6" t="s">
        <v>58</v>
      </c>
      <c r="B704536" s="6"/>
      <c r="C704536" s="6"/>
      <c r="D704536" s="6"/>
    </row>
    <row r="704537" spans="1:4" s="4" customFormat="1" x14ac:dyDescent="0.3">
      <c r="A704537" s="6"/>
      <c r="B704537" s="6"/>
      <c r="C704537" s="6"/>
      <c r="D704537" s="6"/>
    </row>
    <row r="704538" spans="1:4" s="4" customFormat="1" x14ac:dyDescent="0.3">
      <c r="A704538" s="4" t="s">
        <v>59</v>
      </c>
    </row>
    <row r="720870" spans="1:4" s="4" customFormat="1" x14ac:dyDescent="0.3">
      <c r="A720870" s="6"/>
      <c r="B720870" s="6"/>
      <c r="C720870" s="6"/>
      <c r="D720870" s="6"/>
    </row>
    <row r="720871" spans="1:4" s="4" customFormat="1" x14ac:dyDescent="0.3">
      <c r="A720871" s="6"/>
      <c r="B720871" s="6"/>
      <c r="C720871" s="6"/>
      <c r="D720871" s="6"/>
    </row>
    <row r="720872" spans="1:4" s="4" customFormat="1" x14ac:dyDescent="0.3">
      <c r="A720872" s="3" t="s">
        <v>34</v>
      </c>
      <c r="B720872" s="3"/>
      <c r="C720872" s="3"/>
      <c r="D720872" s="3"/>
    </row>
    <row r="720873" spans="1:4" s="4" customFormat="1" x14ac:dyDescent="0.3">
      <c r="A720873" s="6"/>
      <c r="B720873" s="6"/>
      <c r="C720873" s="6"/>
      <c r="D720873" s="6"/>
    </row>
    <row r="720874" spans="1:4" s="4" customFormat="1" x14ac:dyDescent="0.3">
      <c r="A720874" s="3" t="s">
        <v>35</v>
      </c>
      <c r="B720874" s="3"/>
      <c r="C720874" s="3"/>
      <c r="D720874" s="3"/>
    </row>
    <row r="720875" spans="1:4" s="4" customFormat="1" x14ac:dyDescent="0.3">
      <c r="A720875" s="6"/>
      <c r="B720875" s="6"/>
      <c r="C720875" s="6"/>
      <c r="D720875" s="6"/>
    </row>
    <row r="720876" spans="1:4" s="4" customFormat="1" x14ac:dyDescent="0.3">
      <c r="A720876" s="3" t="s">
        <v>36</v>
      </c>
      <c r="B720876" s="3"/>
      <c r="C720876" s="3"/>
      <c r="D720876" s="3"/>
    </row>
    <row r="720877" spans="1:4" s="4" customFormat="1" x14ac:dyDescent="0.3">
      <c r="A720877" s="6"/>
      <c r="B720877" s="6"/>
      <c r="C720877" s="6"/>
      <c r="D720877" s="6"/>
    </row>
    <row r="720878" spans="1:4" s="4" customFormat="1" x14ac:dyDescent="0.3">
      <c r="A720878" s="3" t="s">
        <v>37</v>
      </c>
      <c r="B720878" s="3"/>
      <c r="C720878" s="3"/>
      <c r="D720878" s="3"/>
    </row>
    <row r="720879" spans="1:4" s="4" customFormat="1" x14ac:dyDescent="0.3">
      <c r="A720879" s="6"/>
      <c r="B720879" s="6"/>
      <c r="C720879" s="6"/>
      <c r="D720879" s="6"/>
    </row>
    <row r="720880" spans="1:4" s="4" customFormat="1" x14ac:dyDescent="0.3">
      <c r="A720880" s="4" t="s">
        <v>38</v>
      </c>
    </row>
    <row r="720881" spans="1:4" s="4" customFormat="1" x14ac:dyDescent="0.3">
      <c r="A720881" s="6"/>
      <c r="B720881" s="6"/>
      <c r="C720881" s="6"/>
      <c r="D720881" s="6"/>
    </row>
    <row r="720882" spans="1:4" s="4" customFormat="1" x14ac:dyDescent="0.3">
      <c r="A720882" s="4" t="s">
        <v>39</v>
      </c>
    </row>
    <row r="720883" spans="1:4" s="4" customFormat="1" x14ac:dyDescent="0.3">
      <c r="A720883" s="6"/>
      <c r="B720883" s="6"/>
      <c r="C720883" s="6"/>
      <c r="D720883" s="6"/>
    </row>
    <row r="720884" spans="1:4" s="4" customFormat="1" x14ac:dyDescent="0.3">
      <c r="A720884" s="4" t="s">
        <v>40</v>
      </c>
    </row>
    <row r="720885" spans="1:4" s="4" customFormat="1" x14ac:dyDescent="0.3">
      <c r="A720885" s="6"/>
      <c r="B720885" s="6"/>
      <c r="C720885" s="6"/>
      <c r="D720885" s="6"/>
    </row>
    <row r="720886" spans="1:4" s="4" customFormat="1" x14ac:dyDescent="0.3">
      <c r="A720886" s="4" t="s">
        <v>41</v>
      </c>
    </row>
    <row r="720887" spans="1:4" s="4" customFormat="1" x14ac:dyDescent="0.3">
      <c r="A720887" s="6"/>
      <c r="B720887" s="6"/>
      <c r="C720887" s="6"/>
      <c r="D720887" s="6"/>
    </row>
    <row r="720888" spans="1:4" s="4" customFormat="1" x14ac:dyDescent="0.3">
      <c r="A720888" s="4" t="s">
        <v>42</v>
      </c>
    </row>
    <row r="720889" spans="1:4" s="4" customFormat="1" x14ac:dyDescent="0.3">
      <c r="A720889" s="6"/>
      <c r="B720889" s="6"/>
      <c r="C720889" s="6"/>
      <c r="D720889" s="6"/>
    </row>
    <row r="720890" spans="1:4" s="4" customFormat="1" x14ac:dyDescent="0.3">
      <c r="A720890" s="4" t="s">
        <v>43</v>
      </c>
    </row>
    <row r="720891" spans="1:4" s="4" customFormat="1" x14ac:dyDescent="0.3">
      <c r="A720891" s="6"/>
      <c r="B720891" s="6"/>
      <c r="C720891" s="6"/>
      <c r="D720891" s="6"/>
    </row>
    <row r="720892" spans="1:4" s="4" customFormat="1" x14ac:dyDescent="0.3">
      <c r="A720892" s="4" t="s">
        <v>44</v>
      </c>
    </row>
    <row r="720893" spans="1:4" s="4" customFormat="1" x14ac:dyDescent="0.3">
      <c r="A720893" s="6"/>
      <c r="B720893" s="6"/>
      <c r="C720893" s="6"/>
      <c r="D720893" s="6"/>
    </row>
    <row r="720894" spans="1:4" s="4" customFormat="1" x14ac:dyDescent="0.3">
      <c r="A720894" s="4" t="s">
        <v>45</v>
      </c>
    </row>
    <row r="720895" spans="1:4" s="4" customFormat="1" x14ac:dyDescent="0.3">
      <c r="A720895" s="6"/>
      <c r="B720895" s="6"/>
      <c r="C720895" s="6"/>
      <c r="D720895" s="6"/>
    </row>
    <row r="720896" spans="1:4" s="4" customFormat="1" x14ac:dyDescent="0.3">
      <c r="A720896" s="4" t="s">
        <v>46</v>
      </c>
    </row>
    <row r="720897" spans="1:4" s="4" customFormat="1" x14ac:dyDescent="0.3">
      <c r="A720897" s="6"/>
      <c r="B720897" s="6"/>
      <c r="C720897" s="6"/>
      <c r="D720897" s="6"/>
    </row>
    <row r="720898" spans="1:4" s="4" customFormat="1" x14ac:dyDescent="0.3">
      <c r="A720898" s="4" t="s">
        <v>47</v>
      </c>
    </row>
    <row r="720899" spans="1:4" s="4" customFormat="1" x14ac:dyDescent="0.3">
      <c r="A720899" s="6"/>
      <c r="B720899" s="6"/>
      <c r="C720899" s="6"/>
      <c r="D720899" s="6"/>
    </row>
    <row r="720900" spans="1:4" s="4" customFormat="1" x14ac:dyDescent="0.3">
      <c r="A720900" s="3" t="s">
        <v>48</v>
      </c>
      <c r="B720900" s="3"/>
      <c r="C720900" s="3"/>
      <c r="D720900" s="3"/>
    </row>
    <row r="720901" spans="1:4" s="4" customFormat="1" x14ac:dyDescent="0.3">
      <c r="A720901" s="6"/>
      <c r="B720901" s="6"/>
      <c r="C720901" s="6"/>
      <c r="D720901" s="6"/>
    </row>
    <row r="720902" spans="1:4" s="4" customFormat="1" x14ac:dyDescent="0.3">
      <c r="A720902" s="3" t="s">
        <v>49</v>
      </c>
      <c r="B720902" s="3"/>
      <c r="C720902" s="3"/>
      <c r="D720902" s="3"/>
    </row>
    <row r="720903" spans="1:4" s="4" customFormat="1" x14ac:dyDescent="0.3">
      <c r="A720903" s="6"/>
      <c r="B720903" s="6"/>
      <c r="C720903" s="6"/>
      <c r="D720903" s="6"/>
    </row>
    <row r="720904" spans="1:4" s="4" customFormat="1" x14ac:dyDescent="0.3">
      <c r="A720904" s="3" t="s">
        <v>50</v>
      </c>
      <c r="B720904" s="3"/>
      <c r="C720904" s="3"/>
      <c r="D720904" s="3"/>
    </row>
    <row r="720905" spans="1:4" s="4" customFormat="1" x14ac:dyDescent="0.3">
      <c r="A720905" s="6"/>
      <c r="B720905" s="6"/>
      <c r="C720905" s="6"/>
      <c r="D720905" s="6"/>
    </row>
    <row r="720906" spans="1:4" s="4" customFormat="1" x14ac:dyDescent="0.3">
      <c r="A720906" s="3" t="s">
        <v>51</v>
      </c>
      <c r="B720906" s="3"/>
      <c r="C720906" s="3"/>
      <c r="D720906" s="3"/>
    </row>
    <row r="720907" spans="1:4" s="4" customFormat="1" x14ac:dyDescent="0.3">
      <c r="A720907" s="6"/>
      <c r="B720907" s="6"/>
      <c r="C720907" s="6"/>
      <c r="D720907" s="6"/>
    </row>
    <row r="720908" spans="1:4" s="4" customFormat="1" x14ac:dyDescent="0.3">
      <c r="A720908" s="8" t="s">
        <v>52</v>
      </c>
      <c r="B720908" s="8"/>
      <c r="C720908" s="8"/>
      <c r="D720908" s="8"/>
    </row>
    <row r="720909" spans="1:4" s="4" customFormat="1" x14ac:dyDescent="0.3">
      <c r="A720909" s="6"/>
      <c r="B720909" s="6"/>
      <c r="C720909" s="6"/>
      <c r="D720909" s="6"/>
    </row>
    <row r="720910" spans="1:4" s="4" customFormat="1" x14ac:dyDescent="0.3">
      <c r="A720910" s="3" t="s">
        <v>53</v>
      </c>
      <c r="B720910" s="3"/>
      <c r="C720910" s="3"/>
      <c r="D720910" s="3"/>
    </row>
    <row r="720911" spans="1:4" s="4" customFormat="1" x14ac:dyDescent="0.3">
      <c r="A720911" s="6"/>
      <c r="B720911" s="6"/>
      <c r="C720911" s="6"/>
      <c r="D720911" s="6"/>
    </row>
    <row r="720912" spans="1:4" s="4" customFormat="1" x14ac:dyDescent="0.3">
      <c r="A720912" s="3" t="s">
        <v>54</v>
      </c>
      <c r="B720912" s="3"/>
      <c r="C720912" s="3"/>
      <c r="D720912" s="3"/>
    </row>
    <row r="720913" spans="1:4" s="4" customFormat="1" x14ac:dyDescent="0.3">
      <c r="A720913" s="6"/>
      <c r="B720913" s="6"/>
      <c r="C720913" s="6"/>
      <c r="D720913" s="6"/>
    </row>
    <row r="720914" spans="1:4" s="4" customFormat="1" x14ac:dyDescent="0.3">
      <c r="A720914" s="3" t="s">
        <v>55</v>
      </c>
      <c r="B720914" s="3"/>
      <c r="C720914" s="3"/>
      <c r="D720914" s="3"/>
    </row>
    <row r="720915" spans="1:4" s="4" customFormat="1" x14ac:dyDescent="0.3">
      <c r="A720915" s="6"/>
      <c r="B720915" s="6"/>
      <c r="C720915" s="6"/>
      <c r="D720915" s="6"/>
    </row>
    <row r="720916" spans="1:4" s="4" customFormat="1" x14ac:dyDescent="0.3">
      <c r="A720916" s="3" t="s">
        <v>56</v>
      </c>
      <c r="B720916" s="3"/>
      <c r="C720916" s="3"/>
      <c r="D720916" s="3"/>
    </row>
    <row r="720917" spans="1:4" s="4" customFormat="1" x14ac:dyDescent="0.3">
      <c r="A720917" s="6"/>
      <c r="B720917" s="6"/>
      <c r="C720917" s="6"/>
      <c r="D720917" s="6"/>
    </row>
    <row r="720918" spans="1:4" s="4" customFormat="1" x14ac:dyDescent="0.3">
      <c r="A720918" s="6" t="s">
        <v>57</v>
      </c>
      <c r="B720918" s="6"/>
      <c r="C720918" s="6"/>
      <c r="D720918" s="6"/>
    </row>
    <row r="720919" spans="1:4" s="4" customFormat="1" x14ac:dyDescent="0.3">
      <c r="A720919" s="6"/>
      <c r="B720919" s="6"/>
      <c r="C720919" s="6"/>
      <c r="D720919" s="6"/>
    </row>
    <row r="720920" spans="1:4" s="4" customFormat="1" x14ac:dyDescent="0.3">
      <c r="A720920" s="6" t="s">
        <v>58</v>
      </c>
      <c r="B720920" s="6"/>
      <c r="C720920" s="6"/>
      <c r="D720920" s="6"/>
    </row>
    <row r="720921" spans="1:4" s="4" customFormat="1" x14ac:dyDescent="0.3">
      <c r="A720921" s="6"/>
      <c r="B720921" s="6"/>
      <c r="C720921" s="6"/>
      <c r="D720921" s="6"/>
    </row>
    <row r="720922" spans="1:4" s="4" customFormat="1" x14ac:dyDescent="0.3">
      <c r="A720922" s="4" t="s">
        <v>59</v>
      </c>
    </row>
    <row r="737254" spans="1:4" s="4" customFormat="1" x14ac:dyDescent="0.3">
      <c r="A737254" s="6"/>
      <c r="B737254" s="6"/>
      <c r="C737254" s="6"/>
      <c r="D737254" s="6"/>
    </row>
    <row r="737255" spans="1:4" s="4" customFormat="1" x14ac:dyDescent="0.3">
      <c r="A737255" s="6"/>
      <c r="B737255" s="6"/>
      <c r="C737255" s="6"/>
      <c r="D737255" s="6"/>
    </row>
    <row r="737256" spans="1:4" s="4" customFormat="1" x14ac:dyDescent="0.3">
      <c r="A737256" s="3" t="s">
        <v>34</v>
      </c>
      <c r="B737256" s="3"/>
      <c r="C737256" s="3"/>
      <c r="D737256" s="3"/>
    </row>
    <row r="737257" spans="1:4" s="4" customFormat="1" x14ac:dyDescent="0.3">
      <c r="A737257" s="6"/>
      <c r="B737257" s="6"/>
      <c r="C737257" s="6"/>
      <c r="D737257" s="6"/>
    </row>
    <row r="737258" spans="1:4" s="4" customFormat="1" x14ac:dyDescent="0.3">
      <c r="A737258" s="3" t="s">
        <v>35</v>
      </c>
      <c r="B737258" s="3"/>
      <c r="C737258" s="3"/>
      <c r="D737258" s="3"/>
    </row>
    <row r="737259" spans="1:4" s="4" customFormat="1" x14ac:dyDescent="0.3">
      <c r="A737259" s="6"/>
      <c r="B737259" s="6"/>
      <c r="C737259" s="6"/>
      <c r="D737259" s="6"/>
    </row>
    <row r="737260" spans="1:4" s="4" customFormat="1" x14ac:dyDescent="0.3">
      <c r="A737260" s="3" t="s">
        <v>36</v>
      </c>
      <c r="B737260" s="3"/>
      <c r="C737260" s="3"/>
      <c r="D737260" s="3"/>
    </row>
    <row r="737261" spans="1:4" s="4" customFormat="1" x14ac:dyDescent="0.3">
      <c r="A737261" s="6"/>
      <c r="B737261" s="6"/>
      <c r="C737261" s="6"/>
      <c r="D737261" s="6"/>
    </row>
    <row r="737262" spans="1:4" s="4" customFormat="1" x14ac:dyDescent="0.3">
      <c r="A737262" s="3" t="s">
        <v>37</v>
      </c>
      <c r="B737262" s="3"/>
      <c r="C737262" s="3"/>
      <c r="D737262" s="3"/>
    </row>
    <row r="737263" spans="1:4" s="4" customFormat="1" x14ac:dyDescent="0.3">
      <c r="A737263" s="6"/>
      <c r="B737263" s="6"/>
      <c r="C737263" s="6"/>
      <c r="D737263" s="6"/>
    </row>
    <row r="737264" spans="1:4" s="4" customFormat="1" x14ac:dyDescent="0.3">
      <c r="A737264" s="4" t="s">
        <v>38</v>
      </c>
    </row>
    <row r="737265" spans="1:4" s="4" customFormat="1" x14ac:dyDescent="0.3">
      <c r="A737265" s="6"/>
      <c r="B737265" s="6"/>
      <c r="C737265" s="6"/>
      <c r="D737265" s="6"/>
    </row>
    <row r="737266" spans="1:4" s="4" customFormat="1" x14ac:dyDescent="0.3">
      <c r="A737266" s="4" t="s">
        <v>39</v>
      </c>
    </row>
    <row r="737267" spans="1:4" s="4" customFormat="1" x14ac:dyDescent="0.3">
      <c r="A737267" s="6"/>
      <c r="B737267" s="6"/>
      <c r="C737267" s="6"/>
      <c r="D737267" s="6"/>
    </row>
    <row r="737268" spans="1:4" s="4" customFormat="1" x14ac:dyDescent="0.3">
      <c r="A737268" s="4" t="s">
        <v>40</v>
      </c>
    </row>
    <row r="737269" spans="1:4" s="4" customFormat="1" x14ac:dyDescent="0.3">
      <c r="A737269" s="6"/>
      <c r="B737269" s="6"/>
      <c r="C737269" s="6"/>
      <c r="D737269" s="6"/>
    </row>
    <row r="737270" spans="1:4" s="4" customFormat="1" x14ac:dyDescent="0.3">
      <c r="A737270" s="4" t="s">
        <v>41</v>
      </c>
    </row>
    <row r="737271" spans="1:4" s="4" customFormat="1" x14ac:dyDescent="0.3">
      <c r="A737271" s="6"/>
      <c r="B737271" s="6"/>
      <c r="C737271" s="6"/>
      <c r="D737271" s="6"/>
    </row>
    <row r="737272" spans="1:4" s="4" customFormat="1" x14ac:dyDescent="0.3">
      <c r="A737272" s="4" t="s">
        <v>42</v>
      </c>
    </row>
    <row r="737273" spans="1:4" s="4" customFormat="1" x14ac:dyDescent="0.3">
      <c r="A737273" s="6"/>
      <c r="B737273" s="6"/>
      <c r="C737273" s="6"/>
      <c r="D737273" s="6"/>
    </row>
    <row r="737274" spans="1:4" s="4" customFormat="1" x14ac:dyDescent="0.3">
      <c r="A737274" s="4" t="s">
        <v>43</v>
      </c>
    </row>
    <row r="737275" spans="1:4" s="4" customFormat="1" x14ac:dyDescent="0.3">
      <c r="A737275" s="6"/>
      <c r="B737275" s="6"/>
      <c r="C737275" s="6"/>
      <c r="D737275" s="6"/>
    </row>
    <row r="737276" spans="1:4" s="4" customFormat="1" x14ac:dyDescent="0.3">
      <c r="A737276" s="4" t="s">
        <v>44</v>
      </c>
    </row>
    <row r="737277" spans="1:4" s="4" customFormat="1" x14ac:dyDescent="0.3">
      <c r="A737277" s="6"/>
      <c r="B737277" s="6"/>
      <c r="C737277" s="6"/>
      <c r="D737277" s="6"/>
    </row>
    <row r="737278" spans="1:4" s="4" customFormat="1" x14ac:dyDescent="0.3">
      <c r="A737278" s="4" t="s">
        <v>45</v>
      </c>
    </row>
    <row r="737279" spans="1:4" s="4" customFormat="1" x14ac:dyDescent="0.3">
      <c r="A737279" s="6"/>
      <c r="B737279" s="6"/>
      <c r="C737279" s="6"/>
      <c r="D737279" s="6"/>
    </row>
    <row r="737280" spans="1:4" s="4" customFormat="1" x14ac:dyDescent="0.3">
      <c r="A737280" s="4" t="s">
        <v>46</v>
      </c>
    </row>
    <row r="737281" spans="1:4" s="4" customFormat="1" x14ac:dyDescent="0.3">
      <c r="A737281" s="6"/>
      <c r="B737281" s="6"/>
      <c r="C737281" s="6"/>
      <c r="D737281" s="6"/>
    </row>
    <row r="737282" spans="1:4" s="4" customFormat="1" x14ac:dyDescent="0.3">
      <c r="A737282" s="4" t="s">
        <v>47</v>
      </c>
    </row>
    <row r="737283" spans="1:4" s="4" customFormat="1" x14ac:dyDescent="0.3">
      <c r="A737283" s="6"/>
      <c r="B737283" s="6"/>
      <c r="C737283" s="6"/>
      <c r="D737283" s="6"/>
    </row>
    <row r="737284" spans="1:4" s="4" customFormat="1" x14ac:dyDescent="0.3">
      <c r="A737284" s="3" t="s">
        <v>48</v>
      </c>
      <c r="B737284" s="3"/>
      <c r="C737284" s="3"/>
      <c r="D737284" s="3"/>
    </row>
    <row r="737285" spans="1:4" s="4" customFormat="1" x14ac:dyDescent="0.3">
      <c r="A737285" s="6"/>
      <c r="B737285" s="6"/>
      <c r="C737285" s="6"/>
      <c r="D737285" s="6"/>
    </row>
    <row r="737286" spans="1:4" s="4" customFormat="1" x14ac:dyDescent="0.3">
      <c r="A737286" s="3" t="s">
        <v>49</v>
      </c>
      <c r="B737286" s="3"/>
      <c r="C737286" s="3"/>
      <c r="D737286" s="3"/>
    </row>
    <row r="737287" spans="1:4" s="4" customFormat="1" x14ac:dyDescent="0.3">
      <c r="A737287" s="6"/>
      <c r="B737287" s="6"/>
      <c r="C737287" s="6"/>
      <c r="D737287" s="6"/>
    </row>
    <row r="737288" spans="1:4" s="4" customFormat="1" x14ac:dyDescent="0.3">
      <c r="A737288" s="3" t="s">
        <v>50</v>
      </c>
      <c r="B737288" s="3"/>
      <c r="C737288" s="3"/>
      <c r="D737288" s="3"/>
    </row>
    <row r="737289" spans="1:4" s="4" customFormat="1" x14ac:dyDescent="0.3">
      <c r="A737289" s="6"/>
      <c r="B737289" s="6"/>
      <c r="C737289" s="6"/>
      <c r="D737289" s="6"/>
    </row>
    <row r="737290" spans="1:4" s="4" customFormat="1" x14ac:dyDescent="0.3">
      <c r="A737290" s="3" t="s">
        <v>51</v>
      </c>
      <c r="B737290" s="3"/>
      <c r="C737290" s="3"/>
      <c r="D737290" s="3"/>
    </row>
    <row r="737291" spans="1:4" s="4" customFormat="1" x14ac:dyDescent="0.3">
      <c r="A737291" s="6"/>
      <c r="B737291" s="6"/>
      <c r="C737291" s="6"/>
      <c r="D737291" s="6"/>
    </row>
    <row r="737292" spans="1:4" s="4" customFormat="1" x14ac:dyDescent="0.3">
      <c r="A737292" s="8" t="s">
        <v>52</v>
      </c>
      <c r="B737292" s="8"/>
      <c r="C737292" s="8"/>
      <c r="D737292" s="8"/>
    </row>
    <row r="737293" spans="1:4" s="4" customFormat="1" x14ac:dyDescent="0.3">
      <c r="A737293" s="6"/>
      <c r="B737293" s="6"/>
      <c r="C737293" s="6"/>
      <c r="D737293" s="6"/>
    </row>
    <row r="737294" spans="1:4" s="4" customFormat="1" x14ac:dyDescent="0.3">
      <c r="A737294" s="3" t="s">
        <v>53</v>
      </c>
      <c r="B737294" s="3"/>
      <c r="C737294" s="3"/>
      <c r="D737294" s="3"/>
    </row>
    <row r="737295" spans="1:4" s="4" customFormat="1" x14ac:dyDescent="0.3">
      <c r="A737295" s="6"/>
      <c r="B737295" s="6"/>
      <c r="C737295" s="6"/>
      <c r="D737295" s="6"/>
    </row>
    <row r="737296" spans="1:4" s="4" customFormat="1" x14ac:dyDescent="0.3">
      <c r="A737296" s="3" t="s">
        <v>54</v>
      </c>
      <c r="B737296" s="3"/>
      <c r="C737296" s="3"/>
      <c r="D737296" s="3"/>
    </row>
    <row r="737297" spans="1:4" s="4" customFormat="1" x14ac:dyDescent="0.3">
      <c r="A737297" s="6"/>
      <c r="B737297" s="6"/>
      <c r="C737297" s="6"/>
      <c r="D737297" s="6"/>
    </row>
    <row r="737298" spans="1:4" s="4" customFormat="1" x14ac:dyDescent="0.3">
      <c r="A737298" s="3" t="s">
        <v>55</v>
      </c>
      <c r="B737298" s="3"/>
      <c r="C737298" s="3"/>
      <c r="D737298" s="3"/>
    </row>
    <row r="737299" spans="1:4" s="4" customFormat="1" x14ac:dyDescent="0.3">
      <c r="A737299" s="6"/>
      <c r="B737299" s="6"/>
      <c r="C737299" s="6"/>
      <c r="D737299" s="6"/>
    </row>
    <row r="737300" spans="1:4" s="4" customFormat="1" x14ac:dyDescent="0.3">
      <c r="A737300" s="3" t="s">
        <v>56</v>
      </c>
      <c r="B737300" s="3"/>
      <c r="C737300" s="3"/>
      <c r="D737300" s="3"/>
    </row>
    <row r="737301" spans="1:4" s="4" customFormat="1" x14ac:dyDescent="0.3">
      <c r="A737301" s="6"/>
      <c r="B737301" s="6"/>
      <c r="C737301" s="6"/>
      <c r="D737301" s="6"/>
    </row>
    <row r="737302" spans="1:4" s="4" customFormat="1" x14ac:dyDescent="0.3">
      <c r="A737302" s="6" t="s">
        <v>57</v>
      </c>
      <c r="B737302" s="6"/>
      <c r="C737302" s="6"/>
      <c r="D737302" s="6"/>
    </row>
    <row r="737303" spans="1:4" s="4" customFormat="1" x14ac:dyDescent="0.3">
      <c r="A737303" s="6"/>
      <c r="B737303" s="6"/>
      <c r="C737303" s="6"/>
      <c r="D737303" s="6"/>
    </row>
    <row r="737304" spans="1:4" s="4" customFormat="1" x14ac:dyDescent="0.3">
      <c r="A737304" s="6" t="s">
        <v>58</v>
      </c>
      <c r="B737304" s="6"/>
      <c r="C737304" s="6"/>
      <c r="D737304" s="6"/>
    </row>
    <row r="737305" spans="1:4" s="4" customFormat="1" x14ac:dyDescent="0.3">
      <c r="A737305" s="6"/>
      <c r="B737305" s="6"/>
      <c r="C737305" s="6"/>
      <c r="D737305" s="6"/>
    </row>
    <row r="737306" spans="1:4" s="4" customFormat="1" x14ac:dyDescent="0.3">
      <c r="A737306" s="4" t="s">
        <v>59</v>
      </c>
    </row>
    <row r="753638" spans="1:4" s="4" customFormat="1" x14ac:dyDescent="0.3">
      <c r="A753638" s="6"/>
      <c r="B753638" s="6"/>
      <c r="C753638" s="6"/>
      <c r="D753638" s="6"/>
    </row>
    <row r="753639" spans="1:4" s="4" customFormat="1" x14ac:dyDescent="0.3">
      <c r="A753639" s="6"/>
      <c r="B753639" s="6"/>
      <c r="C753639" s="6"/>
      <c r="D753639" s="6"/>
    </row>
    <row r="753640" spans="1:4" s="4" customFormat="1" x14ac:dyDescent="0.3">
      <c r="A753640" s="3" t="s">
        <v>34</v>
      </c>
      <c r="B753640" s="3"/>
      <c r="C753640" s="3"/>
      <c r="D753640" s="3"/>
    </row>
    <row r="753641" spans="1:4" s="4" customFormat="1" x14ac:dyDescent="0.3">
      <c r="A753641" s="6"/>
      <c r="B753641" s="6"/>
      <c r="C753641" s="6"/>
      <c r="D753641" s="6"/>
    </row>
    <row r="753642" spans="1:4" s="4" customFormat="1" x14ac:dyDescent="0.3">
      <c r="A753642" s="3" t="s">
        <v>35</v>
      </c>
      <c r="B753642" s="3"/>
      <c r="C753642" s="3"/>
      <c r="D753642" s="3"/>
    </row>
    <row r="753643" spans="1:4" s="4" customFormat="1" x14ac:dyDescent="0.3">
      <c r="A753643" s="6"/>
      <c r="B753643" s="6"/>
      <c r="C753643" s="6"/>
      <c r="D753643" s="6"/>
    </row>
    <row r="753644" spans="1:4" s="4" customFormat="1" x14ac:dyDescent="0.3">
      <c r="A753644" s="3" t="s">
        <v>36</v>
      </c>
      <c r="B753644" s="3"/>
      <c r="C753644" s="3"/>
      <c r="D753644" s="3"/>
    </row>
    <row r="753645" spans="1:4" s="4" customFormat="1" x14ac:dyDescent="0.3">
      <c r="A753645" s="6"/>
      <c r="B753645" s="6"/>
      <c r="C753645" s="6"/>
      <c r="D753645" s="6"/>
    </row>
    <row r="753646" spans="1:4" s="4" customFormat="1" x14ac:dyDescent="0.3">
      <c r="A753646" s="3" t="s">
        <v>37</v>
      </c>
      <c r="B753646" s="3"/>
      <c r="C753646" s="3"/>
      <c r="D753646" s="3"/>
    </row>
    <row r="753647" spans="1:4" s="4" customFormat="1" x14ac:dyDescent="0.3">
      <c r="A753647" s="6"/>
      <c r="B753647" s="6"/>
      <c r="C753647" s="6"/>
      <c r="D753647" s="6"/>
    </row>
    <row r="753648" spans="1:4" s="4" customFormat="1" x14ac:dyDescent="0.3">
      <c r="A753648" s="4" t="s">
        <v>38</v>
      </c>
    </row>
    <row r="753649" spans="1:4" s="4" customFormat="1" x14ac:dyDescent="0.3">
      <c r="A753649" s="6"/>
      <c r="B753649" s="6"/>
      <c r="C753649" s="6"/>
      <c r="D753649" s="6"/>
    </row>
    <row r="753650" spans="1:4" s="4" customFormat="1" x14ac:dyDescent="0.3">
      <c r="A753650" s="4" t="s">
        <v>39</v>
      </c>
    </row>
    <row r="753651" spans="1:4" s="4" customFormat="1" x14ac:dyDescent="0.3">
      <c r="A753651" s="6"/>
      <c r="B753651" s="6"/>
      <c r="C753651" s="6"/>
      <c r="D753651" s="6"/>
    </row>
    <row r="753652" spans="1:4" s="4" customFormat="1" x14ac:dyDescent="0.3">
      <c r="A753652" s="4" t="s">
        <v>40</v>
      </c>
    </row>
    <row r="753653" spans="1:4" s="4" customFormat="1" x14ac:dyDescent="0.3">
      <c r="A753653" s="6"/>
      <c r="B753653" s="6"/>
      <c r="C753653" s="6"/>
      <c r="D753653" s="6"/>
    </row>
    <row r="753654" spans="1:4" s="4" customFormat="1" x14ac:dyDescent="0.3">
      <c r="A753654" s="4" t="s">
        <v>41</v>
      </c>
    </row>
    <row r="753655" spans="1:4" s="4" customFormat="1" x14ac:dyDescent="0.3">
      <c r="A753655" s="6"/>
      <c r="B753655" s="6"/>
      <c r="C753655" s="6"/>
      <c r="D753655" s="6"/>
    </row>
    <row r="753656" spans="1:4" s="4" customFormat="1" x14ac:dyDescent="0.3">
      <c r="A753656" s="4" t="s">
        <v>42</v>
      </c>
    </row>
    <row r="753657" spans="1:4" s="4" customFormat="1" x14ac:dyDescent="0.3">
      <c r="A753657" s="6"/>
      <c r="B753657" s="6"/>
      <c r="C753657" s="6"/>
      <c r="D753657" s="6"/>
    </row>
    <row r="753658" spans="1:4" s="4" customFormat="1" x14ac:dyDescent="0.3">
      <c r="A753658" s="4" t="s">
        <v>43</v>
      </c>
    </row>
    <row r="753659" spans="1:4" s="4" customFormat="1" x14ac:dyDescent="0.3">
      <c r="A753659" s="6"/>
      <c r="B753659" s="6"/>
      <c r="C753659" s="6"/>
      <c r="D753659" s="6"/>
    </row>
    <row r="753660" spans="1:4" s="4" customFormat="1" x14ac:dyDescent="0.3">
      <c r="A753660" s="4" t="s">
        <v>44</v>
      </c>
    </row>
    <row r="753661" spans="1:4" s="4" customFormat="1" x14ac:dyDescent="0.3">
      <c r="A753661" s="6"/>
      <c r="B753661" s="6"/>
      <c r="C753661" s="6"/>
      <c r="D753661" s="6"/>
    </row>
    <row r="753662" spans="1:4" s="4" customFormat="1" x14ac:dyDescent="0.3">
      <c r="A753662" s="4" t="s">
        <v>45</v>
      </c>
    </row>
    <row r="753663" spans="1:4" s="4" customFormat="1" x14ac:dyDescent="0.3">
      <c r="A753663" s="6"/>
      <c r="B753663" s="6"/>
      <c r="C753663" s="6"/>
      <c r="D753663" s="6"/>
    </row>
    <row r="753664" spans="1:4" s="4" customFormat="1" x14ac:dyDescent="0.3">
      <c r="A753664" s="4" t="s">
        <v>46</v>
      </c>
    </row>
    <row r="753665" spans="1:4" s="4" customFormat="1" x14ac:dyDescent="0.3">
      <c r="A753665" s="6"/>
      <c r="B753665" s="6"/>
      <c r="C753665" s="6"/>
      <c r="D753665" s="6"/>
    </row>
    <row r="753666" spans="1:4" s="4" customFormat="1" x14ac:dyDescent="0.3">
      <c r="A753666" s="4" t="s">
        <v>47</v>
      </c>
    </row>
    <row r="753667" spans="1:4" s="4" customFormat="1" x14ac:dyDescent="0.3">
      <c r="A753667" s="6"/>
      <c r="B753667" s="6"/>
      <c r="C753667" s="6"/>
      <c r="D753667" s="6"/>
    </row>
    <row r="753668" spans="1:4" s="4" customFormat="1" x14ac:dyDescent="0.3">
      <c r="A753668" s="3" t="s">
        <v>48</v>
      </c>
      <c r="B753668" s="3"/>
      <c r="C753668" s="3"/>
      <c r="D753668" s="3"/>
    </row>
    <row r="753669" spans="1:4" s="4" customFormat="1" x14ac:dyDescent="0.3">
      <c r="A753669" s="6"/>
      <c r="B753669" s="6"/>
      <c r="C753669" s="6"/>
      <c r="D753669" s="6"/>
    </row>
    <row r="753670" spans="1:4" s="4" customFormat="1" x14ac:dyDescent="0.3">
      <c r="A753670" s="3" t="s">
        <v>49</v>
      </c>
      <c r="B753670" s="3"/>
      <c r="C753670" s="3"/>
      <c r="D753670" s="3"/>
    </row>
    <row r="753671" spans="1:4" s="4" customFormat="1" x14ac:dyDescent="0.3">
      <c r="A753671" s="6"/>
      <c r="B753671" s="6"/>
      <c r="C753671" s="6"/>
      <c r="D753671" s="6"/>
    </row>
    <row r="753672" spans="1:4" s="4" customFormat="1" x14ac:dyDescent="0.3">
      <c r="A753672" s="3" t="s">
        <v>50</v>
      </c>
      <c r="B753672" s="3"/>
      <c r="C753672" s="3"/>
      <c r="D753672" s="3"/>
    </row>
    <row r="753673" spans="1:4" s="4" customFormat="1" x14ac:dyDescent="0.3">
      <c r="A753673" s="6"/>
      <c r="B753673" s="6"/>
      <c r="C753673" s="6"/>
      <c r="D753673" s="6"/>
    </row>
    <row r="753674" spans="1:4" s="4" customFormat="1" x14ac:dyDescent="0.3">
      <c r="A753674" s="3" t="s">
        <v>51</v>
      </c>
      <c r="B753674" s="3"/>
      <c r="C753674" s="3"/>
      <c r="D753674" s="3"/>
    </row>
    <row r="753675" spans="1:4" s="4" customFormat="1" x14ac:dyDescent="0.3">
      <c r="A753675" s="6"/>
      <c r="B753675" s="6"/>
      <c r="C753675" s="6"/>
      <c r="D753675" s="6"/>
    </row>
    <row r="753676" spans="1:4" s="4" customFormat="1" x14ac:dyDescent="0.3">
      <c r="A753676" s="8" t="s">
        <v>52</v>
      </c>
      <c r="B753676" s="8"/>
      <c r="C753676" s="8"/>
      <c r="D753676" s="8"/>
    </row>
    <row r="753677" spans="1:4" s="4" customFormat="1" x14ac:dyDescent="0.3">
      <c r="A753677" s="6"/>
      <c r="B753677" s="6"/>
      <c r="C753677" s="6"/>
      <c r="D753677" s="6"/>
    </row>
    <row r="753678" spans="1:4" s="4" customFormat="1" x14ac:dyDescent="0.3">
      <c r="A753678" s="3" t="s">
        <v>53</v>
      </c>
      <c r="B753678" s="3"/>
      <c r="C753678" s="3"/>
      <c r="D753678" s="3"/>
    </row>
    <row r="753679" spans="1:4" s="4" customFormat="1" x14ac:dyDescent="0.3">
      <c r="A753679" s="6"/>
      <c r="B753679" s="6"/>
      <c r="C753679" s="6"/>
      <c r="D753679" s="6"/>
    </row>
    <row r="753680" spans="1:4" s="4" customFormat="1" x14ac:dyDescent="0.3">
      <c r="A753680" s="3" t="s">
        <v>54</v>
      </c>
      <c r="B753680" s="3"/>
      <c r="C753680" s="3"/>
      <c r="D753680" s="3"/>
    </row>
    <row r="753681" spans="1:4" s="4" customFormat="1" x14ac:dyDescent="0.3">
      <c r="A753681" s="6"/>
      <c r="B753681" s="6"/>
      <c r="C753681" s="6"/>
      <c r="D753681" s="6"/>
    </row>
    <row r="753682" spans="1:4" s="4" customFormat="1" x14ac:dyDescent="0.3">
      <c r="A753682" s="3" t="s">
        <v>55</v>
      </c>
      <c r="B753682" s="3"/>
      <c r="C753682" s="3"/>
      <c r="D753682" s="3"/>
    </row>
    <row r="753683" spans="1:4" s="4" customFormat="1" x14ac:dyDescent="0.3">
      <c r="A753683" s="6"/>
      <c r="B753683" s="6"/>
      <c r="C753683" s="6"/>
      <c r="D753683" s="6"/>
    </row>
    <row r="753684" spans="1:4" s="4" customFormat="1" x14ac:dyDescent="0.3">
      <c r="A753684" s="3" t="s">
        <v>56</v>
      </c>
      <c r="B753684" s="3"/>
      <c r="C753684" s="3"/>
      <c r="D753684" s="3"/>
    </row>
    <row r="753685" spans="1:4" s="4" customFormat="1" x14ac:dyDescent="0.3">
      <c r="A753685" s="6"/>
      <c r="B753685" s="6"/>
      <c r="C753685" s="6"/>
      <c r="D753685" s="6"/>
    </row>
    <row r="753686" spans="1:4" s="4" customFormat="1" x14ac:dyDescent="0.3">
      <c r="A753686" s="6" t="s">
        <v>57</v>
      </c>
      <c r="B753686" s="6"/>
      <c r="C753686" s="6"/>
      <c r="D753686" s="6"/>
    </row>
    <row r="753687" spans="1:4" s="4" customFormat="1" x14ac:dyDescent="0.3">
      <c r="A753687" s="6"/>
      <c r="B753687" s="6"/>
      <c r="C753687" s="6"/>
      <c r="D753687" s="6"/>
    </row>
    <row r="753688" spans="1:4" s="4" customFormat="1" x14ac:dyDescent="0.3">
      <c r="A753688" s="6" t="s">
        <v>58</v>
      </c>
      <c r="B753688" s="6"/>
      <c r="C753688" s="6"/>
      <c r="D753688" s="6"/>
    </row>
    <row r="753689" spans="1:4" s="4" customFormat="1" x14ac:dyDescent="0.3">
      <c r="A753689" s="6"/>
      <c r="B753689" s="6"/>
      <c r="C753689" s="6"/>
      <c r="D753689" s="6"/>
    </row>
    <row r="753690" spans="1:4" s="4" customFormat="1" x14ac:dyDescent="0.3">
      <c r="A753690" s="4" t="s">
        <v>59</v>
      </c>
    </row>
    <row r="770022" spans="1:4" s="4" customFormat="1" x14ac:dyDescent="0.3">
      <c r="A770022" s="6"/>
      <c r="B770022" s="6"/>
      <c r="C770022" s="6"/>
      <c r="D770022" s="6"/>
    </row>
    <row r="770023" spans="1:4" s="4" customFormat="1" x14ac:dyDescent="0.3">
      <c r="A770023" s="6"/>
      <c r="B770023" s="6"/>
      <c r="C770023" s="6"/>
      <c r="D770023" s="6"/>
    </row>
    <row r="770024" spans="1:4" s="4" customFormat="1" x14ac:dyDescent="0.3">
      <c r="A770024" s="3" t="s">
        <v>34</v>
      </c>
      <c r="B770024" s="3"/>
      <c r="C770024" s="3"/>
      <c r="D770024" s="3"/>
    </row>
    <row r="770025" spans="1:4" s="4" customFormat="1" x14ac:dyDescent="0.3">
      <c r="A770025" s="6"/>
      <c r="B770025" s="6"/>
      <c r="C770025" s="6"/>
      <c r="D770025" s="6"/>
    </row>
    <row r="770026" spans="1:4" s="4" customFormat="1" x14ac:dyDescent="0.3">
      <c r="A770026" s="3" t="s">
        <v>35</v>
      </c>
      <c r="B770026" s="3"/>
      <c r="C770026" s="3"/>
      <c r="D770026" s="3"/>
    </row>
    <row r="770027" spans="1:4" s="4" customFormat="1" x14ac:dyDescent="0.3">
      <c r="A770027" s="6"/>
      <c r="B770027" s="6"/>
      <c r="C770027" s="6"/>
      <c r="D770027" s="6"/>
    </row>
    <row r="770028" spans="1:4" s="4" customFormat="1" x14ac:dyDescent="0.3">
      <c r="A770028" s="3" t="s">
        <v>36</v>
      </c>
      <c r="B770028" s="3"/>
      <c r="C770028" s="3"/>
      <c r="D770028" s="3"/>
    </row>
    <row r="770029" spans="1:4" s="4" customFormat="1" x14ac:dyDescent="0.3">
      <c r="A770029" s="6"/>
      <c r="B770029" s="6"/>
      <c r="C770029" s="6"/>
      <c r="D770029" s="6"/>
    </row>
    <row r="770030" spans="1:4" s="4" customFormat="1" x14ac:dyDescent="0.3">
      <c r="A770030" s="3" t="s">
        <v>37</v>
      </c>
      <c r="B770030" s="3"/>
      <c r="C770030" s="3"/>
      <c r="D770030" s="3"/>
    </row>
    <row r="770031" spans="1:4" s="4" customFormat="1" x14ac:dyDescent="0.3">
      <c r="A770031" s="6"/>
      <c r="B770031" s="6"/>
      <c r="C770031" s="6"/>
      <c r="D770031" s="6"/>
    </row>
    <row r="770032" spans="1:4" s="4" customFormat="1" x14ac:dyDescent="0.3">
      <c r="A770032" s="4" t="s">
        <v>38</v>
      </c>
    </row>
    <row r="770033" spans="1:4" s="4" customFormat="1" x14ac:dyDescent="0.3">
      <c r="A770033" s="6"/>
      <c r="B770033" s="6"/>
      <c r="C770033" s="6"/>
      <c r="D770033" s="6"/>
    </row>
    <row r="770034" spans="1:4" s="4" customFormat="1" x14ac:dyDescent="0.3">
      <c r="A770034" s="4" t="s">
        <v>39</v>
      </c>
    </row>
    <row r="770035" spans="1:4" s="4" customFormat="1" x14ac:dyDescent="0.3">
      <c r="A770035" s="6"/>
      <c r="B770035" s="6"/>
      <c r="C770035" s="6"/>
      <c r="D770035" s="6"/>
    </row>
    <row r="770036" spans="1:4" s="4" customFormat="1" x14ac:dyDescent="0.3">
      <c r="A770036" s="4" t="s">
        <v>40</v>
      </c>
    </row>
    <row r="770037" spans="1:4" s="4" customFormat="1" x14ac:dyDescent="0.3">
      <c r="A770037" s="6"/>
      <c r="B770037" s="6"/>
      <c r="C770037" s="6"/>
      <c r="D770037" s="6"/>
    </row>
    <row r="770038" spans="1:4" s="4" customFormat="1" x14ac:dyDescent="0.3">
      <c r="A770038" s="4" t="s">
        <v>41</v>
      </c>
    </row>
    <row r="770039" spans="1:4" s="4" customFormat="1" x14ac:dyDescent="0.3">
      <c r="A770039" s="6"/>
      <c r="B770039" s="6"/>
      <c r="C770039" s="6"/>
      <c r="D770039" s="6"/>
    </row>
    <row r="770040" spans="1:4" s="4" customFormat="1" x14ac:dyDescent="0.3">
      <c r="A770040" s="4" t="s">
        <v>42</v>
      </c>
    </row>
    <row r="770041" spans="1:4" s="4" customFormat="1" x14ac:dyDescent="0.3">
      <c r="A770041" s="6"/>
      <c r="B770041" s="6"/>
      <c r="C770041" s="6"/>
      <c r="D770041" s="6"/>
    </row>
    <row r="770042" spans="1:4" s="4" customFormat="1" x14ac:dyDescent="0.3">
      <c r="A770042" s="4" t="s">
        <v>43</v>
      </c>
    </row>
    <row r="770043" spans="1:4" s="4" customFormat="1" x14ac:dyDescent="0.3">
      <c r="A770043" s="6"/>
      <c r="B770043" s="6"/>
      <c r="C770043" s="6"/>
      <c r="D770043" s="6"/>
    </row>
    <row r="770044" spans="1:4" s="4" customFormat="1" x14ac:dyDescent="0.3">
      <c r="A770044" s="4" t="s">
        <v>44</v>
      </c>
    </row>
    <row r="770045" spans="1:4" s="4" customFormat="1" x14ac:dyDescent="0.3">
      <c r="A770045" s="6"/>
      <c r="B770045" s="6"/>
      <c r="C770045" s="6"/>
      <c r="D770045" s="6"/>
    </row>
    <row r="770046" spans="1:4" s="4" customFormat="1" x14ac:dyDescent="0.3">
      <c r="A770046" s="4" t="s">
        <v>45</v>
      </c>
    </row>
    <row r="770047" spans="1:4" s="4" customFormat="1" x14ac:dyDescent="0.3">
      <c r="A770047" s="6"/>
      <c r="B770047" s="6"/>
      <c r="C770047" s="6"/>
      <c r="D770047" s="6"/>
    </row>
    <row r="770048" spans="1:4" s="4" customFormat="1" x14ac:dyDescent="0.3">
      <c r="A770048" s="4" t="s">
        <v>46</v>
      </c>
    </row>
    <row r="770049" spans="1:4" s="4" customFormat="1" x14ac:dyDescent="0.3">
      <c r="A770049" s="6"/>
      <c r="B770049" s="6"/>
      <c r="C770049" s="6"/>
      <c r="D770049" s="6"/>
    </row>
    <row r="770050" spans="1:4" s="4" customFormat="1" x14ac:dyDescent="0.3">
      <c r="A770050" s="4" t="s">
        <v>47</v>
      </c>
    </row>
    <row r="770051" spans="1:4" s="4" customFormat="1" x14ac:dyDescent="0.3">
      <c r="A770051" s="6"/>
      <c r="B770051" s="6"/>
      <c r="C770051" s="6"/>
      <c r="D770051" s="6"/>
    </row>
    <row r="770052" spans="1:4" s="4" customFormat="1" x14ac:dyDescent="0.3">
      <c r="A770052" s="3" t="s">
        <v>48</v>
      </c>
      <c r="B770052" s="3"/>
      <c r="C770052" s="3"/>
      <c r="D770052" s="3"/>
    </row>
    <row r="770053" spans="1:4" s="4" customFormat="1" x14ac:dyDescent="0.3">
      <c r="A770053" s="6"/>
      <c r="B770053" s="6"/>
      <c r="C770053" s="6"/>
      <c r="D770053" s="6"/>
    </row>
    <row r="770054" spans="1:4" s="4" customFormat="1" x14ac:dyDescent="0.3">
      <c r="A770054" s="3" t="s">
        <v>49</v>
      </c>
      <c r="B770054" s="3"/>
      <c r="C770054" s="3"/>
      <c r="D770054" s="3"/>
    </row>
    <row r="770055" spans="1:4" s="4" customFormat="1" x14ac:dyDescent="0.3">
      <c r="A770055" s="6"/>
      <c r="B770055" s="6"/>
      <c r="C770055" s="6"/>
      <c r="D770055" s="6"/>
    </row>
    <row r="770056" spans="1:4" s="4" customFormat="1" x14ac:dyDescent="0.3">
      <c r="A770056" s="3" t="s">
        <v>50</v>
      </c>
      <c r="B770056" s="3"/>
      <c r="C770056" s="3"/>
      <c r="D770056" s="3"/>
    </row>
    <row r="770057" spans="1:4" s="4" customFormat="1" x14ac:dyDescent="0.3">
      <c r="A770057" s="6"/>
      <c r="B770057" s="6"/>
      <c r="C770057" s="6"/>
      <c r="D770057" s="6"/>
    </row>
    <row r="770058" spans="1:4" s="4" customFormat="1" x14ac:dyDescent="0.3">
      <c r="A770058" s="3" t="s">
        <v>51</v>
      </c>
      <c r="B770058" s="3"/>
      <c r="C770058" s="3"/>
      <c r="D770058" s="3"/>
    </row>
    <row r="770059" spans="1:4" s="4" customFormat="1" x14ac:dyDescent="0.3">
      <c r="A770059" s="6"/>
      <c r="B770059" s="6"/>
      <c r="C770059" s="6"/>
      <c r="D770059" s="6"/>
    </row>
    <row r="770060" spans="1:4" s="4" customFormat="1" x14ac:dyDescent="0.3">
      <c r="A770060" s="8" t="s">
        <v>52</v>
      </c>
      <c r="B770060" s="8"/>
      <c r="C770060" s="8"/>
      <c r="D770060" s="8"/>
    </row>
    <row r="770061" spans="1:4" s="4" customFormat="1" x14ac:dyDescent="0.3">
      <c r="A770061" s="6"/>
      <c r="B770061" s="6"/>
      <c r="C770061" s="6"/>
      <c r="D770061" s="6"/>
    </row>
    <row r="770062" spans="1:4" s="4" customFormat="1" x14ac:dyDescent="0.3">
      <c r="A770062" s="3" t="s">
        <v>53</v>
      </c>
      <c r="B770062" s="3"/>
      <c r="C770062" s="3"/>
      <c r="D770062" s="3"/>
    </row>
    <row r="770063" spans="1:4" s="4" customFormat="1" x14ac:dyDescent="0.3">
      <c r="A770063" s="6"/>
      <c r="B770063" s="6"/>
      <c r="C770063" s="6"/>
      <c r="D770063" s="6"/>
    </row>
    <row r="770064" spans="1:4" s="4" customFormat="1" x14ac:dyDescent="0.3">
      <c r="A770064" s="3" t="s">
        <v>54</v>
      </c>
      <c r="B770064" s="3"/>
      <c r="C770064" s="3"/>
      <c r="D770064" s="3"/>
    </row>
    <row r="770065" spans="1:4" s="4" customFormat="1" x14ac:dyDescent="0.3">
      <c r="A770065" s="6"/>
      <c r="B770065" s="6"/>
      <c r="C770065" s="6"/>
      <c r="D770065" s="6"/>
    </row>
    <row r="770066" spans="1:4" s="4" customFormat="1" x14ac:dyDescent="0.3">
      <c r="A770066" s="3" t="s">
        <v>55</v>
      </c>
      <c r="B770066" s="3"/>
      <c r="C770066" s="3"/>
      <c r="D770066" s="3"/>
    </row>
    <row r="770067" spans="1:4" s="4" customFormat="1" x14ac:dyDescent="0.3">
      <c r="A770067" s="6"/>
      <c r="B770067" s="6"/>
      <c r="C770067" s="6"/>
      <c r="D770067" s="6"/>
    </row>
    <row r="770068" spans="1:4" s="4" customFormat="1" x14ac:dyDescent="0.3">
      <c r="A770068" s="3" t="s">
        <v>56</v>
      </c>
      <c r="B770068" s="3"/>
      <c r="C770068" s="3"/>
      <c r="D770068" s="3"/>
    </row>
    <row r="770069" spans="1:4" s="4" customFormat="1" x14ac:dyDescent="0.3">
      <c r="A770069" s="6"/>
      <c r="B770069" s="6"/>
      <c r="C770069" s="6"/>
      <c r="D770069" s="6"/>
    </row>
    <row r="770070" spans="1:4" s="4" customFormat="1" x14ac:dyDescent="0.3">
      <c r="A770070" s="6" t="s">
        <v>57</v>
      </c>
      <c r="B770070" s="6"/>
      <c r="C770070" s="6"/>
      <c r="D770070" s="6"/>
    </row>
    <row r="770071" spans="1:4" s="4" customFormat="1" x14ac:dyDescent="0.3">
      <c r="A770071" s="6"/>
      <c r="B770071" s="6"/>
      <c r="C770071" s="6"/>
      <c r="D770071" s="6"/>
    </row>
    <row r="770072" spans="1:4" s="4" customFormat="1" x14ac:dyDescent="0.3">
      <c r="A770072" s="6" t="s">
        <v>58</v>
      </c>
      <c r="B770072" s="6"/>
      <c r="C770072" s="6"/>
      <c r="D770072" s="6"/>
    </row>
    <row r="770073" spans="1:4" s="4" customFormat="1" x14ac:dyDescent="0.3">
      <c r="A770073" s="6"/>
      <c r="B770073" s="6"/>
      <c r="C770073" s="6"/>
      <c r="D770073" s="6"/>
    </row>
    <row r="770074" spans="1:4" s="4" customFormat="1" x14ac:dyDescent="0.3">
      <c r="A770074" s="4" t="s">
        <v>59</v>
      </c>
    </row>
    <row r="786406" spans="1:4" s="4" customFormat="1" x14ac:dyDescent="0.3">
      <c r="A786406" s="6"/>
      <c r="B786406" s="6"/>
      <c r="C786406" s="6"/>
      <c r="D786406" s="6"/>
    </row>
    <row r="786407" spans="1:4" s="4" customFormat="1" x14ac:dyDescent="0.3">
      <c r="A786407" s="6"/>
      <c r="B786407" s="6"/>
      <c r="C786407" s="6"/>
      <c r="D786407" s="6"/>
    </row>
    <row r="786408" spans="1:4" s="4" customFormat="1" x14ac:dyDescent="0.3">
      <c r="A786408" s="3" t="s">
        <v>34</v>
      </c>
      <c r="B786408" s="3"/>
      <c r="C786408" s="3"/>
      <c r="D786408" s="3"/>
    </row>
    <row r="786409" spans="1:4" s="4" customFormat="1" x14ac:dyDescent="0.3">
      <c r="A786409" s="6"/>
      <c r="B786409" s="6"/>
      <c r="C786409" s="6"/>
      <c r="D786409" s="6"/>
    </row>
    <row r="786410" spans="1:4" s="4" customFormat="1" x14ac:dyDescent="0.3">
      <c r="A786410" s="3" t="s">
        <v>35</v>
      </c>
      <c r="B786410" s="3"/>
      <c r="C786410" s="3"/>
      <c r="D786410" s="3"/>
    </row>
    <row r="786411" spans="1:4" s="4" customFormat="1" x14ac:dyDescent="0.3">
      <c r="A786411" s="6"/>
      <c r="B786411" s="6"/>
      <c r="C786411" s="6"/>
      <c r="D786411" s="6"/>
    </row>
    <row r="786412" spans="1:4" s="4" customFormat="1" x14ac:dyDescent="0.3">
      <c r="A786412" s="3" t="s">
        <v>36</v>
      </c>
      <c r="B786412" s="3"/>
      <c r="C786412" s="3"/>
      <c r="D786412" s="3"/>
    </row>
    <row r="786413" spans="1:4" s="4" customFormat="1" x14ac:dyDescent="0.3">
      <c r="A786413" s="6"/>
      <c r="B786413" s="6"/>
      <c r="C786413" s="6"/>
      <c r="D786413" s="6"/>
    </row>
    <row r="786414" spans="1:4" s="4" customFormat="1" x14ac:dyDescent="0.3">
      <c r="A786414" s="3" t="s">
        <v>37</v>
      </c>
      <c r="B786414" s="3"/>
      <c r="C786414" s="3"/>
      <c r="D786414" s="3"/>
    </row>
    <row r="786415" spans="1:4" s="4" customFormat="1" x14ac:dyDescent="0.3">
      <c r="A786415" s="6"/>
      <c r="B786415" s="6"/>
      <c r="C786415" s="6"/>
      <c r="D786415" s="6"/>
    </row>
    <row r="786416" spans="1:4" s="4" customFormat="1" x14ac:dyDescent="0.3">
      <c r="A786416" s="4" t="s">
        <v>38</v>
      </c>
    </row>
    <row r="786417" spans="1:4" s="4" customFormat="1" x14ac:dyDescent="0.3">
      <c r="A786417" s="6"/>
      <c r="B786417" s="6"/>
      <c r="C786417" s="6"/>
      <c r="D786417" s="6"/>
    </row>
    <row r="786418" spans="1:4" s="4" customFormat="1" x14ac:dyDescent="0.3">
      <c r="A786418" s="4" t="s">
        <v>39</v>
      </c>
    </row>
    <row r="786419" spans="1:4" s="4" customFormat="1" x14ac:dyDescent="0.3">
      <c r="A786419" s="6"/>
      <c r="B786419" s="6"/>
      <c r="C786419" s="6"/>
      <c r="D786419" s="6"/>
    </row>
    <row r="786420" spans="1:4" s="4" customFormat="1" x14ac:dyDescent="0.3">
      <c r="A786420" s="4" t="s">
        <v>40</v>
      </c>
    </row>
    <row r="786421" spans="1:4" s="4" customFormat="1" x14ac:dyDescent="0.3">
      <c r="A786421" s="6"/>
      <c r="B786421" s="6"/>
      <c r="C786421" s="6"/>
      <c r="D786421" s="6"/>
    </row>
    <row r="786422" spans="1:4" s="4" customFormat="1" x14ac:dyDescent="0.3">
      <c r="A786422" s="4" t="s">
        <v>41</v>
      </c>
    </row>
    <row r="786423" spans="1:4" s="4" customFormat="1" x14ac:dyDescent="0.3">
      <c r="A786423" s="6"/>
      <c r="B786423" s="6"/>
      <c r="C786423" s="6"/>
      <c r="D786423" s="6"/>
    </row>
    <row r="786424" spans="1:4" s="4" customFormat="1" x14ac:dyDescent="0.3">
      <c r="A786424" s="4" t="s">
        <v>42</v>
      </c>
    </row>
    <row r="786425" spans="1:4" s="4" customFormat="1" x14ac:dyDescent="0.3">
      <c r="A786425" s="6"/>
      <c r="B786425" s="6"/>
      <c r="C786425" s="6"/>
      <c r="D786425" s="6"/>
    </row>
    <row r="786426" spans="1:4" s="4" customFormat="1" x14ac:dyDescent="0.3">
      <c r="A786426" s="4" t="s">
        <v>43</v>
      </c>
    </row>
    <row r="786427" spans="1:4" s="4" customFormat="1" x14ac:dyDescent="0.3">
      <c r="A786427" s="6"/>
      <c r="B786427" s="6"/>
      <c r="C786427" s="6"/>
      <c r="D786427" s="6"/>
    </row>
    <row r="786428" spans="1:4" s="4" customFormat="1" x14ac:dyDescent="0.3">
      <c r="A786428" s="4" t="s">
        <v>44</v>
      </c>
    </row>
    <row r="786429" spans="1:4" s="4" customFormat="1" x14ac:dyDescent="0.3">
      <c r="A786429" s="6"/>
      <c r="B786429" s="6"/>
      <c r="C786429" s="6"/>
      <c r="D786429" s="6"/>
    </row>
    <row r="786430" spans="1:4" s="4" customFormat="1" x14ac:dyDescent="0.3">
      <c r="A786430" s="4" t="s">
        <v>45</v>
      </c>
    </row>
    <row r="786431" spans="1:4" s="4" customFormat="1" x14ac:dyDescent="0.3">
      <c r="A786431" s="6"/>
      <c r="B786431" s="6"/>
      <c r="C786431" s="6"/>
      <c r="D786431" s="6"/>
    </row>
    <row r="786432" spans="1:4" s="4" customFormat="1" x14ac:dyDescent="0.3">
      <c r="A786432" s="4" t="s">
        <v>46</v>
      </c>
    </row>
    <row r="786433" spans="1:4" s="4" customFormat="1" x14ac:dyDescent="0.3">
      <c r="A786433" s="6"/>
      <c r="B786433" s="6"/>
      <c r="C786433" s="6"/>
      <c r="D786433" s="6"/>
    </row>
    <row r="786434" spans="1:4" s="4" customFormat="1" x14ac:dyDescent="0.3">
      <c r="A786434" s="4" t="s">
        <v>47</v>
      </c>
    </row>
    <row r="786435" spans="1:4" s="4" customFormat="1" x14ac:dyDescent="0.3">
      <c r="A786435" s="6"/>
      <c r="B786435" s="6"/>
      <c r="C786435" s="6"/>
      <c r="D786435" s="6"/>
    </row>
    <row r="786436" spans="1:4" s="4" customFormat="1" x14ac:dyDescent="0.3">
      <c r="A786436" s="3" t="s">
        <v>48</v>
      </c>
      <c r="B786436" s="3"/>
      <c r="C786436" s="3"/>
      <c r="D786436" s="3"/>
    </row>
    <row r="786437" spans="1:4" s="4" customFormat="1" x14ac:dyDescent="0.3">
      <c r="A786437" s="6"/>
      <c r="B786437" s="6"/>
      <c r="C786437" s="6"/>
      <c r="D786437" s="6"/>
    </row>
    <row r="786438" spans="1:4" s="4" customFormat="1" x14ac:dyDescent="0.3">
      <c r="A786438" s="3" t="s">
        <v>49</v>
      </c>
      <c r="B786438" s="3"/>
      <c r="C786438" s="3"/>
      <c r="D786438" s="3"/>
    </row>
    <row r="786439" spans="1:4" s="4" customFormat="1" x14ac:dyDescent="0.3">
      <c r="A786439" s="6"/>
      <c r="B786439" s="6"/>
      <c r="C786439" s="6"/>
      <c r="D786439" s="6"/>
    </row>
    <row r="786440" spans="1:4" s="4" customFormat="1" x14ac:dyDescent="0.3">
      <c r="A786440" s="3" t="s">
        <v>50</v>
      </c>
      <c r="B786440" s="3"/>
      <c r="C786440" s="3"/>
      <c r="D786440" s="3"/>
    </row>
    <row r="786441" spans="1:4" s="4" customFormat="1" x14ac:dyDescent="0.3">
      <c r="A786441" s="6"/>
      <c r="B786441" s="6"/>
      <c r="C786441" s="6"/>
      <c r="D786441" s="6"/>
    </row>
    <row r="786442" spans="1:4" s="4" customFormat="1" x14ac:dyDescent="0.3">
      <c r="A786442" s="3" t="s">
        <v>51</v>
      </c>
      <c r="B786442" s="3"/>
      <c r="C786442" s="3"/>
      <c r="D786442" s="3"/>
    </row>
    <row r="786443" spans="1:4" s="4" customFormat="1" x14ac:dyDescent="0.3">
      <c r="A786443" s="6"/>
      <c r="B786443" s="6"/>
      <c r="C786443" s="6"/>
      <c r="D786443" s="6"/>
    </row>
    <row r="786444" spans="1:4" s="4" customFormat="1" x14ac:dyDescent="0.3">
      <c r="A786444" s="8" t="s">
        <v>52</v>
      </c>
      <c r="B786444" s="8"/>
      <c r="C786444" s="8"/>
      <c r="D786444" s="8"/>
    </row>
    <row r="786445" spans="1:4" s="4" customFormat="1" x14ac:dyDescent="0.3">
      <c r="A786445" s="6"/>
      <c r="B786445" s="6"/>
      <c r="C786445" s="6"/>
      <c r="D786445" s="6"/>
    </row>
    <row r="786446" spans="1:4" s="4" customFormat="1" x14ac:dyDescent="0.3">
      <c r="A786446" s="3" t="s">
        <v>53</v>
      </c>
      <c r="B786446" s="3"/>
      <c r="C786446" s="3"/>
      <c r="D786446" s="3"/>
    </row>
    <row r="786447" spans="1:4" s="4" customFormat="1" x14ac:dyDescent="0.3">
      <c r="A786447" s="6"/>
      <c r="B786447" s="6"/>
      <c r="C786447" s="6"/>
      <c r="D786447" s="6"/>
    </row>
    <row r="786448" spans="1:4" s="4" customFormat="1" x14ac:dyDescent="0.3">
      <c r="A786448" s="3" t="s">
        <v>54</v>
      </c>
      <c r="B786448" s="3"/>
      <c r="C786448" s="3"/>
      <c r="D786448" s="3"/>
    </row>
    <row r="786449" spans="1:4" s="4" customFormat="1" x14ac:dyDescent="0.3">
      <c r="A786449" s="6"/>
      <c r="B786449" s="6"/>
      <c r="C786449" s="6"/>
      <c r="D786449" s="6"/>
    </row>
    <row r="786450" spans="1:4" s="4" customFormat="1" x14ac:dyDescent="0.3">
      <c r="A786450" s="3" t="s">
        <v>55</v>
      </c>
      <c r="B786450" s="3"/>
      <c r="C786450" s="3"/>
      <c r="D786450" s="3"/>
    </row>
    <row r="786451" spans="1:4" s="4" customFormat="1" x14ac:dyDescent="0.3">
      <c r="A786451" s="6"/>
      <c r="B786451" s="6"/>
      <c r="C786451" s="6"/>
      <c r="D786451" s="6"/>
    </row>
    <row r="786452" spans="1:4" s="4" customFormat="1" x14ac:dyDescent="0.3">
      <c r="A786452" s="3" t="s">
        <v>56</v>
      </c>
      <c r="B786452" s="3"/>
      <c r="C786452" s="3"/>
      <c r="D786452" s="3"/>
    </row>
    <row r="786453" spans="1:4" s="4" customFormat="1" x14ac:dyDescent="0.3">
      <c r="A786453" s="6"/>
      <c r="B786453" s="6"/>
      <c r="C786453" s="6"/>
      <c r="D786453" s="6"/>
    </row>
    <row r="786454" spans="1:4" s="4" customFormat="1" x14ac:dyDescent="0.3">
      <c r="A786454" s="6" t="s">
        <v>57</v>
      </c>
      <c r="B786454" s="6"/>
      <c r="C786454" s="6"/>
      <c r="D786454" s="6"/>
    </row>
    <row r="786455" spans="1:4" s="4" customFormat="1" x14ac:dyDescent="0.3">
      <c r="A786455" s="6"/>
      <c r="B786455" s="6"/>
      <c r="C786455" s="6"/>
      <c r="D786455" s="6"/>
    </row>
    <row r="786456" spans="1:4" s="4" customFormat="1" x14ac:dyDescent="0.3">
      <c r="A786456" s="6" t="s">
        <v>58</v>
      </c>
      <c r="B786456" s="6"/>
      <c r="C786456" s="6"/>
      <c r="D786456" s="6"/>
    </row>
    <row r="786457" spans="1:4" s="4" customFormat="1" x14ac:dyDescent="0.3">
      <c r="A786457" s="6"/>
      <c r="B786457" s="6"/>
      <c r="C786457" s="6"/>
      <c r="D786457" s="6"/>
    </row>
    <row r="786458" spans="1:4" s="4" customFormat="1" x14ac:dyDescent="0.3">
      <c r="A786458" s="4" t="s">
        <v>59</v>
      </c>
    </row>
    <row r="802790" spans="1:4" s="4" customFormat="1" x14ac:dyDescent="0.3">
      <c r="A802790" s="6"/>
      <c r="B802790" s="6"/>
      <c r="C802790" s="6"/>
      <c r="D802790" s="6"/>
    </row>
    <row r="802791" spans="1:4" s="4" customFormat="1" x14ac:dyDescent="0.3">
      <c r="A802791" s="6"/>
      <c r="B802791" s="6"/>
      <c r="C802791" s="6"/>
      <c r="D802791" s="6"/>
    </row>
    <row r="802792" spans="1:4" s="4" customFormat="1" x14ac:dyDescent="0.3">
      <c r="A802792" s="3" t="s">
        <v>34</v>
      </c>
      <c r="B802792" s="3"/>
      <c r="C802792" s="3"/>
      <c r="D802792" s="3"/>
    </row>
    <row r="802793" spans="1:4" s="4" customFormat="1" x14ac:dyDescent="0.3">
      <c r="A802793" s="6"/>
      <c r="B802793" s="6"/>
      <c r="C802793" s="6"/>
      <c r="D802793" s="6"/>
    </row>
    <row r="802794" spans="1:4" s="4" customFormat="1" x14ac:dyDescent="0.3">
      <c r="A802794" s="3" t="s">
        <v>35</v>
      </c>
      <c r="B802794" s="3"/>
      <c r="C802794" s="3"/>
      <c r="D802794" s="3"/>
    </row>
    <row r="802795" spans="1:4" s="4" customFormat="1" x14ac:dyDescent="0.3">
      <c r="A802795" s="6"/>
      <c r="B802795" s="6"/>
      <c r="C802795" s="6"/>
      <c r="D802795" s="6"/>
    </row>
    <row r="802796" spans="1:4" s="4" customFormat="1" x14ac:dyDescent="0.3">
      <c r="A802796" s="3" t="s">
        <v>36</v>
      </c>
      <c r="B802796" s="3"/>
      <c r="C802796" s="3"/>
      <c r="D802796" s="3"/>
    </row>
    <row r="802797" spans="1:4" s="4" customFormat="1" x14ac:dyDescent="0.3">
      <c r="A802797" s="6"/>
      <c r="B802797" s="6"/>
      <c r="C802797" s="6"/>
      <c r="D802797" s="6"/>
    </row>
    <row r="802798" spans="1:4" s="4" customFormat="1" x14ac:dyDescent="0.3">
      <c r="A802798" s="3" t="s">
        <v>37</v>
      </c>
      <c r="B802798" s="3"/>
      <c r="C802798" s="3"/>
      <c r="D802798" s="3"/>
    </row>
    <row r="802799" spans="1:4" s="4" customFormat="1" x14ac:dyDescent="0.3">
      <c r="A802799" s="6"/>
      <c r="B802799" s="6"/>
      <c r="C802799" s="6"/>
      <c r="D802799" s="6"/>
    </row>
    <row r="802800" spans="1:4" s="4" customFormat="1" x14ac:dyDescent="0.3">
      <c r="A802800" s="4" t="s">
        <v>38</v>
      </c>
    </row>
    <row r="802801" spans="1:4" s="4" customFormat="1" x14ac:dyDescent="0.3">
      <c r="A802801" s="6"/>
      <c r="B802801" s="6"/>
      <c r="C802801" s="6"/>
      <c r="D802801" s="6"/>
    </row>
    <row r="802802" spans="1:4" s="4" customFormat="1" x14ac:dyDescent="0.3">
      <c r="A802802" s="4" t="s">
        <v>39</v>
      </c>
    </row>
    <row r="802803" spans="1:4" s="4" customFormat="1" x14ac:dyDescent="0.3">
      <c r="A802803" s="6"/>
      <c r="B802803" s="6"/>
      <c r="C802803" s="6"/>
      <c r="D802803" s="6"/>
    </row>
    <row r="802804" spans="1:4" s="4" customFormat="1" x14ac:dyDescent="0.3">
      <c r="A802804" s="4" t="s">
        <v>40</v>
      </c>
    </row>
    <row r="802805" spans="1:4" s="4" customFormat="1" x14ac:dyDescent="0.3">
      <c r="A802805" s="6"/>
      <c r="B802805" s="6"/>
      <c r="C802805" s="6"/>
      <c r="D802805" s="6"/>
    </row>
    <row r="802806" spans="1:4" s="4" customFormat="1" x14ac:dyDescent="0.3">
      <c r="A802806" s="4" t="s">
        <v>41</v>
      </c>
    </row>
    <row r="802807" spans="1:4" s="4" customFormat="1" x14ac:dyDescent="0.3">
      <c r="A802807" s="6"/>
      <c r="B802807" s="6"/>
      <c r="C802807" s="6"/>
      <c r="D802807" s="6"/>
    </row>
    <row r="802808" spans="1:4" s="4" customFormat="1" x14ac:dyDescent="0.3">
      <c r="A802808" s="4" t="s">
        <v>42</v>
      </c>
    </row>
    <row r="802809" spans="1:4" s="4" customFormat="1" x14ac:dyDescent="0.3">
      <c r="A802809" s="6"/>
      <c r="B802809" s="6"/>
      <c r="C802809" s="6"/>
      <c r="D802809" s="6"/>
    </row>
    <row r="802810" spans="1:4" s="4" customFormat="1" x14ac:dyDescent="0.3">
      <c r="A802810" s="4" t="s">
        <v>43</v>
      </c>
    </row>
    <row r="802811" spans="1:4" s="4" customFormat="1" x14ac:dyDescent="0.3">
      <c r="A802811" s="6"/>
      <c r="B802811" s="6"/>
      <c r="C802811" s="6"/>
      <c r="D802811" s="6"/>
    </row>
    <row r="802812" spans="1:4" s="4" customFormat="1" x14ac:dyDescent="0.3">
      <c r="A802812" s="4" t="s">
        <v>44</v>
      </c>
    </row>
    <row r="802813" spans="1:4" s="4" customFormat="1" x14ac:dyDescent="0.3">
      <c r="A802813" s="6"/>
      <c r="B802813" s="6"/>
      <c r="C802813" s="6"/>
      <c r="D802813" s="6"/>
    </row>
    <row r="802814" spans="1:4" s="4" customFormat="1" x14ac:dyDescent="0.3">
      <c r="A802814" s="4" t="s">
        <v>45</v>
      </c>
    </row>
    <row r="802815" spans="1:4" s="4" customFormat="1" x14ac:dyDescent="0.3">
      <c r="A802815" s="6"/>
      <c r="B802815" s="6"/>
      <c r="C802815" s="6"/>
      <c r="D802815" s="6"/>
    </row>
    <row r="802816" spans="1:4" s="4" customFormat="1" x14ac:dyDescent="0.3">
      <c r="A802816" s="4" t="s">
        <v>46</v>
      </c>
    </row>
    <row r="802817" spans="1:4" s="4" customFormat="1" x14ac:dyDescent="0.3">
      <c r="A802817" s="6"/>
      <c r="B802817" s="6"/>
      <c r="C802817" s="6"/>
      <c r="D802817" s="6"/>
    </row>
    <row r="802818" spans="1:4" s="4" customFormat="1" x14ac:dyDescent="0.3">
      <c r="A802818" s="4" t="s">
        <v>47</v>
      </c>
    </row>
    <row r="802819" spans="1:4" s="4" customFormat="1" x14ac:dyDescent="0.3">
      <c r="A802819" s="6"/>
      <c r="B802819" s="6"/>
      <c r="C802819" s="6"/>
      <c r="D802819" s="6"/>
    </row>
    <row r="802820" spans="1:4" s="4" customFormat="1" x14ac:dyDescent="0.3">
      <c r="A802820" s="3" t="s">
        <v>48</v>
      </c>
      <c r="B802820" s="3"/>
      <c r="C802820" s="3"/>
      <c r="D802820" s="3"/>
    </row>
    <row r="802821" spans="1:4" s="4" customFormat="1" x14ac:dyDescent="0.3">
      <c r="A802821" s="6"/>
      <c r="B802821" s="6"/>
      <c r="C802821" s="6"/>
      <c r="D802821" s="6"/>
    </row>
    <row r="802822" spans="1:4" s="4" customFormat="1" x14ac:dyDescent="0.3">
      <c r="A802822" s="3" t="s">
        <v>49</v>
      </c>
      <c r="B802822" s="3"/>
      <c r="C802822" s="3"/>
      <c r="D802822" s="3"/>
    </row>
    <row r="802823" spans="1:4" s="4" customFormat="1" x14ac:dyDescent="0.3">
      <c r="A802823" s="6"/>
      <c r="B802823" s="6"/>
      <c r="C802823" s="6"/>
      <c r="D802823" s="6"/>
    </row>
    <row r="802824" spans="1:4" s="4" customFormat="1" x14ac:dyDescent="0.3">
      <c r="A802824" s="3" t="s">
        <v>50</v>
      </c>
      <c r="B802824" s="3"/>
      <c r="C802824" s="3"/>
      <c r="D802824" s="3"/>
    </row>
    <row r="802825" spans="1:4" s="4" customFormat="1" x14ac:dyDescent="0.3">
      <c r="A802825" s="6"/>
      <c r="B802825" s="6"/>
      <c r="C802825" s="6"/>
      <c r="D802825" s="6"/>
    </row>
    <row r="802826" spans="1:4" s="4" customFormat="1" x14ac:dyDescent="0.3">
      <c r="A802826" s="3" t="s">
        <v>51</v>
      </c>
      <c r="B802826" s="3"/>
      <c r="C802826" s="3"/>
      <c r="D802826" s="3"/>
    </row>
    <row r="802827" spans="1:4" s="4" customFormat="1" x14ac:dyDescent="0.3">
      <c r="A802827" s="6"/>
      <c r="B802827" s="6"/>
      <c r="C802827" s="6"/>
      <c r="D802827" s="6"/>
    </row>
    <row r="802828" spans="1:4" s="4" customFormat="1" x14ac:dyDescent="0.3">
      <c r="A802828" s="8" t="s">
        <v>52</v>
      </c>
      <c r="B802828" s="8"/>
      <c r="C802828" s="8"/>
      <c r="D802828" s="8"/>
    </row>
    <row r="802829" spans="1:4" s="4" customFormat="1" x14ac:dyDescent="0.3">
      <c r="A802829" s="6"/>
      <c r="B802829" s="6"/>
      <c r="C802829" s="6"/>
      <c r="D802829" s="6"/>
    </row>
    <row r="802830" spans="1:4" s="4" customFormat="1" x14ac:dyDescent="0.3">
      <c r="A802830" s="3" t="s">
        <v>53</v>
      </c>
      <c r="B802830" s="3"/>
      <c r="C802830" s="3"/>
      <c r="D802830" s="3"/>
    </row>
    <row r="802831" spans="1:4" s="4" customFormat="1" x14ac:dyDescent="0.3">
      <c r="A802831" s="6"/>
      <c r="B802831" s="6"/>
      <c r="C802831" s="6"/>
      <c r="D802831" s="6"/>
    </row>
    <row r="802832" spans="1:4" s="4" customFormat="1" x14ac:dyDescent="0.3">
      <c r="A802832" s="3" t="s">
        <v>54</v>
      </c>
      <c r="B802832" s="3"/>
      <c r="C802832" s="3"/>
      <c r="D802832" s="3"/>
    </row>
    <row r="802833" spans="1:4" s="4" customFormat="1" x14ac:dyDescent="0.3">
      <c r="A802833" s="6"/>
      <c r="B802833" s="6"/>
      <c r="C802833" s="6"/>
      <c r="D802833" s="6"/>
    </row>
    <row r="802834" spans="1:4" s="4" customFormat="1" x14ac:dyDescent="0.3">
      <c r="A802834" s="3" t="s">
        <v>55</v>
      </c>
      <c r="B802834" s="3"/>
      <c r="C802834" s="3"/>
      <c r="D802834" s="3"/>
    </row>
    <row r="802835" spans="1:4" s="4" customFormat="1" x14ac:dyDescent="0.3">
      <c r="A802835" s="6"/>
      <c r="B802835" s="6"/>
      <c r="C802835" s="6"/>
      <c r="D802835" s="6"/>
    </row>
    <row r="802836" spans="1:4" s="4" customFormat="1" x14ac:dyDescent="0.3">
      <c r="A802836" s="3" t="s">
        <v>56</v>
      </c>
      <c r="B802836" s="3"/>
      <c r="C802836" s="3"/>
      <c r="D802836" s="3"/>
    </row>
    <row r="802837" spans="1:4" s="4" customFormat="1" x14ac:dyDescent="0.3">
      <c r="A802837" s="6"/>
      <c r="B802837" s="6"/>
      <c r="C802837" s="6"/>
      <c r="D802837" s="6"/>
    </row>
    <row r="802838" spans="1:4" s="4" customFormat="1" x14ac:dyDescent="0.3">
      <c r="A802838" s="6" t="s">
        <v>57</v>
      </c>
      <c r="B802838" s="6"/>
      <c r="C802838" s="6"/>
      <c r="D802838" s="6"/>
    </row>
    <row r="802839" spans="1:4" s="4" customFormat="1" x14ac:dyDescent="0.3">
      <c r="A802839" s="6"/>
      <c r="B802839" s="6"/>
      <c r="C802839" s="6"/>
      <c r="D802839" s="6"/>
    </row>
    <row r="802840" spans="1:4" s="4" customFormat="1" x14ac:dyDescent="0.3">
      <c r="A802840" s="6" t="s">
        <v>58</v>
      </c>
      <c r="B802840" s="6"/>
      <c r="C802840" s="6"/>
      <c r="D802840" s="6"/>
    </row>
    <row r="802841" spans="1:4" s="4" customFormat="1" x14ac:dyDescent="0.3">
      <c r="A802841" s="6"/>
      <c r="B802841" s="6"/>
      <c r="C802841" s="6"/>
      <c r="D802841" s="6"/>
    </row>
    <row r="802842" spans="1:4" s="4" customFormat="1" x14ac:dyDescent="0.3">
      <c r="A802842" s="4" t="s">
        <v>59</v>
      </c>
    </row>
    <row r="819174" spans="1:4" s="4" customFormat="1" x14ac:dyDescent="0.3">
      <c r="A819174" s="6"/>
      <c r="B819174" s="6"/>
      <c r="C819174" s="6"/>
      <c r="D819174" s="6"/>
    </row>
    <row r="819175" spans="1:4" s="4" customFormat="1" x14ac:dyDescent="0.3">
      <c r="A819175" s="6"/>
      <c r="B819175" s="6"/>
      <c r="C819175" s="6"/>
      <c r="D819175" s="6"/>
    </row>
    <row r="819176" spans="1:4" s="4" customFormat="1" x14ac:dyDescent="0.3">
      <c r="A819176" s="3" t="s">
        <v>34</v>
      </c>
      <c r="B819176" s="3"/>
      <c r="C819176" s="3"/>
      <c r="D819176" s="3"/>
    </row>
    <row r="819177" spans="1:4" s="4" customFormat="1" x14ac:dyDescent="0.3">
      <c r="A819177" s="6"/>
      <c r="B819177" s="6"/>
      <c r="C819177" s="6"/>
      <c r="D819177" s="6"/>
    </row>
    <row r="819178" spans="1:4" s="4" customFormat="1" x14ac:dyDescent="0.3">
      <c r="A819178" s="3" t="s">
        <v>35</v>
      </c>
      <c r="B819178" s="3"/>
      <c r="C819178" s="3"/>
      <c r="D819178" s="3"/>
    </row>
    <row r="819179" spans="1:4" s="4" customFormat="1" x14ac:dyDescent="0.3">
      <c r="A819179" s="6"/>
      <c r="B819179" s="6"/>
      <c r="C819179" s="6"/>
      <c r="D819179" s="6"/>
    </row>
    <row r="819180" spans="1:4" s="4" customFormat="1" x14ac:dyDescent="0.3">
      <c r="A819180" s="3" t="s">
        <v>36</v>
      </c>
      <c r="B819180" s="3"/>
      <c r="C819180" s="3"/>
      <c r="D819180" s="3"/>
    </row>
    <row r="819181" spans="1:4" s="4" customFormat="1" x14ac:dyDescent="0.3">
      <c r="A819181" s="6"/>
      <c r="B819181" s="6"/>
      <c r="C819181" s="6"/>
      <c r="D819181" s="6"/>
    </row>
    <row r="819182" spans="1:4" s="4" customFormat="1" x14ac:dyDescent="0.3">
      <c r="A819182" s="3" t="s">
        <v>37</v>
      </c>
      <c r="B819182" s="3"/>
      <c r="C819182" s="3"/>
      <c r="D819182" s="3"/>
    </row>
    <row r="819183" spans="1:4" s="4" customFormat="1" x14ac:dyDescent="0.3">
      <c r="A819183" s="6"/>
      <c r="B819183" s="6"/>
      <c r="C819183" s="6"/>
      <c r="D819183" s="6"/>
    </row>
    <row r="819184" spans="1:4" s="4" customFormat="1" x14ac:dyDescent="0.3">
      <c r="A819184" s="4" t="s">
        <v>38</v>
      </c>
    </row>
    <row r="819185" spans="1:4" s="4" customFormat="1" x14ac:dyDescent="0.3">
      <c r="A819185" s="6"/>
      <c r="B819185" s="6"/>
      <c r="C819185" s="6"/>
      <c r="D819185" s="6"/>
    </row>
    <row r="819186" spans="1:4" s="4" customFormat="1" x14ac:dyDescent="0.3">
      <c r="A819186" s="4" t="s">
        <v>39</v>
      </c>
    </row>
    <row r="819187" spans="1:4" s="4" customFormat="1" x14ac:dyDescent="0.3">
      <c r="A819187" s="6"/>
      <c r="B819187" s="6"/>
      <c r="C819187" s="6"/>
      <c r="D819187" s="6"/>
    </row>
    <row r="819188" spans="1:4" s="4" customFormat="1" x14ac:dyDescent="0.3">
      <c r="A819188" s="4" t="s">
        <v>40</v>
      </c>
    </row>
    <row r="819189" spans="1:4" s="4" customFormat="1" x14ac:dyDescent="0.3">
      <c r="A819189" s="6"/>
      <c r="B819189" s="6"/>
      <c r="C819189" s="6"/>
      <c r="D819189" s="6"/>
    </row>
    <row r="819190" spans="1:4" s="4" customFormat="1" x14ac:dyDescent="0.3">
      <c r="A819190" s="4" t="s">
        <v>41</v>
      </c>
    </row>
    <row r="819191" spans="1:4" s="4" customFormat="1" x14ac:dyDescent="0.3">
      <c r="A819191" s="6"/>
      <c r="B819191" s="6"/>
      <c r="C819191" s="6"/>
      <c r="D819191" s="6"/>
    </row>
    <row r="819192" spans="1:4" s="4" customFormat="1" x14ac:dyDescent="0.3">
      <c r="A819192" s="4" t="s">
        <v>42</v>
      </c>
    </row>
    <row r="819193" spans="1:4" s="4" customFormat="1" x14ac:dyDescent="0.3">
      <c r="A819193" s="6"/>
      <c r="B819193" s="6"/>
      <c r="C819193" s="6"/>
      <c r="D819193" s="6"/>
    </row>
    <row r="819194" spans="1:4" s="4" customFormat="1" x14ac:dyDescent="0.3">
      <c r="A819194" s="4" t="s">
        <v>43</v>
      </c>
    </row>
    <row r="819195" spans="1:4" s="4" customFormat="1" x14ac:dyDescent="0.3">
      <c r="A819195" s="6"/>
      <c r="B819195" s="6"/>
      <c r="C819195" s="6"/>
      <c r="D819195" s="6"/>
    </row>
    <row r="819196" spans="1:4" s="4" customFormat="1" x14ac:dyDescent="0.3">
      <c r="A819196" s="4" t="s">
        <v>44</v>
      </c>
    </row>
    <row r="819197" spans="1:4" s="4" customFormat="1" x14ac:dyDescent="0.3">
      <c r="A819197" s="6"/>
      <c r="B819197" s="6"/>
      <c r="C819197" s="6"/>
      <c r="D819197" s="6"/>
    </row>
    <row r="819198" spans="1:4" s="4" customFormat="1" x14ac:dyDescent="0.3">
      <c r="A819198" s="4" t="s">
        <v>45</v>
      </c>
    </row>
    <row r="819199" spans="1:4" s="4" customFormat="1" x14ac:dyDescent="0.3">
      <c r="A819199" s="6"/>
      <c r="B819199" s="6"/>
      <c r="C819199" s="6"/>
      <c r="D819199" s="6"/>
    </row>
    <row r="819200" spans="1:4" s="4" customFormat="1" x14ac:dyDescent="0.3">
      <c r="A819200" s="4" t="s">
        <v>46</v>
      </c>
    </row>
    <row r="819201" spans="1:4" s="4" customFormat="1" x14ac:dyDescent="0.3">
      <c r="A819201" s="6"/>
      <c r="B819201" s="6"/>
      <c r="C819201" s="6"/>
      <c r="D819201" s="6"/>
    </row>
    <row r="819202" spans="1:4" s="4" customFormat="1" x14ac:dyDescent="0.3">
      <c r="A819202" s="4" t="s">
        <v>47</v>
      </c>
    </row>
    <row r="819203" spans="1:4" s="4" customFormat="1" x14ac:dyDescent="0.3">
      <c r="A819203" s="6"/>
      <c r="B819203" s="6"/>
      <c r="C819203" s="6"/>
      <c r="D819203" s="6"/>
    </row>
    <row r="819204" spans="1:4" s="4" customFormat="1" x14ac:dyDescent="0.3">
      <c r="A819204" s="3" t="s">
        <v>48</v>
      </c>
      <c r="B819204" s="3"/>
      <c r="C819204" s="3"/>
      <c r="D819204" s="3"/>
    </row>
    <row r="819205" spans="1:4" s="4" customFormat="1" x14ac:dyDescent="0.3">
      <c r="A819205" s="6"/>
      <c r="B819205" s="6"/>
      <c r="C819205" s="6"/>
      <c r="D819205" s="6"/>
    </row>
    <row r="819206" spans="1:4" s="4" customFormat="1" x14ac:dyDescent="0.3">
      <c r="A819206" s="3" t="s">
        <v>49</v>
      </c>
      <c r="B819206" s="3"/>
      <c r="C819206" s="3"/>
      <c r="D819206" s="3"/>
    </row>
    <row r="819207" spans="1:4" s="4" customFormat="1" x14ac:dyDescent="0.3">
      <c r="A819207" s="6"/>
      <c r="B819207" s="6"/>
      <c r="C819207" s="6"/>
      <c r="D819207" s="6"/>
    </row>
    <row r="819208" spans="1:4" s="4" customFormat="1" x14ac:dyDescent="0.3">
      <c r="A819208" s="3" t="s">
        <v>50</v>
      </c>
      <c r="B819208" s="3"/>
      <c r="C819208" s="3"/>
      <c r="D819208" s="3"/>
    </row>
    <row r="819209" spans="1:4" s="4" customFormat="1" x14ac:dyDescent="0.3">
      <c r="A819209" s="6"/>
      <c r="B819209" s="6"/>
      <c r="C819209" s="6"/>
      <c r="D819209" s="6"/>
    </row>
    <row r="819210" spans="1:4" s="4" customFormat="1" x14ac:dyDescent="0.3">
      <c r="A819210" s="3" t="s">
        <v>51</v>
      </c>
      <c r="B819210" s="3"/>
      <c r="C819210" s="3"/>
      <c r="D819210" s="3"/>
    </row>
    <row r="819211" spans="1:4" s="4" customFormat="1" x14ac:dyDescent="0.3">
      <c r="A819211" s="6"/>
      <c r="B819211" s="6"/>
      <c r="C819211" s="6"/>
      <c r="D819211" s="6"/>
    </row>
    <row r="819212" spans="1:4" s="4" customFormat="1" x14ac:dyDescent="0.3">
      <c r="A819212" s="8" t="s">
        <v>52</v>
      </c>
      <c r="B819212" s="8"/>
      <c r="C819212" s="8"/>
      <c r="D819212" s="8"/>
    </row>
    <row r="819213" spans="1:4" s="4" customFormat="1" x14ac:dyDescent="0.3">
      <c r="A819213" s="6"/>
      <c r="B819213" s="6"/>
      <c r="C819213" s="6"/>
      <c r="D819213" s="6"/>
    </row>
    <row r="819214" spans="1:4" s="4" customFormat="1" x14ac:dyDescent="0.3">
      <c r="A819214" s="3" t="s">
        <v>53</v>
      </c>
      <c r="B819214" s="3"/>
      <c r="C819214" s="3"/>
      <c r="D819214" s="3"/>
    </row>
    <row r="819215" spans="1:4" s="4" customFormat="1" x14ac:dyDescent="0.3">
      <c r="A819215" s="6"/>
      <c r="B819215" s="6"/>
      <c r="C819215" s="6"/>
      <c r="D819215" s="6"/>
    </row>
    <row r="819216" spans="1:4" s="4" customFormat="1" x14ac:dyDescent="0.3">
      <c r="A819216" s="3" t="s">
        <v>54</v>
      </c>
      <c r="B819216" s="3"/>
      <c r="C819216" s="3"/>
      <c r="D819216" s="3"/>
    </row>
    <row r="819217" spans="1:4" s="4" customFormat="1" x14ac:dyDescent="0.3">
      <c r="A819217" s="6"/>
      <c r="B819217" s="6"/>
      <c r="C819217" s="6"/>
      <c r="D819217" s="6"/>
    </row>
    <row r="819218" spans="1:4" s="4" customFormat="1" x14ac:dyDescent="0.3">
      <c r="A819218" s="3" t="s">
        <v>55</v>
      </c>
      <c r="B819218" s="3"/>
      <c r="C819218" s="3"/>
      <c r="D819218" s="3"/>
    </row>
    <row r="819219" spans="1:4" s="4" customFormat="1" x14ac:dyDescent="0.3">
      <c r="A819219" s="6"/>
      <c r="B819219" s="6"/>
      <c r="C819219" s="6"/>
      <c r="D819219" s="6"/>
    </row>
    <row r="819220" spans="1:4" s="4" customFormat="1" x14ac:dyDescent="0.3">
      <c r="A819220" s="3" t="s">
        <v>56</v>
      </c>
      <c r="B819220" s="3"/>
      <c r="C819220" s="3"/>
      <c r="D819220" s="3"/>
    </row>
    <row r="819221" spans="1:4" s="4" customFormat="1" x14ac:dyDescent="0.3">
      <c r="A819221" s="6"/>
      <c r="B819221" s="6"/>
      <c r="C819221" s="6"/>
      <c r="D819221" s="6"/>
    </row>
    <row r="819222" spans="1:4" s="4" customFormat="1" x14ac:dyDescent="0.3">
      <c r="A819222" s="6" t="s">
        <v>57</v>
      </c>
      <c r="B819222" s="6"/>
      <c r="C819222" s="6"/>
      <c r="D819222" s="6"/>
    </row>
    <row r="819223" spans="1:4" s="4" customFormat="1" x14ac:dyDescent="0.3">
      <c r="A819223" s="6"/>
      <c r="B819223" s="6"/>
      <c r="C819223" s="6"/>
      <c r="D819223" s="6"/>
    </row>
    <row r="819224" spans="1:4" s="4" customFormat="1" x14ac:dyDescent="0.3">
      <c r="A819224" s="6" t="s">
        <v>58</v>
      </c>
      <c r="B819224" s="6"/>
      <c r="C819224" s="6"/>
      <c r="D819224" s="6"/>
    </row>
    <row r="819225" spans="1:4" s="4" customFormat="1" x14ac:dyDescent="0.3">
      <c r="A819225" s="6"/>
      <c r="B819225" s="6"/>
      <c r="C819225" s="6"/>
      <c r="D819225" s="6"/>
    </row>
    <row r="819226" spans="1:4" s="4" customFormat="1" x14ac:dyDescent="0.3">
      <c r="A819226" s="4" t="s">
        <v>59</v>
      </c>
    </row>
    <row r="835558" spans="1:4" s="4" customFormat="1" x14ac:dyDescent="0.3">
      <c r="A835558" s="6"/>
      <c r="B835558" s="6"/>
      <c r="C835558" s="6"/>
      <c r="D835558" s="6"/>
    </row>
    <row r="835559" spans="1:4" s="4" customFormat="1" x14ac:dyDescent="0.3">
      <c r="A835559" s="6"/>
      <c r="B835559" s="6"/>
      <c r="C835559" s="6"/>
      <c r="D835559" s="6"/>
    </row>
    <row r="835560" spans="1:4" s="4" customFormat="1" x14ac:dyDescent="0.3">
      <c r="A835560" s="3" t="s">
        <v>34</v>
      </c>
      <c r="B835560" s="3"/>
      <c r="C835560" s="3"/>
      <c r="D835560" s="3"/>
    </row>
    <row r="835561" spans="1:4" s="4" customFormat="1" x14ac:dyDescent="0.3">
      <c r="A835561" s="6"/>
      <c r="B835561" s="6"/>
      <c r="C835561" s="6"/>
      <c r="D835561" s="6"/>
    </row>
    <row r="835562" spans="1:4" s="4" customFormat="1" x14ac:dyDescent="0.3">
      <c r="A835562" s="3" t="s">
        <v>35</v>
      </c>
      <c r="B835562" s="3"/>
      <c r="C835562" s="3"/>
      <c r="D835562" s="3"/>
    </row>
    <row r="835563" spans="1:4" s="4" customFormat="1" x14ac:dyDescent="0.3">
      <c r="A835563" s="6"/>
      <c r="B835563" s="6"/>
      <c r="C835563" s="6"/>
      <c r="D835563" s="6"/>
    </row>
    <row r="835564" spans="1:4" s="4" customFormat="1" x14ac:dyDescent="0.3">
      <c r="A835564" s="3" t="s">
        <v>36</v>
      </c>
      <c r="B835564" s="3"/>
      <c r="C835564" s="3"/>
      <c r="D835564" s="3"/>
    </row>
    <row r="835565" spans="1:4" s="4" customFormat="1" x14ac:dyDescent="0.3">
      <c r="A835565" s="6"/>
      <c r="B835565" s="6"/>
      <c r="C835565" s="6"/>
      <c r="D835565" s="6"/>
    </row>
    <row r="835566" spans="1:4" s="4" customFormat="1" x14ac:dyDescent="0.3">
      <c r="A835566" s="3" t="s">
        <v>37</v>
      </c>
      <c r="B835566" s="3"/>
      <c r="C835566" s="3"/>
      <c r="D835566" s="3"/>
    </row>
    <row r="835567" spans="1:4" s="4" customFormat="1" x14ac:dyDescent="0.3">
      <c r="A835567" s="6"/>
      <c r="B835567" s="6"/>
      <c r="C835567" s="6"/>
      <c r="D835567" s="6"/>
    </row>
    <row r="835568" spans="1:4" s="4" customFormat="1" x14ac:dyDescent="0.3">
      <c r="A835568" s="4" t="s">
        <v>38</v>
      </c>
    </row>
    <row r="835569" spans="1:4" s="4" customFormat="1" x14ac:dyDescent="0.3">
      <c r="A835569" s="6"/>
      <c r="B835569" s="6"/>
      <c r="C835569" s="6"/>
      <c r="D835569" s="6"/>
    </row>
    <row r="835570" spans="1:4" s="4" customFormat="1" x14ac:dyDescent="0.3">
      <c r="A835570" s="4" t="s">
        <v>39</v>
      </c>
    </row>
    <row r="835571" spans="1:4" s="4" customFormat="1" x14ac:dyDescent="0.3">
      <c r="A835571" s="6"/>
      <c r="B835571" s="6"/>
      <c r="C835571" s="6"/>
      <c r="D835571" s="6"/>
    </row>
    <row r="835572" spans="1:4" s="4" customFormat="1" x14ac:dyDescent="0.3">
      <c r="A835572" s="4" t="s">
        <v>40</v>
      </c>
    </row>
    <row r="835573" spans="1:4" s="4" customFormat="1" x14ac:dyDescent="0.3">
      <c r="A835573" s="6"/>
      <c r="B835573" s="6"/>
      <c r="C835573" s="6"/>
      <c r="D835573" s="6"/>
    </row>
    <row r="835574" spans="1:4" s="4" customFormat="1" x14ac:dyDescent="0.3">
      <c r="A835574" s="4" t="s">
        <v>41</v>
      </c>
    </row>
    <row r="835575" spans="1:4" s="4" customFormat="1" x14ac:dyDescent="0.3">
      <c r="A835575" s="6"/>
      <c r="B835575" s="6"/>
      <c r="C835575" s="6"/>
      <c r="D835575" s="6"/>
    </row>
    <row r="835576" spans="1:4" s="4" customFormat="1" x14ac:dyDescent="0.3">
      <c r="A835576" s="4" t="s">
        <v>42</v>
      </c>
    </row>
    <row r="835577" spans="1:4" s="4" customFormat="1" x14ac:dyDescent="0.3">
      <c r="A835577" s="6"/>
      <c r="B835577" s="6"/>
      <c r="C835577" s="6"/>
      <c r="D835577" s="6"/>
    </row>
    <row r="835578" spans="1:4" s="4" customFormat="1" x14ac:dyDescent="0.3">
      <c r="A835578" s="4" t="s">
        <v>43</v>
      </c>
    </row>
    <row r="835579" spans="1:4" s="4" customFormat="1" x14ac:dyDescent="0.3">
      <c r="A835579" s="6"/>
      <c r="B835579" s="6"/>
      <c r="C835579" s="6"/>
      <c r="D835579" s="6"/>
    </row>
    <row r="835580" spans="1:4" s="4" customFormat="1" x14ac:dyDescent="0.3">
      <c r="A835580" s="4" t="s">
        <v>44</v>
      </c>
    </row>
    <row r="835581" spans="1:4" s="4" customFormat="1" x14ac:dyDescent="0.3">
      <c r="A835581" s="6"/>
      <c r="B835581" s="6"/>
      <c r="C835581" s="6"/>
      <c r="D835581" s="6"/>
    </row>
    <row r="835582" spans="1:4" s="4" customFormat="1" x14ac:dyDescent="0.3">
      <c r="A835582" s="4" t="s">
        <v>45</v>
      </c>
    </row>
    <row r="835583" spans="1:4" s="4" customFormat="1" x14ac:dyDescent="0.3">
      <c r="A835583" s="6"/>
      <c r="B835583" s="6"/>
      <c r="C835583" s="6"/>
      <c r="D835583" s="6"/>
    </row>
    <row r="835584" spans="1:4" s="4" customFormat="1" x14ac:dyDescent="0.3">
      <c r="A835584" s="4" t="s">
        <v>46</v>
      </c>
    </row>
    <row r="835585" spans="1:4" s="4" customFormat="1" x14ac:dyDescent="0.3">
      <c r="A835585" s="6"/>
      <c r="B835585" s="6"/>
      <c r="C835585" s="6"/>
      <c r="D835585" s="6"/>
    </row>
    <row r="835586" spans="1:4" s="4" customFormat="1" x14ac:dyDescent="0.3">
      <c r="A835586" s="4" t="s">
        <v>47</v>
      </c>
    </row>
    <row r="835587" spans="1:4" s="4" customFormat="1" x14ac:dyDescent="0.3">
      <c r="A835587" s="6"/>
      <c r="B835587" s="6"/>
      <c r="C835587" s="6"/>
      <c r="D835587" s="6"/>
    </row>
    <row r="835588" spans="1:4" s="4" customFormat="1" x14ac:dyDescent="0.3">
      <c r="A835588" s="3" t="s">
        <v>48</v>
      </c>
      <c r="B835588" s="3"/>
      <c r="C835588" s="3"/>
      <c r="D835588" s="3"/>
    </row>
    <row r="835589" spans="1:4" s="4" customFormat="1" x14ac:dyDescent="0.3">
      <c r="A835589" s="6"/>
      <c r="B835589" s="6"/>
      <c r="C835589" s="6"/>
      <c r="D835589" s="6"/>
    </row>
    <row r="835590" spans="1:4" s="4" customFormat="1" x14ac:dyDescent="0.3">
      <c r="A835590" s="3" t="s">
        <v>49</v>
      </c>
      <c r="B835590" s="3"/>
      <c r="C835590" s="3"/>
      <c r="D835590" s="3"/>
    </row>
    <row r="835591" spans="1:4" s="4" customFormat="1" x14ac:dyDescent="0.3">
      <c r="A835591" s="6"/>
      <c r="B835591" s="6"/>
      <c r="C835591" s="6"/>
      <c r="D835591" s="6"/>
    </row>
    <row r="835592" spans="1:4" s="4" customFormat="1" x14ac:dyDescent="0.3">
      <c r="A835592" s="3" t="s">
        <v>50</v>
      </c>
      <c r="B835592" s="3"/>
      <c r="C835592" s="3"/>
      <c r="D835592" s="3"/>
    </row>
    <row r="835593" spans="1:4" s="4" customFormat="1" x14ac:dyDescent="0.3">
      <c r="A835593" s="6"/>
      <c r="B835593" s="6"/>
      <c r="C835593" s="6"/>
      <c r="D835593" s="6"/>
    </row>
    <row r="835594" spans="1:4" s="4" customFormat="1" x14ac:dyDescent="0.3">
      <c r="A835594" s="3" t="s">
        <v>51</v>
      </c>
      <c r="B835594" s="3"/>
      <c r="C835594" s="3"/>
      <c r="D835594" s="3"/>
    </row>
    <row r="835595" spans="1:4" s="4" customFormat="1" x14ac:dyDescent="0.3">
      <c r="A835595" s="6"/>
      <c r="B835595" s="6"/>
      <c r="C835595" s="6"/>
      <c r="D835595" s="6"/>
    </row>
    <row r="835596" spans="1:4" s="4" customFormat="1" x14ac:dyDescent="0.3">
      <c r="A835596" s="8" t="s">
        <v>52</v>
      </c>
      <c r="B835596" s="8"/>
      <c r="C835596" s="8"/>
      <c r="D835596" s="8"/>
    </row>
    <row r="835597" spans="1:4" s="4" customFormat="1" x14ac:dyDescent="0.3">
      <c r="A835597" s="6"/>
      <c r="B835597" s="6"/>
      <c r="C835597" s="6"/>
      <c r="D835597" s="6"/>
    </row>
    <row r="835598" spans="1:4" s="4" customFormat="1" x14ac:dyDescent="0.3">
      <c r="A835598" s="3" t="s">
        <v>53</v>
      </c>
      <c r="B835598" s="3"/>
      <c r="C835598" s="3"/>
      <c r="D835598" s="3"/>
    </row>
    <row r="835599" spans="1:4" s="4" customFormat="1" x14ac:dyDescent="0.3">
      <c r="A835599" s="6"/>
      <c r="B835599" s="6"/>
      <c r="C835599" s="6"/>
      <c r="D835599" s="6"/>
    </row>
    <row r="835600" spans="1:4" s="4" customFormat="1" x14ac:dyDescent="0.3">
      <c r="A835600" s="3" t="s">
        <v>54</v>
      </c>
      <c r="B835600" s="3"/>
      <c r="C835600" s="3"/>
      <c r="D835600" s="3"/>
    </row>
    <row r="835601" spans="1:4" s="4" customFormat="1" x14ac:dyDescent="0.3">
      <c r="A835601" s="6"/>
      <c r="B835601" s="6"/>
      <c r="C835601" s="6"/>
      <c r="D835601" s="6"/>
    </row>
    <row r="835602" spans="1:4" s="4" customFormat="1" x14ac:dyDescent="0.3">
      <c r="A835602" s="3" t="s">
        <v>55</v>
      </c>
      <c r="B835602" s="3"/>
      <c r="C835602" s="3"/>
      <c r="D835602" s="3"/>
    </row>
    <row r="835603" spans="1:4" s="4" customFormat="1" x14ac:dyDescent="0.3">
      <c r="A835603" s="6"/>
      <c r="B835603" s="6"/>
      <c r="C835603" s="6"/>
      <c r="D835603" s="6"/>
    </row>
    <row r="835604" spans="1:4" s="4" customFormat="1" x14ac:dyDescent="0.3">
      <c r="A835604" s="3" t="s">
        <v>56</v>
      </c>
      <c r="B835604" s="3"/>
      <c r="C835604" s="3"/>
      <c r="D835604" s="3"/>
    </row>
    <row r="835605" spans="1:4" s="4" customFormat="1" x14ac:dyDescent="0.3">
      <c r="A835605" s="6"/>
      <c r="B835605" s="6"/>
      <c r="C835605" s="6"/>
      <c r="D835605" s="6"/>
    </row>
    <row r="835606" spans="1:4" s="4" customFormat="1" x14ac:dyDescent="0.3">
      <c r="A835606" s="6" t="s">
        <v>57</v>
      </c>
      <c r="B835606" s="6"/>
      <c r="C835606" s="6"/>
      <c r="D835606" s="6"/>
    </row>
    <row r="835607" spans="1:4" s="4" customFormat="1" x14ac:dyDescent="0.3">
      <c r="A835607" s="6"/>
      <c r="B835607" s="6"/>
      <c r="C835607" s="6"/>
      <c r="D835607" s="6"/>
    </row>
    <row r="835608" spans="1:4" s="4" customFormat="1" x14ac:dyDescent="0.3">
      <c r="A835608" s="6" t="s">
        <v>58</v>
      </c>
      <c r="B835608" s="6"/>
      <c r="C835608" s="6"/>
      <c r="D835608" s="6"/>
    </row>
    <row r="835609" spans="1:4" s="4" customFormat="1" x14ac:dyDescent="0.3">
      <c r="A835609" s="6"/>
      <c r="B835609" s="6"/>
      <c r="C835609" s="6"/>
      <c r="D835609" s="6"/>
    </row>
    <row r="835610" spans="1:4" s="4" customFormat="1" x14ac:dyDescent="0.3">
      <c r="A835610" s="4" t="s">
        <v>59</v>
      </c>
    </row>
    <row r="851942" spans="1:4" s="4" customFormat="1" x14ac:dyDescent="0.3">
      <c r="A851942" s="6"/>
      <c r="B851942" s="6"/>
      <c r="C851942" s="6"/>
      <c r="D851942" s="6"/>
    </row>
    <row r="851943" spans="1:4" s="4" customFormat="1" x14ac:dyDescent="0.3">
      <c r="A851943" s="6"/>
      <c r="B851943" s="6"/>
      <c r="C851943" s="6"/>
      <c r="D851943" s="6"/>
    </row>
    <row r="851944" spans="1:4" s="4" customFormat="1" x14ac:dyDescent="0.3">
      <c r="A851944" s="3" t="s">
        <v>34</v>
      </c>
      <c r="B851944" s="3"/>
      <c r="C851944" s="3"/>
      <c r="D851944" s="3"/>
    </row>
    <row r="851945" spans="1:4" s="4" customFormat="1" x14ac:dyDescent="0.3">
      <c r="A851945" s="6"/>
      <c r="B851945" s="6"/>
      <c r="C851945" s="6"/>
      <c r="D851945" s="6"/>
    </row>
    <row r="851946" spans="1:4" s="4" customFormat="1" x14ac:dyDescent="0.3">
      <c r="A851946" s="3" t="s">
        <v>35</v>
      </c>
      <c r="B851946" s="3"/>
      <c r="C851946" s="3"/>
      <c r="D851946" s="3"/>
    </row>
    <row r="851947" spans="1:4" s="4" customFormat="1" x14ac:dyDescent="0.3">
      <c r="A851947" s="6"/>
      <c r="B851947" s="6"/>
      <c r="C851947" s="6"/>
      <c r="D851947" s="6"/>
    </row>
    <row r="851948" spans="1:4" s="4" customFormat="1" x14ac:dyDescent="0.3">
      <c r="A851948" s="3" t="s">
        <v>36</v>
      </c>
      <c r="B851948" s="3"/>
      <c r="C851948" s="3"/>
      <c r="D851948" s="3"/>
    </row>
    <row r="851949" spans="1:4" s="4" customFormat="1" x14ac:dyDescent="0.3">
      <c r="A851949" s="6"/>
      <c r="B851949" s="6"/>
      <c r="C851949" s="6"/>
      <c r="D851949" s="6"/>
    </row>
    <row r="851950" spans="1:4" s="4" customFormat="1" x14ac:dyDescent="0.3">
      <c r="A851950" s="3" t="s">
        <v>37</v>
      </c>
      <c r="B851950" s="3"/>
      <c r="C851950" s="3"/>
      <c r="D851950" s="3"/>
    </row>
    <row r="851951" spans="1:4" s="4" customFormat="1" x14ac:dyDescent="0.3">
      <c r="A851951" s="6"/>
      <c r="B851951" s="6"/>
      <c r="C851951" s="6"/>
      <c r="D851951" s="6"/>
    </row>
    <row r="851952" spans="1:4" s="4" customFormat="1" x14ac:dyDescent="0.3">
      <c r="A851952" s="4" t="s">
        <v>38</v>
      </c>
    </row>
    <row r="851953" spans="1:4" s="4" customFormat="1" x14ac:dyDescent="0.3">
      <c r="A851953" s="6"/>
      <c r="B851953" s="6"/>
      <c r="C851953" s="6"/>
      <c r="D851953" s="6"/>
    </row>
    <row r="851954" spans="1:4" s="4" customFormat="1" x14ac:dyDescent="0.3">
      <c r="A851954" s="4" t="s">
        <v>39</v>
      </c>
    </row>
    <row r="851955" spans="1:4" s="4" customFormat="1" x14ac:dyDescent="0.3">
      <c r="A851955" s="6"/>
      <c r="B851955" s="6"/>
      <c r="C851955" s="6"/>
      <c r="D851955" s="6"/>
    </row>
    <row r="851956" spans="1:4" s="4" customFormat="1" x14ac:dyDescent="0.3">
      <c r="A851956" s="4" t="s">
        <v>40</v>
      </c>
    </row>
    <row r="851957" spans="1:4" s="4" customFormat="1" x14ac:dyDescent="0.3">
      <c r="A851957" s="6"/>
      <c r="B851957" s="6"/>
      <c r="C851957" s="6"/>
      <c r="D851957" s="6"/>
    </row>
    <row r="851958" spans="1:4" s="4" customFormat="1" x14ac:dyDescent="0.3">
      <c r="A851958" s="4" t="s">
        <v>41</v>
      </c>
    </row>
    <row r="851959" spans="1:4" s="4" customFormat="1" x14ac:dyDescent="0.3">
      <c r="A851959" s="6"/>
      <c r="B851959" s="6"/>
      <c r="C851959" s="6"/>
      <c r="D851959" s="6"/>
    </row>
    <row r="851960" spans="1:4" s="4" customFormat="1" x14ac:dyDescent="0.3">
      <c r="A851960" s="4" t="s">
        <v>42</v>
      </c>
    </row>
    <row r="851961" spans="1:4" s="4" customFormat="1" x14ac:dyDescent="0.3">
      <c r="A851961" s="6"/>
      <c r="B851961" s="6"/>
      <c r="C851961" s="6"/>
      <c r="D851961" s="6"/>
    </row>
    <row r="851962" spans="1:4" s="4" customFormat="1" x14ac:dyDescent="0.3">
      <c r="A851962" s="4" t="s">
        <v>43</v>
      </c>
    </row>
    <row r="851963" spans="1:4" s="4" customFormat="1" x14ac:dyDescent="0.3">
      <c r="A851963" s="6"/>
      <c r="B851963" s="6"/>
      <c r="C851963" s="6"/>
      <c r="D851963" s="6"/>
    </row>
    <row r="851964" spans="1:4" s="4" customFormat="1" x14ac:dyDescent="0.3">
      <c r="A851964" s="4" t="s">
        <v>44</v>
      </c>
    </row>
    <row r="851965" spans="1:4" s="4" customFormat="1" x14ac:dyDescent="0.3">
      <c r="A851965" s="6"/>
      <c r="B851965" s="6"/>
      <c r="C851965" s="6"/>
      <c r="D851965" s="6"/>
    </row>
    <row r="851966" spans="1:4" s="4" customFormat="1" x14ac:dyDescent="0.3">
      <c r="A851966" s="4" t="s">
        <v>45</v>
      </c>
    </row>
    <row r="851967" spans="1:4" s="4" customFormat="1" x14ac:dyDescent="0.3">
      <c r="A851967" s="6"/>
      <c r="B851967" s="6"/>
      <c r="C851967" s="6"/>
      <c r="D851967" s="6"/>
    </row>
    <row r="851968" spans="1:4" s="4" customFormat="1" x14ac:dyDescent="0.3">
      <c r="A851968" s="4" t="s">
        <v>46</v>
      </c>
    </row>
    <row r="851969" spans="1:4" s="4" customFormat="1" x14ac:dyDescent="0.3">
      <c r="A851969" s="6"/>
      <c r="B851969" s="6"/>
      <c r="C851969" s="6"/>
      <c r="D851969" s="6"/>
    </row>
    <row r="851970" spans="1:4" s="4" customFormat="1" x14ac:dyDescent="0.3">
      <c r="A851970" s="4" t="s">
        <v>47</v>
      </c>
    </row>
    <row r="851971" spans="1:4" s="4" customFormat="1" x14ac:dyDescent="0.3">
      <c r="A851971" s="6"/>
      <c r="B851971" s="6"/>
      <c r="C851971" s="6"/>
      <c r="D851971" s="6"/>
    </row>
    <row r="851972" spans="1:4" s="4" customFormat="1" x14ac:dyDescent="0.3">
      <c r="A851972" s="3" t="s">
        <v>48</v>
      </c>
      <c r="B851972" s="3"/>
      <c r="C851972" s="3"/>
      <c r="D851972" s="3"/>
    </row>
    <row r="851973" spans="1:4" s="4" customFormat="1" x14ac:dyDescent="0.3">
      <c r="A851973" s="6"/>
      <c r="B851973" s="6"/>
      <c r="C851973" s="6"/>
      <c r="D851973" s="6"/>
    </row>
    <row r="851974" spans="1:4" s="4" customFormat="1" x14ac:dyDescent="0.3">
      <c r="A851974" s="3" t="s">
        <v>49</v>
      </c>
      <c r="B851974" s="3"/>
      <c r="C851974" s="3"/>
      <c r="D851974" s="3"/>
    </row>
    <row r="851975" spans="1:4" s="4" customFormat="1" x14ac:dyDescent="0.3">
      <c r="A851975" s="6"/>
      <c r="B851975" s="6"/>
      <c r="C851975" s="6"/>
      <c r="D851975" s="6"/>
    </row>
    <row r="851976" spans="1:4" s="4" customFormat="1" x14ac:dyDescent="0.3">
      <c r="A851976" s="3" t="s">
        <v>50</v>
      </c>
      <c r="B851976" s="3"/>
      <c r="C851976" s="3"/>
      <c r="D851976" s="3"/>
    </row>
    <row r="851977" spans="1:4" s="4" customFormat="1" x14ac:dyDescent="0.3">
      <c r="A851977" s="6"/>
      <c r="B851977" s="6"/>
      <c r="C851977" s="6"/>
      <c r="D851977" s="6"/>
    </row>
    <row r="851978" spans="1:4" s="4" customFormat="1" x14ac:dyDescent="0.3">
      <c r="A851978" s="3" t="s">
        <v>51</v>
      </c>
      <c r="B851978" s="3"/>
      <c r="C851978" s="3"/>
      <c r="D851978" s="3"/>
    </row>
    <row r="851979" spans="1:4" s="4" customFormat="1" x14ac:dyDescent="0.3">
      <c r="A851979" s="6"/>
      <c r="B851979" s="6"/>
      <c r="C851979" s="6"/>
      <c r="D851979" s="6"/>
    </row>
    <row r="851980" spans="1:4" s="4" customFormat="1" x14ac:dyDescent="0.3">
      <c r="A851980" s="8" t="s">
        <v>52</v>
      </c>
      <c r="B851980" s="8"/>
      <c r="C851980" s="8"/>
      <c r="D851980" s="8"/>
    </row>
    <row r="851981" spans="1:4" s="4" customFormat="1" x14ac:dyDescent="0.3">
      <c r="A851981" s="6"/>
      <c r="B851981" s="6"/>
      <c r="C851981" s="6"/>
      <c r="D851981" s="6"/>
    </row>
    <row r="851982" spans="1:4" s="4" customFormat="1" x14ac:dyDescent="0.3">
      <c r="A851982" s="3" t="s">
        <v>53</v>
      </c>
      <c r="B851982" s="3"/>
      <c r="C851982" s="3"/>
      <c r="D851982" s="3"/>
    </row>
    <row r="851983" spans="1:4" s="4" customFormat="1" x14ac:dyDescent="0.3">
      <c r="A851983" s="6"/>
      <c r="B851983" s="6"/>
      <c r="C851983" s="6"/>
      <c r="D851983" s="6"/>
    </row>
    <row r="851984" spans="1:4" s="4" customFormat="1" x14ac:dyDescent="0.3">
      <c r="A851984" s="3" t="s">
        <v>54</v>
      </c>
      <c r="B851984" s="3"/>
      <c r="C851984" s="3"/>
      <c r="D851984" s="3"/>
    </row>
    <row r="851985" spans="1:4" s="4" customFormat="1" x14ac:dyDescent="0.3">
      <c r="A851985" s="6"/>
      <c r="B851985" s="6"/>
      <c r="C851985" s="6"/>
      <c r="D851985" s="6"/>
    </row>
    <row r="851986" spans="1:4" s="4" customFormat="1" x14ac:dyDescent="0.3">
      <c r="A851986" s="3" t="s">
        <v>55</v>
      </c>
      <c r="B851986" s="3"/>
      <c r="C851986" s="3"/>
      <c r="D851986" s="3"/>
    </row>
    <row r="851987" spans="1:4" s="4" customFormat="1" x14ac:dyDescent="0.3">
      <c r="A851987" s="6"/>
      <c r="B851987" s="6"/>
      <c r="C851987" s="6"/>
      <c r="D851987" s="6"/>
    </row>
    <row r="851988" spans="1:4" s="4" customFormat="1" x14ac:dyDescent="0.3">
      <c r="A851988" s="3" t="s">
        <v>56</v>
      </c>
      <c r="B851988" s="3"/>
      <c r="C851988" s="3"/>
      <c r="D851988" s="3"/>
    </row>
    <row r="851989" spans="1:4" s="4" customFormat="1" x14ac:dyDescent="0.3">
      <c r="A851989" s="6"/>
      <c r="B851989" s="6"/>
      <c r="C851989" s="6"/>
      <c r="D851989" s="6"/>
    </row>
    <row r="851990" spans="1:4" s="4" customFormat="1" x14ac:dyDescent="0.3">
      <c r="A851990" s="6" t="s">
        <v>57</v>
      </c>
      <c r="B851990" s="6"/>
      <c r="C851990" s="6"/>
      <c r="D851990" s="6"/>
    </row>
    <row r="851991" spans="1:4" s="4" customFormat="1" x14ac:dyDescent="0.3">
      <c r="A851991" s="6"/>
      <c r="B851991" s="6"/>
      <c r="C851991" s="6"/>
      <c r="D851991" s="6"/>
    </row>
    <row r="851992" spans="1:4" s="4" customFormat="1" x14ac:dyDescent="0.3">
      <c r="A851992" s="6" t="s">
        <v>58</v>
      </c>
      <c r="B851992" s="6"/>
      <c r="C851992" s="6"/>
      <c r="D851992" s="6"/>
    </row>
    <row r="851993" spans="1:4" s="4" customFormat="1" x14ac:dyDescent="0.3">
      <c r="A851993" s="6"/>
      <c r="B851993" s="6"/>
      <c r="C851993" s="6"/>
      <c r="D851993" s="6"/>
    </row>
    <row r="851994" spans="1:4" s="4" customFormat="1" x14ac:dyDescent="0.3">
      <c r="A851994" s="4" t="s">
        <v>59</v>
      </c>
    </row>
    <row r="868326" spans="1:4" s="4" customFormat="1" x14ac:dyDescent="0.3">
      <c r="A868326" s="6"/>
      <c r="B868326" s="6"/>
      <c r="C868326" s="6"/>
      <c r="D868326" s="6"/>
    </row>
    <row r="868327" spans="1:4" s="4" customFormat="1" x14ac:dyDescent="0.3">
      <c r="A868327" s="6"/>
      <c r="B868327" s="6"/>
      <c r="C868327" s="6"/>
      <c r="D868327" s="6"/>
    </row>
    <row r="868328" spans="1:4" s="4" customFormat="1" x14ac:dyDescent="0.3">
      <c r="A868328" s="3" t="s">
        <v>34</v>
      </c>
      <c r="B868328" s="3"/>
      <c r="C868328" s="3"/>
      <c r="D868328" s="3"/>
    </row>
    <row r="868329" spans="1:4" s="4" customFormat="1" x14ac:dyDescent="0.3">
      <c r="A868329" s="6"/>
      <c r="B868329" s="6"/>
      <c r="C868329" s="6"/>
      <c r="D868329" s="6"/>
    </row>
    <row r="868330" spans="1:4" s="4" customFormat="1" x14ac:dyDescent="0.3">
      <c r="A868330" s="3" t="s">
        <v>35</v>
      </c>
      <c r="B868330" s="3"/>
      <c r="C868330" s="3"/>
      <c r="D868330" s="3"/>
    </row>
    <row r="868331" spans="1:4" s="4" customFormat="1" x14ac:dyDescent="0.3">
      <c r="A868331" s="6"/>
      <c r="B868331" s="6"/>
      <c r="C868331" s="6"/>
      <c r="D868331" s="6"/>
    </row>
    <row r="868332" spans="1:4" s="4" customFormat="1" x14ac:dyDescent="0.3">
      <c r="A868332" s="3" t="s">
        <v>36</v>
      </c>
      <c r="B868332" s="3"/>
      <c r="C868332" s="3"/>
      <c r="D868332" s="3"/>
    </row>
    <row r="868333" spans="1:4" s="4" customFormat="1" x14ac:dyDescent="0.3">
      <c r="A868333" s="6"/>
      <c r="B868333" s="6"/>
      <c r="C868333" s="6"/>
      <c r="D868333" s="6"/>
    </row>
    <row r="868334" spans="1:4" s="4" customFormat="1" x14ac:dyDescent="0.3">
      <c r="A868334" s="3" t="s">
        <v>37</v>
      </c>
      <c r="B868334" s="3"/>
      <c r="C868334" s="3"/>
      <c r="D868334" s="3"/>
    </row>
    <row r="868335" spans="1:4" s="4" customFormat="1" x14ac:dyDescent="0.3">
      <c r="A868335" s="6"/>
      <c r="B868335" s="6"/>
      <c r="C868335" s="6"/>
      <c r="D868335" s="6"/>
    </row>
    <row r="868336" spans="1:4" s="4" customFormat="1" x14ac:dyDescent="0.3">
      <c r="A868336" s="4" t="s">
        <v>38</v>
      </c>
    </row>
    <row r="868337" spans="1:4" s="4" customFormat="1" x14ac:dyDescent="0.3">
      <c r="A868337" s="6"/>
      <c r="B868337" s="6"/>
      <c r="C868337" s="6"/>
      <c r="D868337" s="6"/>
    </row>
    <row r="868338" spans="1:4" s="4" customFormat="1" x14ac:dyDescent="0.3">
      <c r="A868338" s="4" t="s">
        <v>39</v>
      </c>
    </row>
    <row r="868339" spans="1:4" s="4" customFormat="1" x14ac:dyDescent="0.3">
      <c r="A868339" s="6"/>
      <c r="B868339" s="6"/>
      <c r="C868339" s="6"/>
      <c r="D868339" s="6"/>
    </row>
    <row r="868340" spans="1:4" s="4" customFormat="1" x14ac:dyDescent="0.3">
      <c r="A868340" s="4" t="s">
        <v>40</v>
      </c>
    </row>
    <row r="868341" spans="1:4" s="4" customFormat="1" x14ac:dyDescent="0.3">
      <c r="A868341" s="6"/>
      <c r="B868341" s="6"/>
      <c r="C868341" s="6"/>
      <c r="D868341" s="6"/>
    </row>
    <row r="868342" spans="1:4" s="4" customFormat="1" x14ac:dyDescent="0.3">
      <c r="A868342" s="4" t="s">
        <v>41</v>
      </c>
    </row>
    <row r="868343" spans="1:4" s="4" customFormat="1" x14ac:dyDescent="0.3">
      <c r="A868343" s="6"/>
      <c r="B868343" s="6"/>
      <c r="C868343" s="6"/>
      <c r="D868343" s="6"/>
    </row>
    <row r="868344" spans="1:4" s="4" customFormat="1" x14ac:dyDescent="0.3">
      <c r="A868344" s="4" t="s">
        <v>42</v>
      </c>
    </row>
    <row r="868345" spans="1:4" s="4" customFormat="1" x14ac:dyDescent="0.3">
      <c r="A868345" s="6"/>
      <c r="B868345" s="6"/>
      <c r="C868345" s="6"/>
      <c r="D868345" s="6"/>
    </row>
    <row r="868346" spans="1:4" s="4" customFormat="1" x14ac:dyDescent="0.3">
      <c r="A868346" s="4" t="s">
        <v>43</v>
      </c>
    </row>
    <row r="868347" spans="1:4" s="4" customFormat="1" x14ac:dyDescent="0.3">
      <c r="A868347" s="6"/>
      <c r="B868347" s="6"/>
      <c r="C868347" s="6"/>
      <c r="D868347" s="6"/>
    </row>
    <row r="868348" spans="1:4" s="4" customFormat="1" x14ac:dyDescent="0.3">
      <c r="A868348" s="4" t="s">
        <v>44</v>
      </c>
    </row>
    <row r="868349" spans="1:4" s="4" customFormat="1" x14ac:dyDescent="0.3">
      <c r="A868349" s="6"/>
      <c r="B868349" s="6"/>
      <c r="C868349" s="6"/>
      <c r="D868349" s="6"/>
    </row>
    <row r="868350" spans="1:4" s="4" customFormat="1" x14ac:dyDescent="0.3">
      <c r="A868350" s="4" t="s">
        <v>45</v>
      </c>
    </row>
    <row r="868351" spans="1:4" s="4" customFormat="1" x14ac:dyDescent="0.3">
      <c r="A868351" s="6"/>
      <c r="B868351" s="6"/>
      <c r="C868351" s="6"/>
      <c r="D868351" s="6"/>
    </row>
    <row r="868352" spans="1:4" s="4" customFormat="1" x14ac:dyDescent="0.3">
      <c r="A868352" s="4" t="s">
        <v>46</v>
      </c>
    </row>
    <row r="868353" spans="1:4" s="4" customFormat="1" x14ac:dyDescent="0.3">
      <c r="A868353" s="6"/>
      <c r="B868353" s="6"/>
      <c r="C868353" s="6"/>
      <c r="D868353" s="6"/>
    </row>
    <row r="868354" spans="1:4" s="4" customFormat="1" x14ac:dyDescent="0.3">
      <c r="A868354" s="4" t="s">
        <v>47</v>
      </c>
    </row>
    <row r="868355" spans="1:4" s="4" customFormat="1" x14ac:dyDescent="0.3">
      <c r="A868355" s="6"/>
      <c r="B868355" s="6"/>
      <c r="C868355" s="6"/>
      <c r="D868355" s="6"/>
    </row>
    <row r="868356" spans="1:4" s="4" customFormat="1" x14ac:dyDescent="0.3">
      <c r="A868356" s="3" t="s">
        <v>48</v>
      </c>
      <c r="B868356" s="3"/>
      <c r="C868356" s="3"/>
      <c r="D868356" s="3"/>
    </row>
    <row r="868357" spans="1:4" s="4" customFormat="1" x14ac:dyDescent="0.3">
      <c r="A868357" s="6"/>
      <c r="B868357" s="6"/>
      <c r="C868357" s="6"/>
      <c r="D868357" s="6"/>
    </row>
    <row r="868358" spans="1:4" s="4" customFormat="1" x14ac:dyDescent="0.3">
      <c r="A868358" s="3" t="s">
        <v>49</v>
      </c>
      <c r="B868358" s="3"/>
      <c r="C868358" s="3"/>
      <c r="D868358" s="3"/>
    </row>
    <row r="868359" spans="1:4" s="4" customFormat="1" x14ac:dyDescent="0.3">
      <c r="A868359" s="6"/>
      <c r="B868359" s="6"/>
      <c r="C868359" s="6"/>
      <c r="D868359" s="6"/>
    </row>
    <row r="868360" spans="1:4" s="4" customFormat="1" x14ac:dyDescent="0.3">
      <c r="A868360" s="3" t="s">
        <v>50</v>
      </c>
      <c r="B868360" s="3"/>
      <c r="C868360" s="3"/>
      <c r="D868360" s="3"/>
    </row>
    <row r="868361" spans="1:4" s="4" customFormat="1" x14ac:dyDescent="0.3">
      <c r="A868361" s="6"/>
      <c r="B868361" s="6"/>
      <c r="C868361" s="6"/>
      <c r="D868361" s="6"/>
    </row>
    <row r="868362" spans="1:4" s="4" customFormat="1" x14ac:dyDescent="0.3">
      <c r="A868362" s="3" t="s">
        <v>51</v>
      </c>
      <c r="B868362" s="3"/>
      <c r="C868362" s="3"/>
      <c r="D868362" s="3"/>
    </row>
    <row r="868363" spans="1:4" s="4" customFormat="1" x14ac:dyDescent="0.3">
      <c r="A868363" s="6"/>
      <c r="B868363" s="6"/>
      <c r="C868363" s="6"/>
      <c r="D868363" s="6"/>
    </row>
    <row r="868364" spans="1:4" s="4" customFormat="1" x14ac:dyDescent="0.3">
      <c r="A868364" s="8" t="s">
        <v>52</v>
      </c>
      <c r="B868364" s="8"/>
      <c r="C868364" s="8"/>
      <c r="D868364" s="8"/>
    </row>
    <row r="868365" spans="1:4" s="4" customFormat="1" x14ac:dyDescent="0.3">
      <c r="A868365" s="6"/>
      <c r="B868365" s="6"/>
      <c r="C868365" s="6"/>
      <c r="D868365" s="6"/>
    </row>
    <row r="868366" spans="1:4" s="4" customFormat="1" x14ac:dyDescent="0.3">
      <c r="A868366" s="3" t="s">
        <v>53</v>
      </c>
      <c r="B868366" s="3"/>
      <c r="C868366" s="3"/>
      <c r="D868366" s="3"/>
    </row>
    <row r="868367" spans="1:4" s="4" customFormat="1" x14ac:dyDescent="0.3">
      <c r="A868367" s="6"/>
      <c r="B868367" s="6"/>
      <c r="C868367" s="6"/>
      <c r="D868367" s="6"/>
    </row>
    <row r="868368" spans="1:4" s="4" customFormat="1" x14ac:dyDescent="0.3">
      <c r="A868368" s="3" t="s">
        <v>54</v>
      </c>
      <c r="B868368" s="3"/>
      <c r="C868368" s="3"/>
      <c r="D868368" s="3"/>
    </row>
    <row r="868369" spans="1:4" s="4" customFormat="1" x14ac:dyDescent="0.3">
      <c r="A868369" s="6"/>
      <c r="B868369" s="6"/>
      <c r="C868369" s="6"/>
      <c r="D868369" s="6"/>
    </row>
    <row r="868370" spans="1:4" s="4" customFormat="1" x14ac:dyDescent="0.3">
      <c r="A868370" s="3" t="s">
        <v>55</v>
      </c>
      <c r="B868370" s="3"/>
      <c r="C868370" s="3"/>
      <c r="D868370" s="3"/>
    </row>
    <row r="868371" spans="1:4" s="4" customFormat="1" x14ac:dyDescent="0.3">
      <c r="A868371" s="6"/>
      <c r="B868371" s="6"/>
      <c r="C868371" s="6"/>
      <c r="D868371" s="6"/>
    </row>
    <row r="868372" spans="1:4" s="4" customFormat="1" x14ac:dyDescent="0.3">
      <c r="A868372" s="3" t="s">
        <v>56</v>
      </c>
      <c r="B868372" s="3"/>
      <c r="C868372" s="3"/>
      <c r="D868372" s="3"/>
    </row>
    <row r="868373" spans="1:4" s="4" customFormat="1" x14ac:dyDescent="0.3">
      <c r="A868373" s="6"/>
      <c r="B868373" s="6"/>
      <c r="C868373" s="6"/>
      <c r="D868373" s="6"/>
    </row>
    <row r="868374" spans="1:4" s="4" customFormat="1" x14ac:dyDescent="0.3">
      <c r="A868374" s="6" t="s">
        <v>57</v>
      </c>
      <c r="B868374" s="6"/>
      <c r="C868374" s="6"/>
      <c r="D868374" s="6"/>
    </row>
    <row r="868375" spans="1:4" s="4" customFormat="1" x14ac:dyDescent="0.3">
      <c r="A868375" s="6"/>
      <c r="B868375" s="6"/>
      <c r="C868375" s="6"/>
      <c r="D868375" s="6"/>
    </row>
    <row r="868376" spans="1:4" s="4" customFormat="1" x14ac:dyDescent="0.3">
      <c r="A868376" s="6" t="s">
        <v>58</v>
      </c>
      <c r="B868376" s="6"/>
      <c r="C868376" s="6"/>
      <c r="D868376" s="6"/>
    </row>
    <row r="868377" spans="1:4" s="4" customFormat="1" x14ac:dyDescent="0.3">
      <c r="A868377" s="6"/>
      <c r="B868377" s="6"/>
      <c r="C868377" s="6"/>
      <c r="D868377" s="6"/>
    </row>
    <row r="868378" spans="1:4" s="4" customFormat="1" x14ac:dyDescent="0.3">
      <c r="A868378" s="4" t="s">
        <v>59</v>
      </c>
    </row>
    <row r="884710" spans="1:4" s="4" customFormat="1" x14ac:dyDescent="0.3">
      <c r="A884710" s="6"/>
      <c r="B884710" s="6"/>
      <c r="C884710" s="6"/>
      <c r="D884710" s="6"/>
    </row>
    <row r="884711" spans="1:4" s="4" customFormat="1" x14ac:dyDescent="0.3">
      <c r="A884711" s="6"/>
      <c r="B884711" s="6"/>
      <c r="C884711" s="6"/>
      <c r="D884711" s="6"/>
    </row>
    <row r="884712" spans="1:4" s="4" customFormat="1" x14ac:dyDescent="0.3">
      <c r="A884712" s="3" t="s">
        <v>34</v>
      </c>
      <c r="B884712" s="3"/>
      <c r="C884712" s="3"/>
      <c r="D884712" s="3"/>
    </row>
    <row r="884713" spans="1:4" s="4" customFormat="1" x14ac:dyDescent="0.3">
      <c r="A884713" s="6"/>
      <c r="B884713" s="6"/>
      <c r="C884713" s="6"/>
      <c r="D884713" s="6"/>
    </row>
    <row r="884714" spans="1:4" s="4" customFormat="1" x14ac:dyDescent="0.3">
      <c r="A884714" s="3" t="s">
        <v>35</v>
      </c>
      <c r="B884714" s="3"/>
      <c r="C884714" s="3"/>
      <c r="D884714" s="3"/>
    </row>
    <row r="884715" spans="1:4" s="4" customFormat="1" x14ac:dyDescent="0.3">
      <c r="A884715" s="6"/>
      <c r="B884715" s="6"/>
      <c r="C884715" s="6"/>
      <c r="D884715" s="6"/>
    </row>
    <row r="884716" spans="1:4" s="4" customFormat="1" x14ac:dyDescent="0.3">
      <c r="A884716" s="3" t="s">
        <v>36</v>
      </c>
      <c r="B884716" s="3"/>
      <c r="C884716" s="3"/>
      <c r="D884716" s="3"/>
    </row>
    <row r="884717" spans="1:4" s="4" customFormat="1" x14ac:dyDescent="0.3">
      <c r="A884717" s="6"/>
      <c r="B884717" s="6"/>
      <c r="C884717" s="6"/>
      <c r="D884717" s="6"/>
    </row>
    <row r="884718" spans="1:4" s="4" customFormat="1" x14ac:dyDescent="0.3">
      <c r="A884718" s="3" t="s">
        <v>37</v>
      </c>
      <c r="B884718" s="3"/>
      <c r="C884718" s="3"/>
      <c r="D884718" s="3"/>
    </row>
    <row r="884719" spans="1:4" s="4" customFormat="1" x14ac:dyDescent="0.3">
      <c r="A884719" s="6"/>
      <c r="B884719" s="6"/>
      <c r="C884719" s="6"/>
      <c r="D884719" s="6"/>
    </row>
    <row r="884720" spans="1:4" s="4" customFormat="1" x14ac:dyDescent="0.3">
      <c r="A884720" s="4" t="s">
        <v>38</v>
      </c>
    </row>
    <row r="884721" spans="1:4" s="4" customFormat="1" x14ac:dyDescent="0.3">
      <c r="A884721" s="6"/>
      <c r="B884721" s="6"/>
      <c r="C884721" s="6"/>
      <c r="D884721" s="6"/>
    </row>
    <row r="884722" spans="1:4" s="4" customFormat="1" x14ac:dyDescent="0.3">
      <c r="A884722" s="4" t="s">
        <v>39</v>
      </c>
    </row>
    <row r="884723" spans="1:4" s="4" customFormat="1" x14ac:dyDescent="0.3">
      <c r="A884723" s="6"/>
      <c r="B884723" s="6"/>
      <c r="C884723" s="6"/>
      <c r="D884723" s="6"/>
    </row>
    <row r="884724" spans="1:4" s="4" customFormat="1" x14ac:dyDescent="0.3">
      <c r="A884724" s="4" t="s">
        <v>40</v>
      </c>
    </row>
    <row r="884725" spans="1:4" s="4" customFormat="1" x14ac:dyDescent="0.3">
      <c r="A884725" s="6"/>
      <c r="B884725" s="6"/>
      <c r="C884725" s="6"/>
      <c r="D884725" s="6"/>
    </row>
    <row r="884726" spans="1:4" s="4" customFormat="1" x14ac:dyDescent="0.3">
      <c r="A884726" s="4" t="s">
        <v>41</v>
      </c>
    </row>
    <row r="884727" spans="1:4" s="4" customFormat="1" x14ac:dyDescent="0.3">
      <c r="A884727" s="6"/>
      <c r="B884727" s="6"/>
      <c r="C884727" s="6"/>
      <c r="D884727" s="6"/>
    </row>
    <row r="884728" spans="1:4" s="4" customFormat="1" x14ac:dyDescent="0.3">
      <c r="A884728" s="4" t="s">
        <v>42</v>
      </c>
    </row>
    <row r="884729" spans="1:4" s="4" customFormat="1" x14ac:dyDescent="0.3">
      <c r="A884729" s="6"/>
      <c r="B884729" s="6"/>
      <c r="C884729" s="6"/>
      <c r="D884729" s="6"/>
    </row>
    <row r="884730" spans="1:4" s="4" customFormat="1" x14ac:dyDescent="0.3">
      <c r="A884730" s="4" t="s">
        <v>43</v>
      </c>
    </row>
    <row r="884731" spans="1:4" s="4" customFormat="1" x14ac:dyDescent="0.3">
      <c r="A884731" s="6"/>
      <c r="B884731" s="6"/>
      <c r="C884731" s="6"/>
      <c r="D884731" s="6"/>
    </row>
    <row r="884732" spans="1:4" s="4" customFormat="1" x14ac:dyDescent="0.3">
      <c r="A884732" s="4" t="s">
        <v>44</v>
      </c>
    </row>
    <row r="884733" spans="1:4" s="4" customFormat="1" x14ac:dyDescent="0.3">
      <c r="A884733" s="6"/>
      <c r="B884733" s="6"/>
      <c r="C884733" s="6"/>
      <c r="D884733" s="6"/>
    </row>
    <row r="884734" spans="1:4" s="4" customFormat="1" x14ac:dyDescent="0.3">
      <c r="A884734" s="4" t="s">
        <v>45</v>
      </c>
    </row>
    <row r="884735" spans="1:4" s="4" customFormat="1" x14ac:dyDescent="0.3">
      <c r="A884735" s="6"/>
      <c r="B884735" s="6"/>
      <c r="C884735" s="6"/>
      <c r="D884735" s="6"/>
    </row>
    <row r="884736" spans="1:4" s="4" customFormat="1" x14ac:dyDescent="0.3">
      <c r="A884736" s="4" t="s">
        <v>46</v>
      </c>
    </row>
    <row r="884737" spans="1:4" s="4" customFormat="1" x14ac:dyDescent="0.3">
      <c r="A884737" s="6"/>
      <c r="B884737" s="6"/>
      <c r="C884737" s="6"/>
      <c r="D884737" s="6"/>
    </row>
    <row r="884738" spans="1:4" s="4" customFormat="1" x14ac:dyDescent="0.3">
      <c r="A884738" s="4" t="s">
        <v>47</v>
      </c>
    </row>
    <row r="884739" spans="1:4" s="4" customFormat="1" x14ac:dyDescent="0.3">
      <c r="A884739" s="6"/>
      <c r="B884739" s="6"/>
      <c r="C884739" s="6"/>
      <c r="D884739" s="6"/>
    </row>
    <row r="884740" spans="1:4" s="4" customFormat="1" x14ac:dyDescent="0.3">
      <c r="A884740" s="3" t="s">
        <v>48</v>
      </c>
      <c r="B884740" s="3"/>
      <c r="C884740" s="3"/>
      <c r="D884740" s="3"/>
    </row>
    <row r="884741" spans="1:4" s="4" customFormat="1" x14ac:dyDescent="0.3">
      <c r="A884741" s="6"/>
      <c r="B884741" s="6"/>
      <c r="C884741" s="6"/>
      <c r="D884741" s="6"/>
    </row>
    <row r="884742" spans="1:4" s="4" customFormat="1" x14ac:dyDescent="0.3">
      <c r="A884742" s="3" t="s">
        <v>49</v>
      </c>
      <c r="B884742" s="3"/>
      <c r="C884742" s="3"/>
      <c r="D884742" s="3"/>
    </row>
    <row r="884743" spans="1:4" s="4" customFormat="1" x14ac:dyDescent="0.3">
      <c r="A884743" s="6"/>
      <c r="B884743" s="6"/>
      <c r="C884743" s="6"/>
      <c r="D884743" s="6"/>
    </row>
    <row r="884744" spans="1:4" s="4" customFormat="1" x14ac:dyDescent="0.3">
      <c r="A884744" s="3" t="s">
        <v>50</v>
      </c>
      <c r="B884744" s="3"/>
      <c r="C884744" s="3"/>
      <c r="D884744" s="3"/>
    </row>
    <row r="884745" spans="1:4" s="4" customFormat="1" x14ac:dyDescent="0.3">
      <c r="A884745" s="6"/>
      <c r="B884745" s="6"/>
      <c r="C884745" s="6"/>
      <c r="D884745" s="6"/>
    </row>
    <row r="884746" spans="1:4" s="4" customFormat="1" x14ac:dyDescent="0.3">
      <c r="A884746" s="3" t="s">
        <v>51</v>
      </c>
      <c r="B884746" s="3"/>
      <c r="C884746" s="3"/>
      <c r="D884746" s="3"/>
    </row>
    <row r="884747" spans="1:4" s="4" customFormat="1" x14ac:dyDescent="0.3">
      <c r="A884747" s="6"/>
      <c r="B884747" s="6"/>
      <c r="C884747" s="6"/>
      <c r="D884747" s="6"/>
    </row>
    <row r="884748" spans="1:4" s="4" customFormat="1" x14ac:dyDescent="0.3">
      <c r="A884748" s="8" t="s">
        <v>52</v>
      </c>
      <c r="B884748" s="8"/>
      <c r="C884748" s="8"/>
      <c r="D884748" s="8"/>
    </row>
    <row r="884749" spans="1:4" s="4" customFormat="1" x14ac:dyDescent="0.3">
      <c r="A884749" s="6"/>
      <c r="B884749" s="6"/>
      <c r="C884749" s="6"/>
      <c r="D884749" s="6"/>
    </row>
    <row r="884750" spans="1:4" s="4" customFormat="1" x14ac:dyDescent="0.3">
      <c r="A884750" s="3" t="s">
        <v>53</v>
      </c>
      <c r="B884750" s="3"/>
      <c r="C884750" s="3"/>
      <c r="D884750" s="3"/>
    </row>
    <row r="884751" spans="1:4" s="4" customFormat="1" x14ac:dyDescent="0.3">
      <c r="A884751" s="6"/>
      <c r="B884751" s="6"/>
      <c r="C884751" s="6"/>
      <c r="D884751" s="6"/>
    </row>
    <row r="884752" spans="1:4" s="4" customFormat="1" x14ac:dyDescent="0.3">
      <c r="A884752" s="3" t="s">
        <v>54</v>
      </c>
      <c r="B884752" s="3"/>
      <c r="C884752" s="3"/>
      <c r="D884752" s="3"/>
    </row>
    <row r="884753" spans="1:4" s="4" customFormat="1" x14ac:dyDescent="0.3">
      <c r="A884753" s="6"/>
      <c r="B884753" s="6"/>
      <c r="C884753" s="6"/>
      <c r="D884753" s="6"/>
    </row>
    <row r="884754" spans="1:4" s="4" customFormat="1" x14ac:dyDescent="0.3">
      <c r="A884754" s="3" t="s">
        <v>55</v>
      </c>
      <c r="B884754" s="3"/>
      <c r="C884754" s="3"/>
      <c r="D884754" s="3"/>
    </row>
    <row r="884755" spans="1:4" s="4" customFormat="1" x14ac:dyDescent="0.3">
      <c r="A884755" s="6"/>
      <c r="B884755" s="6"/>
      <c r="C884755" s="6"/>
      <c r="D884755" s="6"/>
    </row>
    <row r="884756" spans="1:4" s="4" customFormat="1" x14ac:dyDescent="0.3">
      <c r="A884756" s="3" t="s">
        <v>56</v>
      </c>
      <c r="B884756" s="3"/>
      <c r="C884756" s="3"/>
      <c r="D884756" s="3"/>
    </row>
    <row r="884757" spans="1:4" s="4" customFormat="1" x14ac:dyDescent="0.3">
      <c r="A884757" s="6"/>
      <c r="B884757" s="6"/>
      <c r="C884757" s="6"/>
      <c r="D884757" s="6"/>
    </row>
    <row r="884758" spans="1:4" s="4" customFormat="1" x14ac:dyDescent="0.3">
      <c r="A884758" s="6" t="s">
        <v>57</v>
      </c>
      <c r="B884758" s="6"/>
      <c r="C884758" s="6"/>
      <c r="D884758" s="6"/>
    </row>
    <row r="884759" spans="1:4" s="4" customFormat="1" x14ac:dyDescent="0.3">
      <c r="A884759" s="6"/>
      <c r="B884759" s="6"/>
      <c r="C884759" s="6"/>
      <c r="D884759" s="6"/>
    </row>
    <row r="884760" spans="1:4" s="4" customFormat="1" x14ac:dyDescent="0.3">
      <c r="A884760" s="6" t="s">
        <v>58</v>
      </c>
      <c r="B884760" s="6"/>
      <c r="C884760" s="6"/>
      <c r="D884760" s="6"/>
    </row>
    <row r="884761" spans="1:4" s="4" customFormat="1" x14ac:dyDescent="0.3">
      <c r="A884761" s="6"/>
      <c r="B884761" s="6"/>
      <c r="C884761" s="6"/>
      <c r="D884761" s="6"/>
    </row>
    <row r="884762" spans="1:4" s="4" customFormat="1" x14ac:dyDescent="0.3">
      <c r="A884762" s="4" t="s">
        <v>59</v>
      </c>
    </row>
    <row r="901094" spans="1:4" s="4" customFormat="1" x14ac:dyDescent="0.3">
      <c r="A901094" s="6"/>
      <c r="B901094" s="6"/>
      <c r="C901094" s="6"/>
      <c r="D901094" s="6"/>
    </row>
    <row r="901095" spans="1:4" s="4" customFormat="1" x14ac:dyDescent="0.3">
      <c r="A901095" s="6"/>
      <c r="B901095" s="6"/>
      <c r="C901095" s="6"/>
      <c r="D901095" s="6"/>
    </row>
    <row r="901096" spans="1:4" s="4" customFormat="1" x14ac:dyDescent="0.3">
      <c r="A901096" s="3" t="s">
        <v>34</v>
      </c>
      <c r="B901096" s="3"/>
      <c r="C901096" s="3"/>
      <c r="D901096" s="3"/>
    </row>
    <row r="901097" spans="1:4" s="4" customFormat="1" x14ac:dyDescent="0.3">
      <c r="A901097" s="6"/>
      <c r="B901097" s="6"/>
      <c r="C901097" s="6"/>
      <c r="D901097" s="6"/>
    </row>
    <row r="901098" spans="1:4" s="4" customFormat="1" x14ac:dyDescent="0.3">
      <c r="A901098" s="3" t="s">
        <v>35</v>
      </c>
      <c r="B901098" s="3"/>
      <c r="C901098" s="3"/>
      <c r="D901098" s="3"/>
    </row>
    <row r="901099" spans="1:4" s="4" customFormat="1" x14ac:dyDescent="0.3">
      <c r="A901099" s="6"/>
      <c r="B901099" s="6"/>
      <c r="C901099" s="6"/>
      <c r="D901099" s="6"/>
    </row>
    <row r="901100" spans="1:4" s="4" customFormat="1" x14ac:dyDescent="0.3">
      <c r="A901100" s="3" t="s">
        <v>36</v>
      </c>
      <c r="B901100" s="3"/>
      <c r="C901100" s="3"/>
      <c r="D901100" s="3"/>
    </row>
    <row r="901101" spans="1:4" s="4" customFormat="1" x14ac:dyDescent="0.3">
      <c r="A901101" s="6"/>
      <c r="B901101" s="6"/>
      <c r="C901101" s="6"/>
      <c r="D901101" s="6"/>
    </row>
    <row r="901102" spans="1:4" s="4" customFormat="1" x14ac:dyDescent="0.3">
      <c r="A901102" s="3" t="s">
        <v>37</v>
      </c>
      <c r="B901102" s="3"/>
      <c r="C901102" s="3"/>
      <c r="D901102" s="3"/>
    </row>
    <row r="901103" spans="1:4" s="4" customFormat="1" x14ac:dyDescent="0.3">
      <c r="A901103" s="6"/>
      <c r="B901103" s="6"/>
      <c r="C901103" s="6"/>
      <c r="D901103" s="6"/>
    </row>
    <row r="901104" spans="1:4" s="4" customFormat="1" x14ac:dyDescent="0.3">
      <c r="A901104" s="4" t="s">
        <v>38</v>
      </c>
    </row>
    <row r="901105" spans="1:4" s="4" customFormat="1" x14ac:dyDescent="0.3">
      <c r="A901105" s="6"/>
      <c r="B901105" s="6"/>
      <c r="C901105" s="6"/>
      <c r="D901105" s="6"/>
    </row>
    <row r="901106" spans="1:4" s="4" customFormat="1" x14ac:dyDescent="0.3">
      <c r="A901106" s="4" t="s">
        <v>39</v>
      </c>
    </row>
    <row r="901107" spans="1:4" s="4" customFormat="1" x14ac:dyDescent="0.3">
      <c r="A901107" s="6"/>
      <c r="B901107" s="6"/>
      <c r="C901107" s="6"/>
      <c r="D901107" s="6"/>
    </row>
    <row r="901108" spans="1:4" s="4" customFormat="1" x14ac:dyDescent="0.3">
      <c r="A901108" s="4" t="s">
        <v>40</v>
      </c>
    </row>
    <row r="901109" spans="1:4" s="4" customFormat="1" x14ac:dyDescent="0.3">
      <c r="A901109" s="6"/>
      <c r="B901109" s="6"/>
      <c r="C901109" s="6"/>
      <c r="D901109" s="6"/>
    </row>
    <row r="901110" spans="1:4" s="4" customFormat="1" x14ac:dyDescent="0.3">
      <c r="A901110" s="4" t="s">
        <v>41</v>
      </c>
    </row>
    <row r="901111" spans="1:4" s="4" customFormat="1" x14ac:dyDescent="0.3">
      <c r="A901111" s="6"/>
      <c r="B901111" s="6"/>
      <c r="C901111" s="6"/>
      <c r="D901111" s="6"/>
    </row>
    <row r="901112" spans="1:4" s="4" customFormat="1" x14ac:dyDescent="0.3">
      <c r="A901112" s="4" t="s">
        <v>42</v>
      </c>
    </row>
    <row r="901113" spans="1:4" s="4" customFormat="1" x14ac:dyDescent="0.3">
      <c r="A901113" s="6"/>
      <c r="B901113" s="6"/>
      <c r="C901113" s="6"/>
      <c r="D901113" s="6"/>
    </row>
    <row r="901114" spans="1:4" s="4" customFormat="1" x14ac:dyDescent="0.3">
      <c r="A901114" s="4" t="s">
        <v>43</v>
      </c>
    </row>
    <row r="901115" spans="1:4" s="4" customFormat="1" x14ac:dyDescent="0.3">
      <c r="A901115" s="6"/>
      <c r="B901115" s="6"/>
      <c r="C901115" s="6"/>
      <c r="D901115" s="6"/>
    </row>
    <row r="901116" spans="1:4" s="4" customFormat="1" x14ac:dyDescent="0.3">
      <c r="A901116" s="4" t="s">
        <v>44</v>
      </c>
    </row>
    <row r="901117" spans="1:4" s="4" customFormat="1" x14ac:dyDescent="0.3">
      <c r="A901117" s="6"/>
      <c r="B901117" s="6"/>
      <c r="C901117" s="6"/>
      <c r="D901117" s="6"/>
    </row>
    <row r="901118" spans="1:4" s="4" customFormat="1" x14ac:dyDescent="0.3">
      <c r="A901118" s="4" t="s">
        <v>45</v>
      </c>
    </row>
    <row r="901119" spans="1:4" s="4" customFormat="1" x14ac:dyDescent="0.3">
      <c r="A901119" s="6"/>
      <c r="B901119" s="6"/>
      <c r="C901119" s="6"/>
      <c r="D901119" s="6"/>
    </row>
    <row r="901120" spans="1:4" s="4" customFormat="1" x14ac:dyDescent="0.3">
      <c r="A901120" s="4" t="s">
        <v>46</v>
      </c>
    </row>
    <row r="901121" spans="1:4" s="4" customFormat="1" x14ac:dyDescent="0.3">
      <c r="A901121" s="6"/>
      <c r="B901121" s="6"/>
      <c r="C901121" s="6"/>
      <c r="D901121" s="6"/>
    </row>
    <row r="901122" spans="1:4" s="4" customFormat="1" x14ac:dyDescent="0.3">
      <c r="A901122" s="4" t="s">
        <v>47</v>
      </c>
    </row>
    <row r="901123" spans="1:4" s="4" customFormat="1" x14ac:dyDescent="0.3">
      <c r="A901123" s="6"/>
      <c r="B901123" s="6"/>
      <c r="C901123" s="6"/>
      <c r="D901123" s="6"/>
    </row>
    <row r="901124" spans="1:4" s="4" customFormat="1" x14ac:dyDescent="0.3">
      <c r="A901124" s="3" t="s">
        <v>48</v>
      </c>
      <c r="B901124" s="3"/>
      <c r="C901124" s="3"/>
      <c r="D901124" s="3"/>
    </row>
    <row r="901125" spans="1:4" s="4" customFormat="1" x14ac:dyDescent="0.3">
      <c r="A901125" s="6"/>
      <c r="B901125" s="6"/>
      <c r="C901125" s="6"/>
      <c r="D901125" s="6"/>
    </row>
    <row r="901126" spans="1:4" s="4" customFormat="1" x14ac:dyDescent="0.3">
      <c r="A901126" s="3" t="s">
        <v>49</v>
      </c>
      <c r="B901126" s="3"/>
      <c r="C901126" s="3"/>
      <c r="D901126" s="3"/>
    </row>
    <row r="901127" spans="1:4" s="4" customFormat="1" x14ac:dyDescent="0.3">
      <c r="A901127" s="6"/>
      <c r="B901127" s="6"/>
      <c r="C901127" s="6"/>
      <c r="D901127" s="6"/>
    </row>
    <row r="901128" spans="1:4" s="4" customFormat="1" x14ac:dyDescent="0.3">
      <c r="A901128" s="3" t="s">
        <v>50</v>
      </c>
      <c r="B901128" s="3"/>
      <c r="C901128" s="3"/>
      <c r="D901128" s="3"/>
    </row>
    <row r="901129" spans="1:4" s="4" customFormat="1" x14ac:dyDescent="0.3">
      <c r="A901129" s="6"/>
      <c r="B901129" s="6"/>
      <c r="C901129" s="6"/>
      <c r="D901129" s="6"/>
    </row>
    <row r="901130" spans="1:4" s="4" customFormat="1" x14ac:dyDescent="0.3">
      <c r="A901130" s="3" t="s">
        <v>51</v>
      </c>
      <c r="B901130" s="3"/>
      <c r="C901130" s="3"/>
      <c r="D901130" s="3"/>
    </row>
    <row r="901131" spans="1:4" s="4" customFormat="1" x14ac:dyDescent="0.3">
      <c r="A901131" s="6"/>
      <c r="B901131" s="6"/>
      <c r="C901131" s="6"/>
      <c r="D901131" s="6"/>
    </row>
    <row r="901132" spans="1:4" s="4" customFormat="1" x14ac:dyDescent="0.3">
      <c r="A901132" s="8" t="s">
        <v>52</v>
      </c>
      <c r="B901132" s="8"/>
      <c r="C901132" s="8"/>
      <c r="D901132" s="8"/>
    </row>
    <row r="901133" spans="1:4" s="4" customFormat="1" x14ac:dyDescent="0.3">
      <c r="A901133" s="6"/>
      <c r="B901133" s="6"/>
      <c r="C901133" s="6"/>
      <c r="D901133" s="6"/>
    </row>
    <row r="901134" spans="1:4" s="4" customFormat="1" x14ac:dyDescent="0.3">
      <c r="A901134" s="3" t="s">
        <v>53</v>
      </c>
      <c r="B901134" s="3"/>
      <c r="C901134" s="3"/>
      <c r="D901134" s="3"/>
    </row>
    <row r="901135" spans="1:4" s="4" customFormat="1" x14ac:dyDescent="0.3">
      <c r="A901135" s="6"/>
      <c r="B901135" s="6"/>
      <c r="C901135" s="6"/>
      <c r="D901135" s="6"/>
    </row>
    <row r="901136" spans="1:4" s="4" customFormat="1" x14ac:dyDescent="0.3">
      <c r="A901136" s="3" t="s">
        <v>54</v>
      </c>
      <c r="B901136" s="3"/>
      <c r="C901136" s="3"/>
      <c r="D901136" s="3"/>
    </row>
    <row r="901137" spans="1:4" s="4" customFormat="1" x14ac:dyDescent="0.3">
      <c r="A901137" s="6"/>
      <c r="B901137" s="6"/>
      <c r="C901137" s="6"/>
      <c r="D901137" s="6"/>
    </row>
    <row r="901138" spans="1:4" s="4" customFormat="1" x14ac:dyDescent="0.3">
      <c r="A901138" s="3" t="s">
        <v>55</v>
      </c>
      <c r="B901138" s="3"/>
      <c r="C901138" s="3"/>
      <c r="D901138" s="3"/>
    </row>
    <row r="901139" spans="1:4" s="4" customFormat="1" x14ac:dyDescent="0.3">
      <c r="A901139" s="6"/>
      <c r="B901139" s="6"/>
      <c r="C901139" s="6"/>
      <c r="D901139" s="6"/>
    </row>
    <row r="901140" spans="1:4" s="4" customFormat="1" x14ac:dyDescent="0.3">
      <c r="A901140" s="3" t="s">
        <v>56</v>
      </c>
      <c r="B901140" s="3"/>
      <c r="C901140" s="3"/>
      <c r="D901140" s="3"/>
    </row>
    <row r="901141" spans="1:4" s="4" customFormat="1" x14ac:dyDescent="0.3">
      <c r="A901141" s="6"/>
      <c r="B901141" s="6"/>
      <c r="C901141" s="6"/>
      <c r="D901141" s="6"/>
    </row>
    <row r="901142" spans="1:4" s="4" customFormat="1" x14ac:dyDescent="0.3">
      <c r="A901142" s="6" t="s">
        <v>57</v>
      </c>
      <c r="B901142" s="6"/>
      <c r="C901142" s="6"/>
      <c r="D901142" s="6"/>
    </row>
    <row r="901143" spans="1:4" s="4" customFormat="1" x14ac:dyDescent="0.3">
      <c r="A901143" s="6"/>
      <c r="B901143" s="6"/>
      <c r="C901143" s="6"/>
      <c r="D901143" s="6"/>
    </row>
    <row r="901144" spans="1:4" s="4" customFormat="1" x14ac:dyDescent="0.3">
      <c r="A901144" s="6" t="s">
        <v>58</v>
      </c>
      <c r="B901144" s="6"/>
      <c r="C901144" s="6"/>
      <c r="D901144" s="6"/>
    </row>
    <row r="901145" spans="1:4" s="4" customFormat="1" x14ac:dyDescent="0.3">
      <c r="A901145" s="6"/>
      <c r="B901145" s="6"/>
      <c r="C901145" s="6"/>
      <c r="D901145" s="6"/>
    </row>
    <row r="901146" spans="1:4" s="4" customFormat="1" x14ac:dyDescent="0.3">
      <c r="A901146" s="4" t="s">
        <v>59</v>
      </c>
    </row>
    <row r="917478" spans="1:4" s="4" customFormat="1" x14ac:dyDescent="0.3">
      <c r="A917478" s="6"/>
      <c r="B917478" s="6"/>
      <c r="C917478" s="6"/>
      <c r="D917478" s="6"/>
    </row>
    <row r="917479" spans="1:4" s="4" customFormat="1" x14ac:dyDescent="0.3">
      <c r="A917479" s="6"/>
      <c r="B917479" s="6"/>
      <c r="C917479" s="6"/>
      <c r="D917479" s="6"/>
    </row>
    <row r="917480" spans="1:4" s="4" customFormat="1" x14ac:dyDescent="0.3">
      <c r="A917480" s="3" t="s">
        <v>34</v>
      </c>
      <c r="B917480" s="3"/>
      <c r="C917480" s="3"/>
      <c r="D917480" s="3"/>
    </row>
    <row r="917481" spans="1:4" s="4" customFormat="1" x14ac:dyDescent="0.3">
      <c r="A917481" s="6"/>
      <c r="B917481" s="6"/>
      <c r="C917481" s="6"/>
      <c r="D917481" s="6"/>
    </row>
    <row r="917482" spans="1:4" s="4" customFormat="1" x14ac:dyDescent="0.3">
      <c r="A917482" s="3" t="s">
        <v>35</v>
      </c>
      <c r="B917482" s="3"/>
      <c r="C917482" s="3"/>
      <c r="D917482" s="3"/>
    </row>
    <row r="917483" spans="1:4" s="4" customFormat="1" x14ac:dyDescent="0.3">
      <c r="A917483" s="6"/>
      <c r="B917483" s="6"/>
      <c r="C917483" s="6"/>
      <c r="D917483" s="6"/>
    </row>
    <row r="917484" spans="1:4" s="4" customFormat="1" x14ac:dyDescent="0.3">
      <c r="A917484" s="3" t="s">
        <v>36</v>
      </c>
      <c r="B917484" s="3"/>
      <c r="C917484" s="3"/>
      <c r="D917484" s="3"/>
    </row>
    <row r="917485" spans="1:4" s="4" customFormat="1" x14ac:dyDescent="0.3">
      <c r="A917485" s="6"/>
      <c r="B917485" s="6"/>
      <c r="C917485" s="6"/>
      <c r="D917485" s="6"/>
    </row>
    <row r="917486" spans="1:4" s="4" customFormat="1" x14ac:dyDescent="0.3">
      <c r="A917486" s="3" t="s">
        <v>37</v>
      </c>
      <c r="B917486" s="3"/>
      <c r="C917486" s="3"/>
      <c r="D917486" s="3"/>
    </row>
    <row r="917487" spans="1:4" s="4" customFormat="1" x14ac:dyDescent="0.3">
      <c r="A917487" s="6"/>
      <c r="B917487" s="6"/>
      <c r="C917487" s="6"/>
      <c r="D917487" s="6"/>
    </row>
    <row r="917488" spans="1:4" s="4" customFormat="1" x14ac:dyDescent="0.3">
      <c r="A917488" s="4" t="s">
        <v>38</v>
      </c>
    </row>
    <row r="917489" spans="1:4" s="4" customFormat="1" x14ac:dyDescent="0.3">
      <c r="A917489" s="6"/>
      <c r="B917489" s="6"/>
      <c r="C917489" s="6"/>
      <c r="D917489" s="6"/>
    </row>
    <row r="917490" spans="1:4" s="4" customFormat="1" x14ac:dyDescent="0.3">
      <c r="A917490" s="4" t="s">
        <v>39</v>
      </c>
    </row>
    <row r="917491" spans="1:4" s="4" customFormat="1" x14ac:dyDescent="0.3">
      <c r="A917491" s="6"/>
      <c r="B917491" s="6"/>
      <c r="C917491" s="6"/>
      <c r="D917491" s="6"/>
    </row>
    <row r="917492" spans="1:4" s="4" customFormat="1" x14ac:dyDescent="0.3">
      <c r="A917492" s="4" t="s">
        <v>40</v>
      </c>
    </row>
    <row r="917493" spans="1:4" s="4" customFormat="1" x14ac:dyDescent="0.3">
      <c r="A917493" s="6"/>
      <c r="B917493" s="6"/>
      <c r="C917493" s="6"/>
      <c r="D917493" s="6"/>
    </row>
    <row r="917494" spans="1:4" s="4" customFormat="1" x14ac:dyDescent="0.3">
      <c r="A917494" s="4" t="s">
        <v>41</v>
      </c>
    </row>
    <row r="917495" spans="1:4" s="4" customFormat="1" x14ac:dyDescent="0.3">
      <c r="A917495" s="6"/>
      <c r="B917495" s="6"/>
      <c r="C917495" s="6"/>
      <c r="D917495" s="6"/>
    </row>
    <row r="917496" spans="1:4" s="4" customFormat="1" x14ac:dyDescent="0.3">
      <c r="A917496" s="4" t="s">
        <v>42</v>
      </c>
    </row>
    <row r="917497" spans="1:4" s="4" customFormat="1" x14ac:dyDescent="0.3">
      <c r="A917497" s="6"/>
      <c r="B917497" s="6"/>
      <c r="C917497" s="6"/>
      <c r="D917497" s="6"/>
    </row>
    <row r="917498" spans="1:4" s="4" customFormat="1" x14ac:dyDescent="0.3">
      <c r="A917498" s="4" t="s">
        <v>43</v>
      </c>
    </row>
    <row r="917499" spans="1:4" s="4" customFormat="1" x14ac:dyDescent="0.3">
      <c r="A917499" s="6"/>
      <c r="B917499" s="6"/>
      <c r="C917499" s="6"/>
      <c r="D917499" s="6"/>
    </row>
    <row r="917500" spans="1:4" s="4" customFormat="1" x14ac:dyDescent="0.3">
      <c r="A917500" s="4" t="s">
        <v>44</v>
      </c>
    </row>
    <row r="917501" spans="1:4" s="4" customFormat="1" x14ac:dyDescent="0.3">
      <c r="A917501" s="6"/>
      <c r="B917501" s="6"/>
      <c r="C917501" s="6"/>
      <c r="D917501" s="6"/>
    </row>
    <row r="917502" spans="1:4" s="4" customFormat="1" x14ac:dyDescent="0.3">
      <c r="A917502" s="4" t="s">
        <v>45</v>
      </c>
    </row>
    <row r="917503" spans="1:4" s="4" customFormat="1" x14ac:dyDescent="0.3">
      <c r="A917503" s="6"/>
      <c r="B917503" s="6"/>
      <c r="C917503" s="6"/>
      <c r="D917503" s="6"/>
    </row>
    <row r="917504" spans="1:4" s="4" customFormat="1" x14ac:dyDescent="0.3">
      <c r="A917504" s="4" t="s">
        <v>46</v>
      </c>
    </row>
    <row r="917505" spans="1:4" s="4" customFormat="1" x14ac:dyDescent="0.3">
      <c r="A917505" s="6"/>
      <c r="B917505" s="6"/>
      <c r="C917505" s="6"/>
      <c r="D917505" s="6"/>
    </row>
    <row r="917506" spans="1:4" s="4" customFormat="1" x14ac:dyDescent="0.3">
      <c r="A917506" s="4" t="s">
        <v>47</v>
      </c>
    </row>
    <row r="917507" spans="1:4" s="4" customFormat="1" x14ac:dyDescent="0.3">
      <c r="A917507" s="6"/>
      <c r="B917507" s="6"/>
      <c r="C917507" s="6"/>
      <c r="D917507" s="6"/>
    </row>
    <row r="917508" spans="1:4" s="4" customFormat="1" x14ac:dyDescent="0.3">
      <c r="A917508" s="3" t="s">
        <v>48</v>
      </c>
      <c r="B917508" s="3"/>
      <c r="C917508" s="3"/>
      <c r="D917508" s="3"/>
    </row>
    <row r="917509" spans="1:4" s="4" customFormat="1" x14ac:dyDescent="0.3">
      <c r="A917509" s="6"/>
      <c r="B917509" s="6"/>
      <c r="C917509" s="6"/>
      <c r="D917509" s="6"/>
    </row>
    <row r="917510" spans="1:4" s="4" customFormat="1" x14ac:dyDescent="0.3">
      <c r="A917510" s="3" t="s">
        <v>49</v>
      </c>
      <c r="B917510" s="3"/>
      <c r="C917510" s="3"/>
      <c r="D917510" s="3"/>
    </row>
    <row r="917511" spans="1:4" s="4" customFormat="1" x14ac:dyDescent="0.3">
      <c r="A917511" s="6"/>
      <c r="B917511" s="6"/>
      <c r="C917511" s="6"/>
      <c r="D917511" s="6"/>
    </row>
    <row r="917512" spans="1:4" s="4" customFormat="1" x14ac:dyDescent="0.3">
      <c r="A917512" s="3" t="s">
        <v>50</v>
      </c>
      <c r="B917512" s="3"/>
      <c r="C917512" s="3"/>
      <c r="D917512" s="3"/>
    </row>
    <row r="917513" spans="1:4" s="4" customFormat="1" x14ac:dyDescent="0.3">
      <c r="A917513" s="6"/>
      <c r="B917513" s="6"/>
      <c r="C917513" s="6"/>
      <c r="D917513" s="6"/>
    </row>
    <row r="917514" spans="1:4" s="4" customFormat="1" x14ac:dyDescent="0.3">
      <c r="A917514" s="3" t="s">
        <v>51</v>
      </c>
      <c r="B917514" s="3"/>
      <c r="C917514" s="3"/>
      <c r="D917514" s="3"/>
    </row>
    <row r="917515" spans="1:4" s="4" customFormat="1" x14ac:dyDescent="0.3">
      <c r="A917515" s="6"/>
      <c r="B917515" s="6"/>
      <c r="C917515" s="6"/>
      <c r="D917515" s="6"/>
    </row>
    <row r="917516" spans="1:4" s="4" customFormat="1" x14ac:dyDescent="0.3">
      <c r="A917516" s="8" t="s">
        <v>52</v>
      </c>
      <c r="B917516" s="8"/>
      <c r="C917516" s="8"/>
      <c r="D917516" s="8"/>
    </row>
    <row r="917517" spans="1:4" s="4" customFormat="1" x14ac:dyDescent="0.3">
      <c r="A917517" s="6"/>
      <c r="B917517" s="6"/>
      <c r="C917517" s="6"/>
      <c r="D917517" s="6"/>
    </row>
    <row r="917518" spans="1:4" s="4" customFormat="1" x14ac:dyDescent="0.3">
      <c r="A917518" s="3" t="s">
        <v>53</v>
      </c>
      <c r="B917518" s="3"/>
      <c r="C917518" s="3"/>
      <c r="D917518" s="3"/>
    </row>
    <row r="917519" spans="1:4" s="4" customFormat="1" x14ac:dyDescent="0.3">
      <c r="A917519" s="6"/>
      <c r="B917519" s="6"/>
      <c r="C917519" s="6"/>
      <c r="D917519" s="6"/>
    </row>
    <row r="917520" spans="1:4" s="4" customFormat="1" x14ac:dyDescent="0.3">
      <c r="A917520" s="3" t="s">
        <v>54</v>
      </c>
      <c r="B917520" s="3"/>
      <c r="C917520" s="3"/>
      <c r="D917520" s="3"/>
    </row>
    <row r="917521" spans="1:4" s="4" customFormat="1" x14ac:dyDescent="0.3">
      <c r="A917521" s="6"/>
      <c r="B917521" s="6"/>
      <c r="C917521" s="6"/>
      <c r="D917521" s="6"/>
    </row>
    <row r="917522" spans="1:4" s="4" customFormat="1" x14ac:dyDescent="0.3">
      <c r="A917522" s="3" t="s">
        <v>55</v>
      </c>
      <c r="B917522" s="3"/>
      <c r="C917522" s="3"/>
      <c r="D917522" s="3"/>
    </row>
    <row r="917523" spans="1:4" s="4" customFormat="1" x14ac:dyDescent="0.3">
      <c r="A917523" s="6"/>
      <c r="B917523" s="6"/>
      <c r="C917523" s="6"/>
      <c r="D917523" s="6"/>
    </row>
    <row r="917524" spans="1:4" s="4" customFormat="1" x14ac:dyDescent="0.3">
      <c r="A917524" s="3" t="s">
        <v>56</v>
      </c>
      <c r="B917524" s="3"/>
      <c r="C917524" s="3"/>
      <c r="D917524" s="3"/>
    </row>
    <row r="917525" spans="1:4" s="4" customFormat="1" x14ac:dyDescent="0.3">
      <c r="A917525" s="6"/>
      <c r="B917525" s="6"/>
      <c r="C917525" s="6"/>
      <c r="D917525" s="6"/>
    </row>
    <row r="917526" spans="1:4" s="4" customFormat="1" x14ac:dyDescent="0.3">
      <c r="A917526" s="6" t="s">
        <v>57</v>
      </c>
      <c r="B917526" s="6"/>
      <c r="C917526" s="6"/>
      <c r="D917526" s="6"/>
    </row>
    <row r="917527" spans="1:4" s="4" customFormat="1" x14ac:dyDescent="0.3">
      <c r="A917527" s="6"/>
      <c r="B917527" s="6"/>
      <c r="C917527" s="6"/>
      <c r="D917527" s="6"/>
    </row>
    <row r="917528" spans="1:4" s="4" customFormat="1" x14ac:dyDescent="0.3">
      <c r="A917528" s="6" t="s">
        <v>58</v>
      </c>
      <c r="B917528" s="6"/>
      <c r="C917528" s="6"/>
      <c r="D917528" s="6"/>
    </row>
    <row r="917529" spans="1:4" s="4" customFormat="1" x14ac:dyDescent="0.3">
      <c r="A917529" s="6"/>
      <c r="B917529" s="6"/>
      <c r="C917529" s="6"/>
      <c r="D917529" s="6"/>
    </row>
    <row r="917530" spans="1:4" s="4" customFormat="1" x14ac:dyDescent="0.3">
      <c r="A917530" s="4" t="s">
        <v>59</v>
      </c>
    </row>
    <row r="933862" spans="1:4" s="4" customFormat="1" x14ac:dyDescent="0.3">
      <c r="A933862" s="6"/>
      <c r="B933862" s="6"/>
      <c r="C933862" s="6"/>
      <c r="D933862" s="6"/>
    </row>
    <row r="933863" spans="1:4" s="4" customFormat="1" x14ac:dyDescent="0.3">
      <c r="A933863" s="6"/>
      <c r="B933863" s="6"/>
      <c r="C933863" s="6"/>
      <c r="D933863" s="6"/>
    </row>
    <row r="933864" spans="1:4" s="4" customFormat="1" x14ac:dyDescent="0.3">
      <c r="A933864" s="3" t="s">
        <v>34</v>
      </c>
      <c r="B933864" s="3"/>
      <c r="C933864" s="3"/>
      <c r="D933864" s="3"/>
    </row>
    <row r="933865" spans="1:4" s="4" customFormat="1" x14ac:dyDescent="0.3">
      <c r="A933865" s="6"/>
      <c r="B933865" s="6"/>
      <c r="C933865" s="6"/>
      <c r="D933865" s="6"/>
    </row>
    <row r="933866" spans="1:4" s="4" customFormat="1" x14ac:dyDescent="0.3">
      <c r="A933866" s="3" t="s">
        <v>35</v>
      </c>
      <c r="B933866" s="3"/>
      <c r="C933866" s="3"/>
      <c r="D933866" s="3"/>
    </row>
    <row r="933867" spans="1:4" s="4" customFormat="1" x14ac:dyDescent="0.3">
      <c r="A933867" s="6"/>
      <c r="B933867" s="6"/>
      <c r="C933867" s="6"/>
      <c r="D933867" s="6"/>
    </row>
    <row r="933868" spans="1:4" s="4" customFormat="1" x14ac:dyDescent="0.3">
      <c r="A933868" s="3" t="s">
        <v>36</v>
      </c>
      <c r="B933868" s="3"/>
      <c r="C933868" s="3"/>
      <c r="D933868" s="3"/>
    </row>
    <row r="933869" spans="1:4" s="4" customFormat="1" x14ac:dyDescent="0.3">
      <c r="A933869" s="6"/>
      <c r="B933869" s="6"/>
      <c r="C933869" s="6"/>
      <c r="D933869" s="6"/>
    </row>
    <row r="933870" spans="1:4" s="4" customFormat="1" x14ac:dyDescent="0.3">
      <c r="A933870" s="3" t="s">
        <v>37</v>
      </c>
      <c r="B933870" s="3"/>
      <c r="C933870" s="3"/>
      <c r="D933870" s="3"/>
    </row>
    <row r="933871" spans="1:4" s="4" customFormat="1" x14ac:dyDescent="0.3">
      <c r="A933871" s="6"/>
      <c r="B933871" s="6"/>
      <c r="C933871" s="6"/>
      <c r="D933871" s="6"/>
    </row>
    <row r="933872" spans="1:4" s="4" customFormat="1" x14ac:dyDescent="0.3">
      <c r="A933872" s="4" t="s">
        <v>38</v>
      </c>
    </row>
    <row r="933873" spans="1:4" s="4" customFormat="1" x14ac:dyDescent="0.3">
      <c r="A933873" s="6"/>
      <c r="B933873" s="6"/>
      <c r="C933873" s="6"/>
      <c r="D933873" s="6"/>
    </row>
    <row r="933874" spans="1:4" s="4" customFormat="1" x14ac:dyDescent="0.3">
      <c r="A933874" s="4" t="s">
        <v>39</v>
      </c>
    </row>
    <row r="933875" spans="1:4" s="4" customFormat="1" x14ac:dyDescent="0.3">
      <c r="A933875" s="6"/>
      <c r="B933875" s="6"/>
      <c r="C933875" s="6"/>
      <c r="D933875" s="6"/>
    </row>
    <row r="933876" spans="1:4" s="4" customFormat="1" x14ac:dyDescent="0.3">
      <c r="A933876" s="4" t="s">
        <v>40</v>
      </c>
    </row>
    <row r="933877" spans="1:4" s="4" customFormat="1" x14ac:dyDescent="0.3">
      <c r="A933877" s="6"/>
      <c r="B933877" s="6"/>
      <c r="C933877" s="6"/>
      <c r="D933877" s="6"/>
    </row>
    <row r="933878" spans="1:4" s="4" customFormat="1" x14ac:dyDescent="0.3">
      <c r="A933878" s="4" t="s">
        <v>41</v>
      </c>
    </row>
    <row r="933879" spans="1:4" s="4" customFormat="1" x14ac:dyDescent="0.3">
      <c r="A933879" s="6"/>
      <c r="B933879" s="6"/>
      <c r="C933879" s="6"/>
      <c r="D933879" s="6"/>
    </row>
    <row r="933880" spans="1:4" s="4" customFormat="1" x14ac:dyDescent="0.3">
      <c r="A933880" s="4" t="s">
        <v>42</v>
      </c>
    </row>
    <row r="933881" spans="1:4" s="4" customFormat="1" x14ac:dyDescent="0.3">
      <c r="A933881" s="6"/>
      <c r="B933881" s="6"/>
      <c r="C933881" s="6"/>
      <c r="D933881" s="6"/>
    </row>
    <row r="933882" spans="1:4" s="4" customFormat="1" x14ac:dyDescent="0.3">
      <c r="A933882" s="4" t="s">
        <v>43</v>
      </c>
    </row>
    <row r="933883" spans="1:4" s="4" customFormat="1" x14ac:dyDescent="0.3">
      <c r="A933883" s="6"/>
      <c r="B933883" s="6"/>
      <c r="C933883" s="6"/>
      <c r="D933883" s="6"/>
    </row>
    <row r="933884" spans="1:4" s="4" customFormat="1" x14ac:dyDescent="0.3">
      <c r="A933884" s="4" t="s">
        <v>44</v>
      </c>
    </row>
    <row r="933885" spans="1:4" s="4" customFormat="1" x14ac:dyDescent="0.3">
      <c r="A933885" s="6"/>
      <c r="B933885" s="6"/>
      <c r="C933885" s="6"/>
      <c r="D933885" s="6"/>
    </row>
    <row r="933886" spans="1:4" s="4" customFormat="1" x14ac:dyDescent="0.3">
      <c r="A933886" s="4" t="s">
        <v>45</v>
      </c>
    </row>
    <row r="933887" spans="1:4" s="4" customFormat="1" x14ac:dyDescent="0.3">
      <c r="A933887" s="6"/>
      <c r="B933887" s="6"/>
      <c r="C933887" s="6"/>
      <c r="D933887" s="6"/>
    </row>
    <row r="933888" spans="1:4" s="4" customFormat="1" x14ac:dyDescent="0.3">
      <c r="A933888" s="4" t="s">
        <v>46</v>
      </c>
    </row>
    <row r="933889" spans="1:4" s="4" customFormat="1" x14ac:dyDescent="0.3">
      <c r="A933889" s="6"/>
      <c r="B933889" s="6"/>
      <c r="C933889" s="6"/>
      <c r="D933889" s="6"/>
    </row>
    <row r="933890" spans="1:4" s="4" customFormat="1" x14ac:dyDescent="0.3">
      <c r="A933890" s="4" t="s">
        <v>47</v>
      </c>
    </row>
    <row r="933891" spans="1:4" s="4" customFormat="1" x14ac:dyDescent="0.3">
      <c r="A933891" s="6"/>
      <c r="B933891" s="6"/>
      <c r="C933891" s="6"/>
      <c r="D933891" s="6"/>
    </row>
    <row r="933892" spans="1:4" s="4" customFormat="1" x14ac:dyDescent="0.3">
      <c r="A933892" s="3" t="s">
        <v>48</v>
      </c>
      <c r="B933892" s="3"/>
      <c r="C933892" s="3"/>
      <c r="D933892" s="3"/>
    </row>
    <row r="933893" spans="1:4" s="4" customFormat="1" x14ac:dyDescent="0.3">
      <c r="A933893" s="6"/>
      <c r="B933893" s="6"/>
      <c r="C933893" s="6"/>
      <c r="D933893" s="6"/>
    </row>
    <row r="933894" spans="1:4" s="4" customFormat="1" x14ac:dyDescent="0.3">
      <c r="A933894" s="3" t="s">
        <v>49</v>
      </c>
      <c r="B933894" s="3"/>
      <c r="C933894" s="3"/>
      <c r="D933894" s="3"/>
    </row>
    <row r="933895" spans="1:4" s="4" customFormat="1" x14ac:dyDescent="0.3">
      <c r="A933895" s="6"/>
      <c r="B933895" s="6"/>
      <c r="C933895" s="6"/>
      <c r="D933895" s="6"/>
    </row>
    <row r="933896" spans="1:4" s="4" customFormat="1" x14ac:dyDescent="0.3">
      <c r="A933896" s="3" t="s">
        <v>50</v>
      </c>
      <c r="B933896" s="3"/>
      <c r="C933896" s="3"/>
      <c r="D933896" s="3"/>
    </row>
    <row r="933897" spans="1:4" s="4" customFormat="1" x14ac:dyDescent="0.3">
      <c r="A933897" s="6"/>
      <c r="B933897" s="6"/>
      <c r="C933897" s="6"/>
      <c r="D933897" s="6"/>
    </row>
    <row r="933898" spans="1:4" s="4" customFormat="1" x14ac:dyDescent="0.3">
      <c r="A933898" s="3" t="s">
        <v>51</v>
      </c>
      <c r="B933898" s="3"/>
      <c r="C933898" s="3"/>
      <c r="D933898" s="3"/>
    </row>
    <row r="933899" spans="1:4" s="4" customFormat="1" x14ac:dyDescent="0.3">
      <c r="A933899" s="6"/>
      <c r="B933899" s="6"/>
      <c r="C933899" s="6"/>
      <c r="D933899" s="6"/>
    </row>
    <row r="933900" spans="1:4" s="4" customFormat="1" x14ac:dyDescent="0.3">
      <c r="A933900" s="8" t="s">
        <v>52</v>
      </c>
      <c r="B933900" s="8"/>
      <c r="C933900" s="8"/>
      <c r="D933900" s="8"/>
    </row>
    <row r="933901" spans="1:4" s="4" customFormat="1" x14ac:dyDescent="0.3">
      <c r="A933901" s="6"/>
      <c r="B933901" s="6"/>
      <c r="C933901" s="6"/>
      <c r="D933901" s="6"/>
    </row>
    <row r="933902" spans="1:4" s="4" customFormat="1" x14ac:dyDescent="0.3">
      <c r="A933902" s="3" t="s">
        <v>53</v>
      </c>
      <c r="B933902" s="3"/>
      <c r="C933902" s="3"/>
      <c r="D933902" s="3"/>
    </row>
    <row r="933903" spans="1:4" s="4" customFormat="1" x14ac:dyDescent="0.3">
      <c r="A933903" s="6"/>
      <c r="B933903" s="6"/>
      <c r="C933903" s="6"/>
      <c r="D933903" s="6"/>
    </row>
    <row r="933904" spans="1:4" s="4" customFormat="1" x14ac:dyDescent="0.3">
      <c r="A933904" s="3" t="s">
        <v>54</v>
      </c>
      <c r="B933904" s="3"/>
      <c r="C933904" s="3"/>
      <c r="D933904" s="3"/>
    </row>
    <row r="933905" spans="1:4" s="4" customFormat="1" x14ac:dyDescent="0.3">
      <c r="A933905" s="6"/>
      <c r="B933905" s="6"/>
      <c r="C933905" s="6"/>
      <c r="D933905" s="6"/>
    </row>
    <row r="933906" spans="1:4" s="4" customFormat="1" x14ac:dyDescent="0.3">
      <c r="A933906" s="3" t="s">
        <v>55</v>
      </c>
      <c r="B933906" s="3"/>
      <c r="C933906" s="3"/>
      <c r="D933906" s="3"/>
    </row>
    <row r="933907" spans="1:4" s="4" customFormat="1" x14ac:dyDescent="0.3">
      <c r="A933907" s="6"/>
      <c r="B933907" s="6"/>
      <c r="C933907" s="6"/>
      <c r="D933907" s="6"/>
    </row>
    <row r="933908" spans="1:4" s="4" customFormat="1" x14ac:dyDescent="0.3">
      <c r="A933908" s="3" t="s">
        <v>56</v>
      </c>
      <c r="B933908" s="3"/>
      <c r="C933908" s="3"/>
      <c r="D933908" s="3"/>
    </row>
    <row r="933909" spans="1:4" s="4" customFormat="1" x14ac:dyDescent="0.3">
      <c r="A933909" s="6"/>
      <c r="B933909" s="6"/>
      <c r="C933909" s="6"/>
      <c r="D933909" s="6"/>
    </row>
    <row r="933910" spans="1:4" s="4" customFormat="1" x14ac:dyDescent="0.3">
      <c r="A933910" s="6" t="s">
        <v>57</v>
      </c>
      <c r="B933910" s="6"/>
      <c r="C933910" s="6"/>
      <c r="D933910" s="6"/>
    </row>
    <row r="933911" spans="1:4" s="4" customFormat="1" x14ac:dyDescent="0.3">
      <c r="A933911" s="6"/>
      <c r="B933911" s="6"/>
      <c r="C933911" s="6"/>
      <c r="D933911" s="6"/>
    </row>
    <row r="933912" spans="1:4" s="4" customFormat="1" x14ac:dyDescent="0.3">
      <c r="A933912" s="6" t="s">
        <v>58</v>
      </c>
      <c r="B933912" s="6"/>
      <c r="C933912" s="6"/>
      <c r="D933912" s="6"/>
    </row>
    <row r="933913" spans="1:4" s="4" customFormat="1" x14ac:dyDescent="0.3">
      <c r="A933913" s="6"/>
      <c r="B933913" s="6"/>
      <c r="C933913" s="6"/>
      <c r="D933913" s="6"/>
    </row>
    <row r="933914" spans="1:4" s="4" customFormat="1" x14ac:dyDescent="0.3">
      <c r="A933914" s="4" t="s">
        <v>59</v>
      </c>
    </row>
    <row r="950246" spans="1:4" s="4" customFormat="1" x14ac:dyDescent="0.3">
      <c r="A950246" s="6"/>
      <c r="B950246" s="6"/>
      <c r="C950246" s="6"/>
      <c r="D950246" s="6"/>
    </row>
    <row r="950247" spans="1:4" s="4" customFormat="1" x14ac:dyDescent="0.3">
      <c r="A950247" s="6"/>
      <c r="B950247" s="6"/>
      <c r="C950247" s="6"/>
      <c r="D950247" s="6"/>
    </row>
    <row r="950248" spans="1:4" s="4" customFormat="1" x14ac:dyDescent="0.3">
      <c r="A950248" s="3" t="s">
        <v>34</v>
      </c>
      <c r="B950248" s="3"/>
      <c r="C950248" s="3"/>
      <c r="D950248" s="3"/>
    </row>
    <row r="950249" spans="1:4" s="4" customFormat="1" x14ac:dyDescent="0.3">
      <c r="A950249" s="6"/>
      <c r="B950249" s="6"/>
      <c r="C950249" s="6"/>
      <c r="D950249" s="6"/>
    </row>
    <row r="950250" spans="1:4" s="4" customFormat="1" x14ac:dyDescent="0.3">
      <c r="A950250" s="3" t="s">
        <v>35</v>
      </c>
      <c r="B950250" s="3"/>
      <c r="C950250" s="3"/>
      <c r="D950250" s="3"/>
    </row>
    <row r="950251" spans="1:4" s="4" customFormat="1" x14ac:dyDescent="0.3">
      <c r="A950251" s="6"/>
      <c r="B950251" s="6"/>
      <c r="C950251" s="6"/>
      <c r="D950251" s="6"/>
    </row>
    <row r="950252" spans="1:4" s="4" customFormat="1" x14ac:dyDescent="0.3">
      <c r="A950252" s="3" t="s">
        <v>36</v>
      </c>
      <c r="B950252" s="3"/>
      <c r="C950252" s="3"/>
      <c r="D950252" s="3"/>
    </row>
    <row r="950253" spans="1:4" s="4" customFormat="1" x14ac:dyDescent="0.3">
      <c r="A950253" s="6"/>
      <c r="B950253" s="6"/>
      <c r="C950253" s="6"/>
      <c r="D950253" s="6"/>
    </row>
    <row r="950254" spans="1:4" s="4" customFormat="1" x14ac:dyDescent="0.3">
      <c r="A950254" s="3" t="s">
        <v>37</v>
      </c>
      <c r="B950254" s="3"/>
      <c r="C950254" s="3"/>
      <c r="D950254" s="3"/>
    </row>
    <row r="950255" spans="1:4" s="4" customFormat="1" x14ac:dyDescent="0.3">
      <c r="A950255" s="6"/>
      <c r="B950255" s="6"/>
      <c r="C950255" s="6"/>
      <c r="D950255" s="6"/>
    </row>
    <row r="950256" spans="1:4" s="4" customFormat="1" x14ac:dyDescent="0.3">
      <c r="A950256" s="4" t="s">
        <v>38</v>
      </c>
    </row>
    <row r="950257" spans="1:4" s="4" customFormat="1" x14ac:dyDescent="0.3">
      <c r="A950257" s="6"/>
      <c r="B950257" s="6"/>
      <c r="C950257" s="6"/>
      <c r="D950257" s="6"/>
    </row>
    <row r="950258" spans="1:4" s="4" customFormat="1" x14ac:dyDescent="0.3">
      <c r="A950258" s="4" t="s">
        <v>39</v>
      </c>
    </row>
    <row r="950259" spans="1:4" s="4" customFormat="1" x14ac:dyDescent="0.3">
      <c r="A950259" s="6"/>
      <c r="B950259" s="6"/>
      <c r="C950259" s="6"/>
      <c r="D950259" s="6"/>
    </row>
    <row r="950260" spans="1:4" s="4" customFormat="1" x14ac:dyDescent="0.3">
      <c r="A950260" s="4" t="s">
        <v>40</v>
      </c>
    </row>
    <row r="950261" spans="1:4" s="4" customFormat="1" x14ac:dyDescent="0.3">
      <c r="A950261" s="6"/>
      <c r="B950261" s="6"/>
      <c r="C950261" s="6"/>
      <c r="D950261" s="6"/>
    </row>
    <row r="950262" spans="1:4" s="4" customFormat="1" x14ac:dyDescent="0.3">
      <c r="A950262" s="4" t="s">
        <v>41</v>
      </c>
    </row>
    <row r="950263" spans="1:4" s="4" customFormat="1" x14ac:dyDescent="0.3">
      <c r="A950263" s="6"/>
      <c r="B950263" s="6"/>
      <c r="C950263" s="6"/>
      <c r="D950263" s="6"/>
    </row>
    <row r="950264" spans="1:4" s="4" customFormat="1" x14ac:dyDescent="0.3">
      <c r="A950264" s="4" t="s">
        <v>42</v>
      </c>
    </row>
    <row r="950265" spans="1:4" s="4" customFormat="1" x14ac:dyDescent="0.3">
      <c r="A950265" s="6"/>
      <c r="B950265" s="6"/>
      <c r="C950265" s="6"/>
      <c r="D950265" s="6"/>
    </row>
    <row r="950266" spans="1:4" s="4" customFormat="1" x14ac:dyDescent="0.3">
      <c r="A950266" s="4" t="s">
        <v>43</v>
      </c>
    </row>
    <row r="950267" spans="1:4" s="4" customFormat="1" x14ac:dyDescent="0.3">
      <c r="A950267" s="6"/>
      <c r="B950267" s="6"/>
      <c r="C950267" s="6"/>
      <c r="D950267" s="6"/>
    </row>
    <row r="950268" spans="1:4" s="4" customFormat="1" x14ac:dyDescent="0.3">
      <c r="A950268" s="4" t="s">
        <v>44</v>
      </c>
    </row>
    <row r="950269" spans="1:4" s="4" customFormat="1" x14ac:dyDescent="0.3">
      <c r="A950269" s="6"/>
      <c r="B950269" s="6"/>
      <c r="C950269" s="6"/>
      <c r="D950269" s="6"/>
    </row>
    <row r="950270" spans="1:4" s="4" customFormat="1" x14ac:dyDescent="0.3">
      <c r="A950270" s="4" t="s">
        <v>45</v>
      </c>
    </row>
    <row r="950271" spans="1:4" s="4" customFormat="1" x14ac:dyDescent="0.3">
      <c r="A950271" s="6"/>
      <c r="B950271" s="6"/>
      <c r="C950271" s="6"/>
      <c r="D950271" s="6"/>
    </row>
    <row r="950272" spans="1:4" s="4" customFormat="1" x14ac:dyDescent="0.3">
      <c r="A950272" s="4" t="s">
        <v>46</v>
      </c>
    </row>
    <row r="950273" spans="1:4" s="4" customFormat="1" x14ac:dyDescent="0.3">
      <c r="A950273" s="6"/>
      <c r="B950273" s="6"/>
      <c r="C950273" s="6"/>
      <c r="D950273" s="6"/>
    </row>
    <row r="950274" spans="1:4" s="4" customFormat="1" x14ac:dyDescent="0.3">
      <c r="A950274" s="4" t="s">
        <v>47</v>
      </c>
    </row>
    <row r="950275" spans="1:4" s="4" customFormat="1" x14ac:dyDescent="0.3">
      <c r="A950275" s="6"/>
      <c r="B950275" s="6"/>
      <c r="C950275" s="6"/>
      <c r="D950275" s="6"/>
    </row>
    <row r="950276" spans="1:4" s="4" customFormat="1" x14ac:dyDescent="0.3">
      <c r="A950276" s="3" t="s">
        <v>48</v>
      </c>
      <c r="B950276" s="3"/>
      <c r="C950276" s="3"/>
      <c r="D950276" s="3"/>
    </row>
    <row r="950277" spans="1:4" s="4" customFormat="1" x14ac:dyDescent="0.3">
      <c r="A950277" s="6"/>
      <c r="B950277" s="6"/>
      <c r="C950277" s="6"/>
      <c r="D950277" s="6"/>
    </row>
    <row r="950278" spans="1:4" s="4" customFormat="1" x14ac:dyDescent="0.3">
      <c r="A950278" s="3" t="s">
        <v>49</v>
      </c>
      <c r="B950278" s="3"/>
      <c r="C950278" s="3"/>
      <c r="D950278" s="3"/>
    </row>
    <row r="950279" spans="1:4" s="4" customFormat="1" x14ac:dyDescent="0.3">
      <c r="A950279" s="6"/>
      <c r="B950279" s="6"/>
      <c r="C950279" s="6"/>
      <c r="D950279" s="6"/>
    </row>
    <row r="950280" spans="1:4" s="4" customFormat="1" x14ac:dyDescent="0.3">
      <c r="A950280" s="3" t="s">
        <v>50</v>
      </c>
      <c r="B950280" s="3"/>
      <c r="C950280" s="3"/>
      <c r="D950280" s="3"/>
    </row>
    <row r="950281" spans="1:4" s="4" customFormat="1" x14ac:dyDescent="0.3">
      <c r="A950281" s="6"/>
      <c r="B950281" s="6"/>
      <c r="C950281" s="6"/>
      <c r="D950281" s="6"/>
    </row>
    <row r="950282" spans="1:4" s="4" customFormat="1" x14ac:dyDescent="0.3">
      <c r="A950282" s="3" t="s">
        <v>51</v>
      </c>
      <c r="B950282" s="3"/>
      <c r="C950282" s="3"/>
      <c r="D950282" s="3"/>
    </row>
    <row r="950283" spans="1:4" s="4" customFormat="1" x14ac:dyDescent="0.3">
      <c r="A950283" s="6"/>
      <c r="B950283" s="6"/>
      <c r="C950283" s="6"/>
      <c r="D950283" s="6"/>
    </row>
    <row r="950284" spans="1:4" s="4" customFormat="1" x14ac:dyDescent="0.3">
      <c r="A950284" s="8" t="s">
        <v>52</v>
      </c>
      <c r="B950284" s="8"/>
      <c r="C950284" s="8"/>
      <c r="D950284" s="8"/>
    </row>
    <row r="950285" spans="1:4" s="4" customFormat="1" x14ac:dyDescent="0.3">
      <c r="A950285" s="6"/>
      <c r="B950285" s="6"/>
      <c r="C950285" s="6"/>
      <c r="D950285" s="6"/>
    </row>
    <row r="950286" spans="1:4" s="4" customFormat="1" x14ac:dyDescent="0.3">
      <c r="A950286" s="3" t="s">
        <v>53</v>
      </c>
      <c r="B950286" s="3"/>
      <c r="C950286" s="3"/>
      <c r="D950286" s="3"/>
    </row>
    <row r="950287" spans="1:4" s="4" customFormat="1" x14ac:dyDescent="0.3">
      <c r="A950287" s="6"/>
      <c r="B950287" s="6"/>
      <c r="C950287" s="6"/>
      <c r="D950287" s="6"/>
    </row>
    <row r="950288" spans="1:4" s="4" customFormat="1" x14ac:dyDescent="0.3">
      <c r="A950288" s="3" t="s">
        <v>54</v>
      </c>
      <c r="B950288" s="3"/>
      <c r="C950288" s="3"/>
      <c r="D950288" s="3"/>
    </row>
    <row r="950289" spans="1:4" s="4" customFormat="1" x14ac:dyDescent="0.3">
      <c r="A950289" s="6"/>
      <c r="B950289" s="6"/>
      <c r="C950289" s="6"/>
      <c r="D950289" s="6"/>
    </row>
    <row r="950290" spans="1:4" s="4" customFormat="1" x14ac:dyDescent="0.3">
      <c r="A950290" s="3" t="s">
        <v>55</v>
      </c>
      <c r="B950290" s="3"/>
      <c r="C950290" s="3"/>
      <c r="D950290" s="3"/>
    </row>
    <row r="950291" spans="1:4" s="4" customFormat="1" x14ac:dyDescent="0.3">
      <c r="A950291" s="6"/>
      <c r="B950291" s="6"/>
      <c r="C950291" s="6"/>
      <c r="D950291" s="6"/>
    </row>
    <row r="950292" spans="1:4" s="4" customFormat="1" x14ac:dyDescent="0.3">
      <c r="A950292" s="3" t="s">
        <v>56</v>
      </c>
      <c r="B950292" s="3"/>
      <c r="C950292" s="3"/>
      <c r="D950292" s="3"/>
    </row>
    <row r="950293" spans="1:4" s="4" customFormat="1" x14ac:dyDescent="0.3">
      <c r="A950293" s="6"/>
      <c r="B950293" s="6"/>
      <c r="C950293" s="6"/>
      <c r="D950293" s="6"/>
    </row>
    <row r="950294" spans="1:4" s="4" customFormat="1" x14ac:dyDescent="0.3">
      <c r="A950294" s="6" t="s">
        <v>57</v>
      </c>
      <c r="B950294" s="6"/>
      <c r="C950294" s="6"/>
      <c r="D950294" s="6"/>
    </row>
    <row r="950295" spans="1:4" s="4" customFormat="1" x14ac:dyDescent="0.3">
      <c r="A950295" s="6"/>
      <c r="B950295" s="6"/>
      <c r="C950295" s="6"/>
      <c r="D950295" s="6"/>
    </row>
    <row r="950296" spans="1:4" s="4" customFormat="1" x14ac:dyDescent="0.3">
      <c r="A950296" s="6" t="s">
        <v>58</v>
      </c>
      <c r="B950296" s="6"/>
      <c r="C950296" s="6"/>
      <c r="D950296" s="6"/>
    </row>
    <row r="950297" spans="1:4" s="4" customFormat="1" x14ac:dyDescent="0.3">
      <c r="A950297" s="6"/>
      <c r="B950297" s="6"/>
      <c r="C950297" s="6"/>
      <c r="D950297" s="6"/>
    </row>
    <row r="950298" spans="1:4" s="4" customFormat="1" x14ac:dyDescent="0.3">
      <c r="A950298" s="4" t="s">
        <v>59</v>
      </c>
    </row>
    <row r="966630" spans="1:4" s="4" customFormat="1" x14ac:dyDescent="0.3">
      <c r="A966630" s="6"/>
      <c r="B966630" s="6"/>
      <c r="C966630" s="6"/>
      <c r="D966630" s="6"/>
    </row>
    <row r="966631" spans="1:4" s="4" customFormat="1" x14ac:dyDescent="0.3">
      <c r="A966631" s="6"/>
      <c r="B966631" s="6"/>
      <c r="C966631" s="6"/>
      <c r="D966631" s="6"/>
    </row>
    <row r="966632" spans="1:4" s="4" customFormat="1" x14ac:dyDescent="0.3">
      <c r="A966632" s="3" t="s">
        <v>34</v>
      </c>
      <c r="B966632" s="3"/>
      <c r="C966632" s="3"/>
      <c r="D966632" s="3"/>
    </row>
    <row r="966633" spans="1:4" s="4" customFormat="1" x14ac:dyDescent="0.3">
      <c r="A966633" s="6"/>
      <c r="B966633" s="6"/>
      <c r="C966633" s="6"/>
      <c r="D966633" s="6"/>
    </row>
    <row r="966634" spans="1:4" s="4" customFormat="1" x14ac:dyDescent="0.3">
      <c r="A966634" s="3" t="s">
        <v>35</v>
      </c>
      <c r="B966634" s="3"/>
      <c r="C966634" s="3"/>
      <c r="D966634" s="3"/>
    </row>
    <row r="966635" spans="1:4" s="4" customFormat="1" x14ac:dyDescent="0.3">
      <c r="A966635" s="6"/>
      <c r="B966635" s="6"/>
      <c r="C966635" s="6"/>
      <c r="D966635" s="6"/>
    </row>
    <row r="966636" spans="1:4" s="4" customFormat="1" x14ac:dyDescent="0.3">
      <c r="A966636" s="3" t="s">
        <v>36</v>
      </c>
      <c r="B966636" s="3"/>
      <c r="C966636" s="3"/>
      <c r="D966636" s="3"/>
    </row>
    <row r="966637" spans="1:4" s="4" customFormat="1" x14ac:dyDescent="0.3">
      <c r="A966637" s="6"/>
      <c r="B966637" s="6"/>
      <c r="C966637" s="6"/>
      <c r="D966637" s="6"/>
    </row>
    <row r="966638" spans="1:4" s="4" customFormat="1" x14ac:dyDescent="0.3">
      <c r="A966638" s="3" t="s">
        <v>37</v>
      </c>
      <c r="B966638" s="3"/>
      <c r="C966638" s="3"/>
      <c r="D966638" s="3"/>
    </row>
    <row r="966639" spans="1:4" s="4" customFormat="1" x14ac:dyDescent="0.3">
      <c r="A966639" s="6"/>
      <c r="B966639" s="6"/>
      <c r="C966639" s="6"/>
      <c r="D966639" s="6"/>
    </row>
    <row r="966640" spans="1:4" s="4" customFormat="1" x14ac:dyDescent="0.3">
      <c r="A966640" s="4" t="s">
        <v>38</v>
      </c>
    </row>
    <row r="966641" spans="1:4" s="4" customFormat="1" x14ac:dyDescent="0.3">
      <c r="A966641" s="6"/>
      <c r="B966641" s="6"/>
      <c r="C966641" s="6"/>
      <c r="D966641" s="6"/>
    </row>
    <row r="966642" spans="1:4" s="4" customFormat="1" x14ac:dyDescent="0.3">
      <c r="A966642" s="4" t="s">
        <v>39</v>
      </c>
    </row>
    <row r="966643" spans="1:4" s="4" customFormat="1" x14ac:dyDescent="0.3">
      <c r="A966643" s="6"/>
      <c r="B966643" s="6"/>
      <c r="C966643" s="6"/>
      <c r="D966643" s="6"/>
    </row>
    <row r="966644" spans="1:4" s="4" customFormat="1" x14ac:dyDescent="0.3">
      <c r="A966644" s="4" t="s">
        <v>40</v>
      </c>
    </row>
    <row r="966645" spans="1:4" s="4" customFormat="1" x14ac:dyDescent="0.3">
      <c r="A966645" s="6"/>
      <c r="B966645" s="6"/>
      <c r="C966645" s="6"/>
      <c r="D966645" s="6"/>
    </row>
    <row r="966646" spans="1:4" s="4" customFormat="1" x14ac:dyDescent="0.3">
      <c r="A966646" s="4" t="s">
        <v>41</v>
      </c>
    </row>
    <row r="966647" spans="1:4" s="4" customFormat="1" x14ac:dyDescent="0.3">
      <c r="A966647" s="6"/>
      <c r="B966647" s="6"/>
      <c r="C966647" s="6"/>
      <c r="D966647" s="6"/>
    </row>
    <row r="966648" spans="1:4" s="4" customFormat="1" x14ac:dyDescent="0.3">
      <c r="A966648" s="4" t="s">
        <v>42</v>
      </c>
    </row>
    <row r="966649" spans="1:4" s="4" customFormat="1" x14ac:dyDescent="0.3">
      <c r="A966649" s="6"/>
      <c r="B966649" s="6"/>
      <c r="C966649" s="6"/>
      <c r="D966649" s="6"/>
    </row>
    <row r="966650" spans="1:4" s="4" customFormat="1" x14ac:dyDescent="0.3">
      <c r="A966650" s="4" t="s">
        <v>43</v>
      </c>
    </row>
    <row r="966651" spans="1:4" s="4" customFormat="1" x14ac:dyDescent="0.3">
      <c r="A966651" s="6"/>
      <c r="B966651" s="6"/>
      <c r="C966651" s="6"/>
      <c r="D966651" s="6"/>
    </row>
    <row r="966652" spans="1:4" s="4" customFormat="1" x14ac:dyDescent="0.3">
      <c r="A966652" s="4" t="s">
        <v>44</v>
      </c>
    </row>
    <row r="966653" spans="1:4" s="4" customFormat="1" x14ac:dyDescent="0.3">
      <c r="A966653" s="6"/>
      <c r="B966653" s="6"/>
      <c r="C966653" s="6"/>
      <c r="D966653" s="6"/>
    </row>
    <row r="966654" spans="1:4" s="4" customFormat="1" x14ac:dyDescent="0.3">
      <c r="A966654" s="4" t="s">
        <v>45</v>
      </c>
    </row>
    <row r="966655" spans="1:4" s="4" customFormat="1" x14ac:dyDescent="0.3">
      <c r="A966655" s="6"/>
      <c r="B966655" s="6"/>
      <c r="C966655" s="6"/>
      <c r="D966655" s="6"/>
    </row>
    <row r="966656" spans="1:4" s="4" customFormat="1" x14ac:dyDescent="0.3">
      <c r="A966656" s="4" t="s">
        <v>46</v>
      </c>
    </row>
    <row r="966657" spans="1:4" s="4" customFormat="1" x14ac:dyDescent="0.3">
      <c r="A966657" s="6"/>
      <c r="B966657" s="6"/>
      <c r="C966657" s="6"/>
      <c r="D966657" s="6"/>
    </row>
    <row r="966658" spans="1:4" s="4" customFormat="1" x14ac:dyDescent="0.3">
      <c r="A966658" s="4" t="s">
        <v>47</v>
      </c>
    </row>
    <row r="966659" spans="1:4" s="4" customFormat="1" x14ac:dyDescent="0.3">
      <c r="A966659" s="6"/>
      <c r="B966659" s="6"/>
      <c r="C966659" s="6"/>
      <c r="D966659" s="6"/>
    </row>
    <row r="966660" spans="1:4" s="4" customFormat="1" x14ac:dyDescent="0.3">
      <c r="A966660" s="3" t="s">
        <v>48</v>
      </c>
      <c r="B966660" s="3"/>
      <c r="C966660" s="3"/>
      <c r="D966660" s="3"/>
    </row>
    <row r="966661" spans="1:4" s="4" customFormat="1" x14ac:dyDescent="0.3">
      <c r="A966661" s="6"/>
      <c r="B966661" s="6"/>
      <c r="C966661" s="6"/>
      <c r="D966661" s="6"/>
    </row>
    <row r="966662" spans="1:4" s="4" customFormat="1" x14ac:dyDescent="0.3">
      <c r="A966662" s="3" t="s">
        <v>49</v>
      </c>
      <c r="B966662" s="3"/>
      <c r="C966662" s="3"/>
      <c r="D966662" s="3"/>
    </row>
    <row r="966663" spans="1:4" s="4" customFormat="1" x14ac:dyDescent="0.3">
      <c r="A966663" s="6"/>
      <c r="B966663" s="6"/>
      <c r="C966663" s="6"/>
      <c r="D966663" s="6"/>
    </row>
    <row r="966664" spans="1:4" s="4" customFormat="1" x14ac:dyDescent="0.3">
      <c r="A966664" s="3" t="s">
        <v>50</v>
      </c>
      <c r="B966664" s="3"/>
      <c r="C966664" s="3"/>
      <c r="D966664" s="3"/>
    </row>
    <row r="966665" spans="1:4" s="4" customFormat="1" x14ac:dyDescent="0.3">
      <c r="A966665" s="6"/>
      <c r="B966665" s="6"/>
      <c r="C966665" s="6"/>
      <c r="D966665" s="6"/>
    </row>
    <row r="966666" spans="1:4" s="4" customFormat="1" x14ac:dyDescent="0.3">
      <c r="A966666" s="3" t="s">
        <v>51</v>
      </c>
      <c r="B966666" s="3"/>
      <c r="C966666" s="3"/>
      <c r="D966666" s="3"/>
    </row>
    <row r="966667" spans="1:4" s="4" customFormat="1" x14ac:dyDescent="0.3">
      <c r="A966667" s="6"/>
      <c r="B966667" s="6"/>
      <c r="C966667" s="6"/>
      <c r="D966667" s="6"/>
    </row>
    <row r="966668" spans="1:4" s="4" customFormat="1" x14ac:dyDescent="0.3">
      <c r="A966668" s="8" t="s">
        <v>52</v>
      </c>
      <c r="B966668" s="8"/>
      <c r="C966668" s="8"/>
      <c r="D966668" s="8"/>
    </row>
    <row r="966669" spans="1:4" s="4" customFormat="1" x14ac:dyDescent="0.3">
      <c r="A966669" s="6"/>
      <c r="B966669" s="6"/>
      <c r="C966669" s="6"/>
      <c r="D966669" s="6"/>
    </row>
    <row r="966670" spans="1:4" s="4" customFormat="1" x14ac:dyDescent="0.3">
      <c r="A966670" s="3" t="s">
        <v>53</v>
      </c>
      <c r="B966670" s="3"/>
      <c r="C966670" s="3"/>
      <c r="D966670" s="3"/>
    </row>
    <row r="966671" spans="1:4" s="4" customFormat="1" x14ac:dyDescent="0.3">
      <c r="A966671" s="6"/>
      <c r="B966671" s="6"/>
      <c r="C966671" s="6"/>
      <c r="D966671" s="6"/>
    </row>
    <row r="966672" spans="1:4" s="4" customFormat="1" x14ac:dyDescent="0.3">
      <c r="A966672" s="3" t="s">
        <v>54</v>
      </c>
      <c r="B966672" s="3"/>
      <c r="C966672" s="3"/>
      <c r="D966672" s="3"/>
    </row>
    <row r="966673" spans="1:4" s="4" customFormat="1" x14ac:dyDescent="0.3">
      <c r="A966673" s="6"/>
      <c r="B966673" s="6"/>
      <c r="C966673" s="6"/>
      <c r="D966673" s="6"/>
    </row>
    <row r="966674" spans="1:4" s="4" customFormat="1" x14ac:dyDescent="0.3">
      <c r="A966674" s="3" t="s">
        <v>55</v>
      </c>
      <c r="B966674" s="3"/>
      <c r="C966674" s="3"/>
      <c r="D966674" s="3"/>
    </row>
    <row r="966675" spans="1:4" s="4" customFormat="1" x14ac:dyDescent="0.3">
      <c r="A966675" s="6"/>
      <c r="B966675" s="6"/>
      <c r="C966675" s="6"/>
      <c r="D966675" s="6"/>
    </row>
    <row r="966676" spans="1:4" s="4" customFormat="1" x14ac:dyDescent="0.3">
      <c r="A966676" s="3" t="s">
        <v>56</v>
      </c>
      <c r="B966676" s="3"/>
      <c r="C966676" s="3"/>
      <c r="D966676" s="3"/>
    </row>
    <row r="966677" spans="1:4" s="4" customFormat="1" x14ac:dyDescent="0.3">
      <c r="A966677" s="6"/>
      <c r="B966677" s="6"/>
      <c r="C966677" s="6"/>
      <c r="D966677" s="6"/>
    </row>
    <row r="966678" spans="1:4" s="4" customFormat="1" x14ac:dyDescent="0.3">
      <c r="A966678" s="6" t="s">
        <v>57</v>
      </c>
      <c r="B966678" s="6"/>
      <c r="C966678" s="6"/>
      <c r="D966678" s="6"/>
    </row>
    <row r="966679" spans="1:4" s="4" customFormat="1" x14ac:dyDescent="0.3">
      <c r="A966679" s="6"/>
      <c r="B966679" s="6"/>
      <c r="C966679" s="6"/>
      <c r="D966679" s="6"/>
    </row>
    <row r="966680" spans="1:4" s="4" customFormat="1" x14ac:dyDescent="0.3">
      <c r="A966680" s="6" t="s">
        <v>58</v>
      </c>
      <c r="B966680" s="6"/>
      <c r="C966680" s="6"/>
      <c r="D966680" s="6"/>
    </row>
    <row r="966681" spans="1:4" s="4" customFormat="1" x14ac:dyDescent="0.3">
      <c r="A966681" s="6"/>
      <c r="B966681" s="6"/>
      <c r="C966681" s="6"/>
      <c r="D966681" s="6"/>
    </row>
    <row r="966682" spans="1:4" s="4" customFormat="1" x14ac:dyDescent="0.3">
      <c r="A966682" s="4" t="s">
        <v>59</v>
      </c>
    </row>
    <row r="983014" spans="1:4" s="4" customFormat="1" x14ac:dyDescent="0.3">
      <c r="A983014" s="6"/>
      <c r="B983014" s="6"/>
      <c r="C983014" s="6"/>
      <c r="D983014" s="6"/>
    </row>
    <row r="983015" spans="1:4" s="4" customFormat="1" x14ac:dyDescent="0.3">
      <c r="A983015" s="6"/>
      <c r="B983015" s="6"/>
      <c r="C983015" s="6"/>
      <c r="D983015" s="6"/>
    </row>
    <row r="983016" spans="1:4" s="4" customFormat="1" x14ac:dyDescent="0.3">
      <c r="A983016" s="3" t="s">
        <v>34</v>
      </c>
      <c r="B983016" s="3"/>
      <c r="C983016" s="3"/>
      <c r="D983016" s="3"/>
    </row>
    <row r="983017" spans="1:4" s="4" customFormat="1" x14ac:dyDescent="0.3">
      <c r="A983017" s="6"/>
      <c r="B983017" s="6"/>
      <c r="C983017" s="6"/>
      <c r="D983017" s="6"/>
    </row>
    <row r="983018" spans="1:4" s="4" customFormat="1" x14ac:dyDescent="0.3">
      <c r="A983018" s="3" t="s">
        <v>35</v>
      </c>
      <c r="B983018" s="3"/>
      <c r="C983018" s="3"/>
      <c r="D983018" s="3"/>
    </row>
    <row r="983019" spans="1:4" s="4" customFormat="1" x14ac:dyDescent="0.3">
      <c r="A983019" s="6"/>
      <c r="B983019" s="6"/>
      <c r="C983019" s="6"/>
      <c r="D983019" s="6"/>
    </row>
    <row r="983020" spans="1:4" s="4" customFormat="1" x14ac:dyDescent="0.3">
      <c r="A983020" s="3" t="s">
        <v>36</v>
      </c>
      <c r="B983020" s="3"/>
      <c r="C983020" s="3"/>
      <c r="D983020" s="3"/>
    </row>
    <row r="983021" spans="1:4" s="4" customFormat="1" x14ac:dyDescent="0.3">
      <c r="A983021" s="6"/>
      <c r="B983021" s="6"/>
      <c r="C983021" s="6"/>
      <c r="D983021" s="6"/>
    </row>
    <row r="983022" spans="1:4" s="4" customFormat="1" x14ac:dyDescent="0.3">
      <c r="A983022" s="3" t="s">
        <v>37</v>
      </c>
      <c r="B983022" s="3"/>
      <c r="C983022" s="3"/>
      <c r="D983022" s="3"/>
    </row>
    <row r="983023" spans="1:4" s="4" customFormat="1" x14ac:dyDescent="0.3">
      <c r="A983023" s="6"/>
      <c r="B983023" s="6"/>
      <c r="C983023" s="6"/>
      <c r="D983023" s="6"/>
    </row>
    <row r="983024" spans="1:4" s="4" customFormat="1" x14ac:dyDescent="0.3">
      <c r="A983024" s="4" t="s">
        <v>38</v>
      </c>
    </row>
    <row r="983025" spans="1:4" s="4" customFormat="1" x14ac:dyDescent="0.3">
      <c r="A983025" s="6"/>
      <c r="B983025" s="6"/>
      <c r="C983025" s="6"/>
      <c r="D983025" s="6"/>
    </row>
    <row r="983026" spans="1:4" s="4" customFormat="1" x14ac:dyDescent="0.3">
      <c r="A983026" s="4" t="s">
        <v>39</v>
      </c>
    </row>
    <row r="983027" spans="1:4" s="4" customFormat="1" x14ac:dyDescent="0.3">
      <c r="A983027" s="6"/>
      <c r="B983027" s="6"/>
      <c r="C983027" s="6"/>
      <c r="D983027" s="6"/>
    </row>
    <row r="983028" spans="1:4" s="4" customFormat="1" x14ac:dyDescent="0.3">
      <c r="A983028" s="4" t="s">
        <v>40</v>
      </c>
    </row>
    <row r="983029" spans="1:4" s="4" customFormat="1" x14ac:dyDescent="0.3">
      <c r="A983029" s="6"/>
      <c r="B983029" s="6"/>
      <c r="C983029" s="6"/>
      <c r="D983029" s="6"/>
    </row>
    <row r="983030" spans="1:4" s="4" customFormat="1" x14ac:dyDescent="0.3">
      <c r="A983030" s="4" t="s">
        <v>41</v>
      </c>
    </row>
    <row r="983031" spans="1:4" s="4" customFormat="1" x14ac:dyDescent="0.3">
      <c r="A983031" s="6"/>
      <c r="B983031" s="6"/>
      <c r="C983031" s="6"/>
      <c r="D983031" s="6"/>
    </row>
    <row r="983032" spans="1:4" s="4" customFormat="1" x14ac:dyDescent="0.3">
      <c r="A983032" s="4" t="s">
        <v>42</v>
      </c>
    </row>
    <row r="983033" spans="1:4" s="4" customFormat="1" x14ac:dyDescent="0.3">
      <c r="A983033" s="6"/>
      <c r="B983033" s="6"/>
      <c r="C983033" s="6"/>
      <c r="D983033" s="6"/>
    </row>
    <row r="983034" spans="1:4" s="4" customFormat="1" x14ac:dyDescent="0.3">
      <c r="A983034" s="4" t="s">
        <v>43</v>
      </c>
    </row>
    <row r="983035" spans="1:4" s="4" customFormat="1" x14ac:dyDescent="0.3">
      <c r="A983035" s="6"/>
      <c r="B983035" s="6"/>
      <c r="C983035" s="6"/>
      <c r="D983035" s="6"/>
    </row>
    <row r="983036" spans="1:4" s="4" customFormat="1" x14ac:dyDescent="0.3">
      <c r="A983036" s="4" t="s">
        <v>44</v>
      </c>
    </row>
    <row r="983037" spans="1:4" s="4" customFormat="1" x14ac:dyDescent="0.3">
      <c r="A983037" s="6"/>
      <c r="B983037" s="6"/>
      <c r="C983037" s="6"/>
      <c r="D983037" s="6"/>
    </row>
    <row r="983038" spans="1:4" s="4" customFormat="1" x14ac:dyDescent="0.3">
      <c r="A983038" s="4" t="s">
        <v>45</v>
      </c>
    </row>
    <row r="983039" spans="1:4" s="4" customFormat="1" x14ac:dyDescent="0.3">
      <c r="A983039" s="6"/>
      <c r="B983039" s="6"/>
      <c r="C983039" s="6"/>
      <c r="D983039" s="6"/>
    </row>
    <row r="983040" spans="1:4" s="4" customFormat="1" x14ac:dyDescent="0.3">
      <c r="A983040" s="4" t="s">
        <v>46</v>
      </c>
    </row>
    <row r="983041" spans="1:4" s="4" customFormat="1" x14ac:dyDescent="0.3">
      <c r="A983041" s="6"/>
      <c r="B983041" s="6"/>
      <c r="C983041" s="6"/>
      <c r="D983041" s="6"/>
    </row>
    <row r="983042" spans="1:4" s="4" customFormat="1" x14ac:dyDescent="0.3">
      <c r="A983042" s="4" t="s">
        <v>47</v>
      </c>
    </row>
    <row r="983043" spans="1:4" s="4" customFormat="1" x14ac:dyDescent="0.3">
      <c r="A983043" s="6"/>
      <c r="B983043" s="6"/>
      <c r="C983043" s="6"/>
      <c r="D983043" s="6"/>
    </row>
    <row r="983044" spans="1:4" s="4" customFormat="1" x14ac:dyDescent="0.3">
      <c r="A983044" s="3" t="s">
        <v>48</v>
      </c>
      <c r="B983044" s="3"/>
      <c r="C983044" s="3"/>
      <c r="D983044" s="3"/>
    </row>
    <row r="983045" spans="1:4" s="4" customFormat="1" x14ac:dyDescent="0.3">
      <c r="A983045" s="6"/>
      <c r="B983045" s="6"/>
      <c r="C983045" s="6"/>
      <c r="D983045" s="6"/>
    </row>
    <row r="983046" spans="1:4" s="4" customFormat="1" x14ac:dyDescent="0.3">
      <c r="A983046" s="3" t="s">
        <v>49</v>
      </c>
      <c r="B983046" s="3"/>
      <c r="C983046" s="3"/>
      <c r="D983046" s="3"/>
    </row>
    <row r="983047" spans="1:4" s="4" customFormat="1" x14ac:dyDescent="0.3">
      <c r="A983047" s="6"/>
      <c r="B983047" s="6"/>
      <c r="C983047" s="6"/>
      <c r="D983047" s="6"/>
    </row>
    <row r="983048" spans="1:4" s="4" customFormat="1" x14ac:dyDescent="0.3">
      <c r="A983048" s="3" t="s">
        <v>50</v>
      </c>
      <c r="B983048" s="3"/>
      <c r="C983048" s="3"/>
      <c r="D983048" s="3"/>
    </row>
    <row r="983049" spans="1:4" s="4" customFormat="1" x14ac:dyDescent="0.3">
      <c r="A983049" s="6"/>
      <c r="B983049" s="6"/>
      <c r="C983049" s="6"/>
      <c r="D983049" s="6"/>
    </row>
    <row r="983050" spans="1:4" s="4" customFormat="1" x14ac:dyDescent="0.3">
      <c r="A983050" s="3" t="s">
        <v>51</v>
      </c>
      <c r="B983050" s="3"/>
      <c r="C983050" s="3"/>
      <c r="D983050" s="3"/>
    </row>
    <row r="983051" spans="1:4" s="4" customFormat="1" x14ac:dyDescent="0.3">
      <c r="A983051" s="6"/>
      <c r="B983051" s="6"/>
      <c r="C983051" s="6"/>
      <c r="D983051" s="6"/>
    </row>
    <row r="983052" spans="1:4" s="4" customFormat="1" x14ac:dyDescent="0.3">
      <c r="A983052" s="8" t="s">
        <v>52</v>
      </c>
      <c r="B983052" s="8"/>
      <c r="C983052" s="8"/>
      <c r="D983052" s="8"/>
    </row>
    <row r="983053" spans="1:4" s="4" customFormat="1" x14ac:dyDescent="0.3">
      <c r="A983053" s="6"/>
      <c r="B983053" s="6"/>
      <c r="C983053" s="6"/>
      <c r="D983053" s="6"/>
    </row>
    <row r="983054" spans="1:4" s="4" customFormat="1" x14ac:dyDescent="0.3">
      <c r="A983054" s="3" t="s">
        <v>53</v>
      </c>
      <c r="B983054" s="3"/>
      <c r="C983054" s="3"/>
      <c r="D983054" s="3"/>
    </row>
    <row r="983055" spans="1:4" s="4" customFormat="1" x14ac:dyDescent="0.3">
      <c r="A983055" s="6"/>
      <c r="B983055" s="6"/>
      <c r="C983055" s="6"/>
      <c r="D983055" s="6"/>
    </row>
    <row r="983056" spans="1:4" s="4" customFormat="1" x14ac:dyDescent="0.3">
      <c r="A983056" s="3" t="s">
        <v>54</v>
      </c>
      <c r="B983056" s="3"/>
      <c r="C983056" s="3"/>
      <c r="D983056" s="3"/>
    </row>
    <row r="983057" spans="1:4" s="4" customFormat="1" x14ac:dyDescent="0.3">
      <c r="A983057" s="6"/>
      <c r="B983057" s="6"/>
      <c r="C983057" s="6"/>
      <c r="D983057" s="6"/>
    </row>
    <row r="983058" spans="1:4" s="4" customFormat="1" x14ac:dyDescent="0.3">
      <c r="A983058" s="3" t="s">
        <v>55</v>
      </c>
      <c r="B983058" s="3"/>
      <c r="C983058" s="3"/>
      <c r="D983058" s="3"/>
    </row>
    <row r="983059" spans="1:4" s="4" customFormat="1" x14ac:dyDescent="0.3">
      <c r="A983059" s="6"/>
      <c r="B983059" s="6"/>
      <c r="C983059" s="6"/>
      <c r="D983059" s="6"/>
    </row>
    <row r="983060" spans="1:4" s="4" customFormat="1" x14ac:dyDescent="0.3">
      <c r="A983060" s="3" t="s">
        <v>56</v>
      </c>
      <c r="B983060" s="3"/>
      <c r="C983060" s="3"/>
      <c r="D983060" s="3"/>
    </row>
    <row r="983061" spans="1:4" s="4" customFormat="1" x14ac:dyDescent="0.3">
      <c r="A983061" s="6"/>
      <c r="B983061" s="6"/>
      <c r="C983061" s="6"/>
      <c r="D983061" s="6"/>
    </row>
    <row r="983062" spans="1:4" s="4" customFormat="1" x14ac:dyDescent="0.3">
      <c r="A983062" s="6" t="s">
        <v>57</v>
      </c>
      <c r="B983062" s="6"/>
      <c r="C983062" s="6"/>
      <c r="D983062" s="6"/>
    </row>
    <row r="983063" spans="1:4" s="4" customFormat="1" x14ac:dyDescent="0.3">
      <c r="A983063" s="6"/>
      <c r="B983063" s="6"/>
      <c r="C983063" s="6"/>
      <c r="D983063" s="6"/>
    </row>
    <row r="983064" spans="1:4" s="4" customFormat="1" x14ac:dyDescent="0.3">
      <c r="A983064" s="6" t="s">
        <v>58</v>
      </c>
      <c r="B983064" s="6"/>
      <c r="C983064" s="6"/>
      <c r="D983064" s="6"/>
    </row>
    <row r="983065" spans="1:4" s="4" customFormat="1" x14ac:dyDescent="0.3">
      <c r="A983065" s="6"/>
      <c r="B983065" s="6"/>
      <c r="C983065" s="6"/>
      <c r="D983065" s="6"/>
    </row>
    <row r="983066" spans="1:4" s="4" customFormat="1" x14ac:dyDescent="0.3">
      <c r="A983066" s="4" t="s">
        <v>59</v>
      </c>
    </row>
    <row r="999398" spans="1:4" s="4" customFormat="1" x14ac:dyDescent="0.3">
      <c r="A999398" s="6"/>
      <c r="B999398" s="6"/>
      <c r="C999398" s="6"/>
      <c r="D999398" s="6"/>
    </row>
    <row r="999399" spans="1:4" s="4" customFormat="1" x14ac:dyDescent="0.3">
      <c r="A999399" s="6"/>
      <c r="B999399" s="6"/>
      <c r="C999399" s="6"/>
      <c r="D999399" s="6"/>
    </row>
    <row r="999400" spans="1:4" s="4" customFormat="1" x14ac:dyDescent="0.3">
      <c r="A999400" s="3" t="s">
        <v>34</v>
      </c>
      <c r="B999400" s="3"/>
      <c r="C999400" s="3"/>
      <c r="D999400" s="3"/>
    </row>
    <row r="999401" spans="1:4" s="4" customFormat="1" x14ac:dyDescent="0.3">
      <c r="A999401" s="6"/>
      <c r="B999401" s="6"/>
      <c r="C999401" s="6"/>
      <c r="D999401" s="6"/>
    </row>
    <row r="999402" spans="1:4" s="4" customFormat="1" x14ac:dyDescent="0.3">
      <c r="A999402" s="3" t="s">
        <v>35</v>
      </c>
      <c r="B999402" s="3"/>
      <c r="C999402" s="3"/>
      <c r="D999402" s="3"/>
    </row>
    <row r="999403" spans="1:4" s="4" customFormat="1" x14ac:dyDescent="0.3">
      <c r="A999403" s="6"/>
      <c r="B999403" s="6"/>
      <c r="C999403" s="6"/>
      <c r="D999403" s="6"/>
    </row>
    <row r="999404" spans="1:4" s="4" customFormat="1" x14ac:dyDescent="0.3">
      <c r="A999404" s="3" t="s">
        <v>36</v>
      </c>
      <c r="B999404" s="3"/>
      <c r="C999404" s="3"/>
      <c r="D999404" s="3"/>
    </row>
    <row r="999405" spans="1:4" s="4" customFormat="1" x14ac:dyDescent="0.3">
      <c r="A999405" s="6"/>
      <c r="B999405" s="6"/>
      <c r="C999405" s="6"/>
      <c r="D999405" s="6"/>
    </row>
    <row r="999406" spans="1:4" s="4" customFormat="1" x14ac:dyDescent="0.3">
      <c r="A999406" s="3" t="s">
        <v>37</v>
      </c>
      <c r="B999406" s="3"/>
      <c r="C999406" s="3"/>
      <c r="D999406" s="3"/>
    </row>
    <row r="999407" spans="1:4" s="4" customFormat="1" x14ac:dyDescent="0.3">
      <c r="A999407" s="6"/>
      <c r="B999407" s="6"/>
      <c r="C999407" s="6"/>
      <c r="D999407" s="6"/>
    </row>
    <row r="999408" spans="1:4" s="4" customFormat="1" x14ac:dyDescent="0.3">
      <c r="A999408" s="4" t="s">
        <v>38</v>
      </c>
    </row>
    <row r="999409" spans="1:4" s="4" customFormat="1" x14ac:dyDescent="0.3">
      <c r="A999409" s="6"/>
      <c r="B999409" s="6"/>
      <c r="C999409" s="6"/>
      <c r="D999409" s="6"/>
    </row>
    <row r="999410" spans="1:4" s="4" customFormat="1" x14ac:dyDescent="0.3">
      <c r="A999410" s="4" t="s">
        <v>39</v>
      </c>
    </row>
    <row r="999411" spans="1:4" s="4" customFormat="1" x14ac:dyDescent="0.3">
      <c r="A999411" s="6"/>
      <c r="B999411" s="6"/>
      <c r="C999411" s="6"/>
      <c r="D999411" s="6"/>
    </row>
    <row r="999412" spans="1:4" s="4" customFormat="1" x14ac:dyDescent="0.3">
      <c r="A999412" s="4" t="s">
        <v>40</v>
      </c>
    </row>
    <row r="999413" spans="1:4" s="4" customFormat="1" x14ac:dyDescent="0.3">
      <c r="A999413" s="6"/>
      <c r="B999413" s="6"/>
      <c r="C999413" s="6"/>
      <c r="D999413" s="6"/>
    </row>
    <row r="999414" spans="1:4" s="4" customFormat="1" x14ac:dyDescent="0.3">
      <c r="A999414" s="4" t="s">
        <v>41</v>
      </c>
    </row>
    <row r="999415" spans="1:4" s="4" customFormat="1" x14ac:dyDescent="0.3">
      <c r="A999415" s="6"/>
      <c r="B999415" s="6"/>
      <c r="C999415" s="6"/>
      <c r="D999415" s="6"/>
    </row>
    <row r="999416" spans="1:4" s="4" customFormat="1" x14ac:dyDescent="0.3">
      <c r="A999416" s="4" t="s">
        <v>42</v>
      </c>
    </row>
    <row r="999417" spans="1:4" s="4" customFormat="1" x14ac:dyDescent="0.3">
      <c r="A999417" s="6"/>
      <c r="B999417" s="6"/>
      <c r="C999417" s="6"/>
      <c r="D999417" s="6"/>
    </row>
    <row r="999418" spans="1:4" s="4" customFormat="1" x14ac:dyDescent="0.3">
      <c r="A999418" s="4" t="s">
        <v>43</v>
      </c>
    </row>
    <row r="999419" spans="1:4" s="4" customFormat="1" x14ac:dyDescent="0.3">
      <c r="A999419" s="6"/>
      <c r="B999419" s="6"/>
      <c r="C999419" s="6"/>
      <c r="D999419" s="6"/>
    </row>
    <row r="999420" spans="1:4" s="4" customFormat="1" x14ac:dyDescent="0.3">
      <c r="A999420" s="4" t="s">
        <v>44</v>
      </c>
    </row>
    <row r="999421" spans="1:4" s="4" customFormat="1" x14ac:dyDescent="0.3">
      <c r="A999421" s="6"/>
      <c r="B999421" s="6"/>
      <c r="C999421" s="6"/>
      <c r="D999421" s="6"/>
    </row>
    <row r="999422" spans="1:4" s="4" customFormat="1" x14ac:dyDescent="0.3">
      <c r="A999422" s="4" t="s">
        <v>45</v>
      </c>
    </row>
    <row r="999423" spans="1:4" s="4" customFormat="1" x14ac:dyDescent="0.3">
      <c r="A999423" s="6"/>
      <c r="B999423" s="6"/>
      <c r="C999423" s="6"/>
      <c r="D999423" s="6"/>
    </row>
    <row r="999424" spans="1:4" s="4" customFormat="1" x14ac:dyDescent="0.3">
      <c r="A999424" s="4" t="s">
        <v>46</v>
      </c>
    </row>
    <row r="999425" spans="1:4" s="4" customFormat="1" x14ac:dyDescent="0.3">
      <c r="A999425" s="6"/>
      <c r="B999425" s="6"/>
      <c r="C999425" s="6"/>
      <c r="D999425" s="6"/>
    </row>
    <row r="999426" spans="1:4" s="4" customFormat="1" x14ac:dyDescent="0.3">
      <c r="A999426" s="4" t="s">
        <v>47</v>
      </c>
    </row>
    <row r="999427" spans="1:4" s="4" customFormat="1" x14ac:dyDescent="0.3">
      <c r="A999427" s="6"/>
      <c r="B999427" s="6"/>
      <c r="C999427" s="6"/>
      <c r="D999427" s="6"/>
    </row>
    <row r="999428" spans="1:4" s="4" customFormat="1" x14ac:dyDescent="0.3">
      <c r="A999428" s="3" t="s">
        <v>48</v>
      </c>
      <c r="B999428" s="3"/>
      <c r="C999428" s="3"/>
      <c r="D999428" s="3"/>
    </row>
    <row r="999429" spans="1:4" s="4" customFormat="1" x14ac:dyDescent="0.3">
      <c r="A999429" s="6"/>
      <c r="B999429" s="6"/>
      <c r="C999429" s="6"/>
      <c r="D999429" s="6"/>
    </row>
    <row r="999430" spans="1:4" s="4" customFormat="1" x14ac:dyDescent="0.3">
      <c r="A999430" s="3" t="s">
        <v>49</v>
      </c>
      <c r="B999430" s="3"/>
      <c r="C999430" s="3"/>
      <c r="D999430" s="3"/>
    </row>
    <row r="999431" spans="1:4" s="4" customFormat="1" x14ac:dyDescent="0.3">
      <c r="A999431" s="6"/>
      <c r="B999431" s="6"/>
      <c r="C999431" s="6"/>
      <c r="D999431" s="6"/>
    </row>
    <row r="999432" spans="1:4" s="4" customFormat="1" x14ac:dyDescent="0.3">
      <c r="A999432" s="3" t="s">
        <v>50</v>
      </c>
      <c r="B999432" s="3"/>
      <c r="C999432" s="3"/>
      <c r="D999432" s="3"/>
    </row>
    <row r="999433" spans="1:4" s="4" customFormat="1" x14ac:dyDescent="0.3">
      <c r="A999433" s="6"/>
      <c r="B999433" s="6"/>
      <c r="C999433" s="6"/>
      <c r="D999433" s="6"/>
    </row>
    <row r="999434" spans="1:4" s="4" customFormat="1" x14ac:dyDescent="0.3">
      <c r="A999434" s="3" t="s">
        <v>51</v>
      </c>
      <c r="B999434" s="3"/>
      <c r="C999434" s="3"/>
      <c r="D999434" s="3"/>
    </row>
    <row r="999435" spans="1:4" s="4" customFormat="1" x14ac:dyDescent="0.3">
      <c r="A999435" s="6"/>
      <c r="B999435" s="6"/>
      <c r="C999435" s="6"/>
      <c r="D999435" s="6"/>
    </row>
    <row r="999436" spans="1:4" s="4" customFormat="1" x14ac:dyDescent="0.3">
      <c r="A999436" s="8" t="s">
        <v>52</v>
      </c>
      <c r="B999436" s="8"/>
      <c r="C999436" s="8"/>
      <c r="D999436" s="8"/>
    </row>
    <row r="999437" spans="1:4" s="4" customFormat="1" x14ac:dyDescent="0.3">
      <c r="A999437" s="6"/>
      <c r="B999437" s="6"/>
      <c r="C999437" s="6"/>
      <c r="D999437" s="6"/>
    </row>
    <row r="999438" spans="1:4" s="4" customFormat="1" x14ac:dyDescent="0.3">
      <c r="A999438" s="3" t="s">
        <v>53</v>
      </c>
      <c r="B999438" s="3"/>
      <c r="C999438" s="3"/>
      <c r="D999438" s="3"/>
    </row>
    <row r="999439" spans="1:4" s="4" customFormat="1" x14ac:dyDescent="0.3">
      <c r="A999439" s="6"/>
      <c r="B999439" s="6"/>
      <c r="C999439" s="6"/>
      <c r="D999439" s="6"/>
    </row>
    <row r="999440" spans="1:4" s="4" customFormat="1" x14ac:dyDescent="0.3">
      <c r="A999440" s="3" t="s">
        <v>54</v>
      </c>
      <c r="B999440" s="3"/>
      <c r="C999440" s="3"/>
      <c r="D999440" s="3"/>
    </row>
    <row r="999441" spans="1:4" s="4" customFormat="1" x14ac:dyDescent="0.3">
      <c r="A999441" s="6"/>
      <c r="B999441" s="6"/>
      <c r="C999441" s="6"/>
      <c r="D999441" s="6"/>
    </row>
    <row r="999442" spans="1:4" s="4" customFormat="1" x14ac:dyDescent="0.3">
      <c r="A999442" s="3" t="s">
        <v>55</v>
      </c>
      <c r="B999442" s="3"/>
      <c r="C999442" s="3"/>
      <c r="D999442" s="3"/>
    </row>
    <row r="999443" spans="1:4" s="4" customFormat="1" x14ac:dyDescent="0.3">
      <c r="A999443" s="6"/>
      <c r="B999443" s="6"/>
      <c r="C999443" s="6"/>
      <c r="D999443" s="6"/>
    </row>
    <row r="999444" spans="1:4" s="4" customFormat="1" x14ac:dyDescent="0.3">
      <c r="A999444" s="3" t="s">
        <v>56</v>
      </c>
      <c r="B999444" s="3"/>
      <c r="C999444" s="3"/>
      <c r="D999444" s="3"/>
    </row>
    <row r="999445" spans="1:4" s="4" customFormat="1" x14ac:dyDescent="0.3">
      <c r="A999445" s="6"/>
      <c r="B999445" s="6"/>
      <c r="C999445" s="6"/>
      <c r="D999445" s="6"/>
    </row>
    <row r="999446" spans="1:4" s="4" customFormat="1" x14ac:dyDescent="0.3">
      <c r="A999446" s="6" t="s">
        <v>57</v>
      </c>
      <c r="B999446" s="6"/>
      <c r="C999446" s="6"/>
      <c r="D999446" s="6"/>
    </row>
    <row r="999447" spans="1:4" s="4" customFormat="1" x14ac:dyDescent="0.3">
      <c r="A999447" s="6"/>
      <c r="B999447" s="6"/>
      <c r="C999447" s="6"/>
      <c r="D999447" s="6"/>
    </row>
    <row r="999448" spans="1:4" s="4" customFormat="1" x14ac:dyDescent="0.3">
      <c r="A999448" s="6" t="s">
        <v>58</v>
      </c>
      <c r="B999448" s="6"/>
      <c r="C999448" s="6"/>
      <c r="D999448" s="6"/>
    </row>
    <row r="999449" spans="1:4" s="4" customFormat="1" x14ac:dyDescent="0.3">
      <c r="A999449" s="6"/>
      <c r="B999449" s="6"/>
      <c r="C999449" s="6"/>
      <c r="D999449" s="6"/>
    </row>
    <row r="999450" spans="1:4" s="4" customFormat="1" x14ac:dyDescent="0.3">
      <c r="A999450" s="4" t="s">
        <v>59</v>
      </c>
    </row>
    <row r="1015782" spans="1:4" s="4" customFormat="1" x14ac:dyDescent="0.3">
      <c r="A1015782" s="6"/>
      <c r="B1015782" s="6"/>
      <c r="C1015782" s="6"/>
      <c r="D1015782" s="6"/>
    </row>
    <row r="1015783" spans="1:4" s="4" customFormat="1" x14ac:dyDescent="0.3">
      <c r="A1015783" s="6"/>
      <c r="B1015783" s="6"/>
      <c r="C1015783" s="6"/>
      <c r="D1015783" s="6"/>
    </row>
    <row r="1015784" spans="1:4" s="4" customFormat="1" x14ac:dyDescent="0.3">
      <c r="A1015784" s="3" t="s">
        <v>34</v>
      </c>
      <c r="B1015784" s="3"/>
      <c r="C1015784" s="3"/>
      <c r="D1015784" s="3"/>
    </row>
    <row r="1015785" spans="1:4" s="4" customFormat="1" x14ac:dyDescent="0.3">
      <c r="A1015785" s="6"/>
      <c r="B1015785" s="6"/>
      <c r="C1015785" s="6"/>
      <c r="D1015785" s="6"/>
    </row>
    <row r="1015786" spans="1:4" s="4" customFormat="1" x14ac:dyDescent="0.3">
      <c r="A1015786" s="3" t="s">
        <v>35</v>
      </c>
      <c r="B1015786" s="3"/>
      <c r="C1015786" s="3"/>
      <c r="D1015786" s="3"/>
    </row>
    <row r="1015787" spans="1:4" s="4" customFormat="1" x14ac:dyDescent="0.3">
      <c r="A1015787" s="6"/>
      <c r="B1015787" s="6"/>
      <c r="C1015787" s="6"/>
      <c r="D1015787" s="6"/>
    </row>
    <row r="1015788" spans="1:4" s="4" customFormat="1" x14ac:dyDescent="0.3">
      <c r="A1015788" s="3" t="s">
        <v>36</v>
      </c>
      <c r="B1015788" s="3"/>
      <c r="C1015788" s="3"/>
      <c r="D1015788" s="3"/>
    </row>
    <row r="1015789" spans="1:4" s="4" customFormat="1" x14ac:dyDescent="0.3">
      <c r="A1015789" s="6"/>
      <c r="B1015789" s="6"/>
      <c r="C1015789" s="6"/>
      <c r="D1015789" s="6"/>
    </row>
    <row r="1015790" spans="1:4" s="4" customFormat="1" x14ac:dyDescent="0.3">
      <c r="A1015790" s="3" t="s">
        <v>37</v>
      </c>
      <c r="B1015790" s="3"/>
      <c r="C1015790" s="3"/>
      <c r="D1015790" s="3"/>
    </row>
    <row r="1015791" spans="1:4" s="4" customFormat="1" x14ac:dyDescent="0.3">
      <c r="A1015791" s="6"/>
      <c r="B1015791" s="6"/>
      <c r="C1015791" s="6"/>
      <c r="D1015791" s="6"/>
    </row>
    <row r="1015792" spans="1:4" s="4" customFormat="1" x14ac:dyDescent="0.3">
      <c r="A1015792" s="4" t="s">
        <v>38</v>
      </c>
    </row>
    <row r="1015793" spans="1:4" s="4" customFormat="1" x14ac:dyDescent="0.3">
      <c r="A1015793" s="6"/>
      <c r="B1015793" s="6"/>
      <c r="C1015793" s="6"/>
      <c r="D1015793" s="6"/>
    </row>
    <row r="1015794" spans="1:4" s="4" customFormat="1" x14ac:dyDescent="0.3">
      <c r="A1015794" s="4" t="s">
        <v>39</v>
      </c>
    </row>
    <row r="1015795" spans="1:4" s="4" customFormat="1" x14ac:dyDescent="0.3">
      <c r="A1015795" s="6"/>
      <c r="B1015795" s="6"/>
      <c r="C1015795" s="6"/>
      <c r="D1015795" s="6"/>
    </row>
    <row r="1015796" spans="1:4" s="4" customFormat="1" x14ac:dyDescent="0.3">
      <c r="A1015796" s="4" t="s">
        <v>40</v>
      </c>
    </row>
    <row r="1015797" spans="1:4" s="4" customFormat="1" x14ac:dyDescent="0.3">
      <c r="A1015797" s="6"/>
      <c r="B1015797" s="6"/>
      <c r="C1015797" s="6"/>
      <c r="D1015797" s="6"/>
    </row>
    <row r="1015798" spans="1:4" s="4" customFormat="1" x14ac:dyDescent="0.3">
      <c r="A1015798" s="4" t="s">
        <v>41</v>
      </c>
    </row>
    <row r="1015799" spans="1:4" s="4" customFormat="1" x14ac:dyDescent="0.3">
      <c r="A1015799" s="6"/>
      <c r="B1015799" s="6"/>
      <c r="C1015799" s="6"/>
      <c r="D1015799" s="6"/>
    </row>
    <row r="1015800" spans="1:4" s="4" customFormat="1" x14ac:dyDescent="0.3">
      <c r="A1015800" s="4" t="s">
        <v>42</v>
      </c>
    </row>
    <row r="1015801" spans="1:4" s="4" customFormat="1" x14ac:dyDescent="0.3">
      <c r="A1015801" s="6"/>
      <c r="B1015801" s="6"/>
      <c r="C1015801" s="6"/>
      <c r="D1015801" s="6"/>
    </row>
    <row r="1015802" spans="1:4" s="4" customFormat="1" x14ac:dyDescent="0.3">
      <c r="A1015802" s="4" t="s">
        <v>43</v>
      </c>
    </row>
    <row r="1015803" spans="1:4" s="4" customFormat="1" x14ac:dyDescent="0.3">
      <c r="A1015803" s="6"/>
      <c r="B1015803" s="6"/>
      <c r="C1015803" s="6"/>
      <c r="D1015803" s="6"/>
    </row>
    <row r="1015804" spans="1:4" s="4" customFormat="1" x14ac:dyDescent="0.3">
      <c r="A1015804" s="4" t="s">
        <v>44</v>
      </c>
    </row>
    <row r="1015805" spans="1:4" s="4" customFormat="1" x14ac:dyDescent="0.3">
      <c r="A1015805" s="6"/>
      <c r="B1015805" s="6"/>
      <c r="C1015805" s="6"/>
      <c r="D1015805" s="6"/>
    </row>
    <row r="1015806" spans="1:4" s="4" customFormat="1" x14ac:dyDescent="0.3">
      <c r="A1015806" s="4" t="s">
        <v>45</v>
      </c>
    </row>
    <row r="1015807" spans="1:4" s="4" customFormat="1" x14ac:dyDescent="0.3">
      <c r="A1015807" s="6"/>
      <c r="B1015807" s="6"/>
      <c r="C1015807" s="6"/>
      <c r="D1015807" s="6"/>
    </row>
    <row r="1015808" spans="1:4" s="4" customFormat="1" x14ac:dyDescent="0.3">
      <c r="A1015808" s="4" t="s">
        <v>46</v>
      </c>
    </row>
    <row r="1015809" spans="1:4" s="4" customFormat="1" x14ac:dyDescent="0.3">
      <c r="A1015809" s="6"/>
      <c r="B1015809" s="6"/>
      <c r="C1015809" s="6"/>
      <c r="D1015809" s="6"/>
    </row>
    <row r="1015810" spans="1:4" s="4" customFormat="1" x14ac:dyDescent="0.3">
      <c r="A1015810" s="4" t="s">
        <v>47</v>
      </c>
    </row>
    <row r="1015811" spans="1:4" s="4" customFormat="1" x14ac:dyDescent="0.3">
      <c r="A1015811" s="6"/>
      <c r="B1015811" s="6"/>
      <c r="C1015811" s="6"/>
      <c r="D1015811" s="6"/>
    </row>
    <row r="1015812" spans="1:4" s="4" customFormat="1" x14ac:dyDescent="0.3">
      <c r="A1015812" s="3" t="s">
        <v>48</v>
      </c>
      <c r="B1015812" s="3"/>
      <c r="C1015812" s="3"/>
      <c r="D1015812" s="3"/>
    </row>
    <row r="1015813" spans="1:4" s="4" customFormat="1" x14ac:dyDescent="0.3">
      <c r="A1015813" s="6"/>
      <c r="B1015813" s="6"/>
      <c r="C1015813" s="6"/>
      <c r="D1015813" s="6"/>
    </row>
    <row r="1015814" spans="1:4" s="4" customFormat="1" x14ac:dyDescent="0.3">
      <c r="A1015814" s="3" t="s">
        <v>49</v>
      </c>
      <c r="B1015814" s="3"/>
      <c r="C1015814" s="3"/>
      <c r="D1015814" s="3"/>
    </row>
    <row r="1015815" spans="1:4" s="4" customFormat="1" x14ac:dyDescent="0.3">
      <c r="A1015815" s="6"/>
      <c r="B1015815" s="6"/>
      <c r="C1015815" s="6"/>
      <c r="D1015815" s="6"/>
    </row>
    <row r="1015816" spans="1:4" s="4" customFormat="1" x14ac:dyDescent="0.3">
      <c r="A1015816" s="3" t="s">
        <v>50</v>
      </c>
      <c r="B1015816" s="3"/>
      <c r="C1015816" s="3"/>
      <c r="D1015816" s="3"/>
    </row>
    <row r="1015817" spans="1:4" s="4" customFormat="1" x14ac:dyDescent="0.3">
      <c r="A1015817" s="6"/>
      <c r="B1015817" s="6"/>
      <c r="C1015817" s="6"/>
      <c r="D1015817" s="6"/>
    </row>
    <row r="1015818" spans="1:4" s="4" customFormat="1" x14ac:dyDescent="0.3">
      <c r="A1015818" s="3" t="s">
        <v>51</v>
      </c>
      <c r="B1015818" s="3"/>
      <c r="C1015818" s="3"/>
      <c r="D1015818" s="3"/>
    </row>
    <row r="1015819" spans="1:4" s="4" customFormat="1" x14ac:dyDescent="0.3">
      <c r="A1015819" s="6"/>
      <c r="B1015819" s="6"/>
      <c r="C1015819" s="6"/>
      <c r="D1015819" s="6"/>
    </row>
    <row r="1015820" spans="1:4" s="4" customFormat="1" x14ac:dyDescent="0.3">
      <c r="A1015820" s="8" t="s">
        <v>52</v>
      </c>
      <c r="B1015820" s="8"/>
      <c r="C1015820" s="8"/>
      <c r="D1015820" s="8"/>
    </row>
    <row r="1015821" spans="1:4" s="4" customFormat="1" x14ac:dyDescent="0.3">
      <c r="A1015821" s="6"/>
      <c r="B1015821" s="6"/>
      <c r="C1015821" s="6"/>
      <c r="D1015821" s="6"/>
    </row>
    <row r="1015822" spans="1:4" s="4" customFormat="1" x14ac:dyDescent="0.3">
      <c r="A1015822" s="3" t="s">
        <v>53</v>
      </c>
      <c r="B1015822" s="3"/>
      <c r="C1015822" s="3"/>
      <c r="D1015822" s="3"/>
    </row>
    <row r="1015823" spans="1:4" s="4" customFormat="1" x14ac:dyDescent="0.3">
      <c r="A1015823" s="6"/>
      <c r="B1015823" s="6"/>
      <c r="C1015823" s="6"/>
      <c r="D1015823" s="6"/>
    </row>
    <row r="1015824" spans="1:4" s="4" customFormat="1" x14ac:dyDescent="0.3">
      <c r="A1015824" s="3" t="s">
        <v>54</v>
      </c>
      <c r="B1015824" s="3"/>
      <c r="C1015824" s="3"/>
      <c r="D1015824" s="3"/>
    </row>
    <row r="1015825" spans="1:4" s="4" customFormat="1" x14ac:dyDescent="0.3">
      <c r="A1015825" s="6"/>
      <c r="B1015825" s="6"/>
      <c r="C1015825" s="6"/>
      <c r="D1015825" s="6"/>
    </row>
    <row r="1015826" spans="1:4" s="4" customFormat="1" x14ac:dyDescent="0.3">
      <c r="A1015826" s="3" t="s">
        <v>55</v>
      </c>
      <c r="B1015826" s="3"/>
      <c r="C1015826" s="3"/>
      <c r="D1015826" s="3"/>
    </row>
    <row r="1015827" spans="1:4" s="4" customFormat="1" x14ac:dyDescent="0.3">
      <c r="A1015827" s="6"/>
      <c r="B1015827" s="6"/>
      <c r="C1015827" s="6"/>
      <c r="D1015827" s="6"/>
    </row>
    <row r="1015828" spans="1:4" s="4" customFormat="1" x14ac:dyDescent="0.3">
      <c r="A1015828" s="3" t="s">
        <v>56</v>
      </c>
      <c r="B1015828" s="3"/>
      <c r="C1015828" s="3"/>
      <c r="D1015828" s="3"/>
    </row>
    <row r="1015829" spans="1:4" s="4" customFormat="1" x14ac:dyDescent="0.3">
      <c r="A1015829" s="6"/>
      <c r="B1015829" s="6"/>
      <c r="C1015829" s="6"/>
      <c r="D1015829" s="6"/>
    </row>
    <row r="1015830" spans="1:4" s="4" customFormat="1" x14ac:dyDescent="0.3">
      <c r="A1015830" s="6" t="s">
        <v>57</v>
      </c>
      <c r="B1015830" s="6"/>
      <c r="C1015830" s="6"/>
      <c r="D1015830" s="6"/>
    </row>
    <row r="1015831" spans="1:4" s="4" customFormat="1" x14ac:dyDescent="0.3">
      <c r="A1015831" s="6"/>
      <c r="B1015831" s="6"/>
      <c r="C1015831" s="6"/>
      <c r="D1015831" s="6"/>
    </row>
    <row r="1015832" spans="1:4" s="4" customFormat="1" x14ac:dyDescent="0.3">
      <c r="A1015832" s="6" t="s">
        <v>58</v>
      </c>
      <c r="B1015832" s="6"/>
      <c r="C1015832" s="6"/>
      <c r="D1015832" s="6"/>
    </row>
    <row r="1015833" spans="1:4" s="4" customFormat="1" x14ac:dyDescent="0.3">
      <c r="A1015833" s="6"/>
      <c r="B1015833" s="6"/>
      <c r="C1015833" s="6"/>
      <c r="D1015833" s="6"/>
    </row>
    <row r="1015834" spans="1:4" s="4" customFormat="1" x14ac:dyDescent="0.3">
      <c r="A1015834" s="4" t="s">
        <v>59</v>
      </c>
    </row>
    <row r="1032166" spans="1:4" s="4" customFormat="1" x14ac:dyDescent="0.3">
      <c r="A1032166" s="6"/>
      <c r="B1032166" s="6"/>
      <c r="C1032166" s="6"/>
      <c r="D1032166" s="6"/>
    </row>
    <row r="1032167" spans="1:4" s="4" customFormat="1" x14ac:dyDescent="0.3">
      <c r="A1032167" s="6"/>
      <c r="B1032167" s="6"/>
      <c r="C1032167" s="6"/>
      <c r="D1032167" s="6"/>
    </row>
    <row r="1032168" spans="1:4" s="4" customFormat="1" x14ac:dyDescent="0.3">
      <c r="A1032168" s="3" t="s">
        <v>34</v>
      </c>
      <c r="B1032168" s="3"/>
      <c r="C1032168" s="3"/>
      <c r="D1032168" s="3"/>
    </row>
    <row r="1032169" spans="1:4" s="4" customFormat="1" x14ac:dyDescent="0.3">
      <c r="A1032169" s="6"/>
      <c r="B1032169" s="6"/>
      <c r="C1032169" s="6"/>
      <c r="D1032169" s="6"/>
    </row>
    <row r="1032170" spans="1:4" s="4" customFormat="1" x14ac:dyDescent="0.3">
      <c r="A1032170" s="3" t="s">
        <v>35</v>
      </c>
      <c r="B1032170" s="3"/>
      <c r="C1032170" s="3"/>
      <c r="D1032170" s="3"/>
    </row>
    <row r="1032171" spans="1:4" s="4" customFormat="1" x14ac:dyDescent="0.3">
      <c r="A1032171" s="6"/>
      <c r="B1032171" s="6"/>
      <c r="C1032171" s="6"/>
      <c r="D1032171" s="6"/>
    </row>
    <row r="1032172" spans="1:4" s="4" customFormat="1" x14ac:dyDescent="0.3">
      <c r="A1032172" s="3" t="s">
        <v>36</v>
      </c>
      <c r="B1032172" s="3"/>
      <c r="C1032172" s="3"/>
      <c r="D1032172" s="3"/>
    </row>
    <row r="1032173" spans="1:4" s="4" customFormat="1" x14ac:dyDescent="0.3">
      <c r="A1032173" s="6"/>
      <c r="B1032173" s="6"/>
      <c r="C1032173" s="6"/>
      <c r="D1032173" s="6"/>
    </row>
    <row r="1032174" spans="1:4" s="4" customFormat="1" x14ac:dyDescent="0.3">
      <c r="A1032174" s="3" t="s">
        <v>37</v>
      </c>
      <c r="B1032174" s="3"/>
      <c r="C1032174" s="3"/>
      <c r="D1032174" s="3"/>
    </row>
    <row r="1032175" spans="1:4" s="4" customFormat="1" x14ac:dyDescent="0.3">
      <c r="A1032175" s="6"/>
      <c r="B1032175" s="6"/>
      <c r="C1032175" s="6"/>
      <c r="D1032175" s="6"/>
    </row>
    <row r="1032176" spans="1:4" s="4" customFormat="1" x14ac:dyDescent="0.3">
      <c r="A1032176" s="4" t="s">
        <v>38</v>
      </c>
    </row>
    <row r="1032177" spans="1:4" s="4" customFormat="1" x14ac:dyDescent="0.3">
      <c r="A1032177" s="6"/>
      <c r="B1032177" s="6"/>
      <c r="C1032177" s="6"/>
      <c r="D1032177" s="6"/>
    </row>
    <row r="1032178" spans="1:4" s="4" customFormat="1" x14ac:dyDescent="0.3">
      <c r="A1032178" s="4" t="s">
        <v>39</v>
      </c>
    </row>
    <row r="1032179" spans="1:4" s="4" customFormat="1" x14ac:dyDescent="0.3">
      <c r="A1032179" s="6"/>
      <c r="B1032179" s="6"/>
      <c r="C1032179" s="6"/>
      <c r="D1032179" s="6"/>
    </row>
    <row r="1032180" spans="1:4" s="4" customFormat="1" x14ac:dyDescent="0.3">
      <c r="A1032180" s="4" t="s">
        <v>40</v>
      </c>
    </row>
    <row r="1032181" spans="1:4" s="4" customFormat="1" x14ac:dyDescent="0.3">
      <c r="A1032181" s="6"/>
      <c r="B1032181" s="6"/>
      <c r="C1032181" s="6"/>
      <c r="D1032181" s="6"/>
    </row>
    <row r="1032182" spans="1:4" s="4" customFormat="1" x14ac:dyDescent="0.3">
      <c r="A1032182" s="4" t="s">
        <v>41</v>
      </c>
    </row>
    <row r="1032183" spans="1:4" s="4" customFormat="1" x14ac:dyDescent="0.3">
      <c r="A1032183" s="6"/>
      <c r="B1032183" s="6"/>
      <c r="C1032183" s="6"/>
      <c r="D1032183" s="6"/>
    </row>
    <row r="1032184" spans="1:4" s="4" customFormat="1" x14ac:dyDescent="0.3">
      <c r="A1032184" s="4" t="s">
        <v>42</v>
      </c>
    </row>
    <row r="1032185" spans="1:4" s="4" customFormat="1" x14ac:dyDescent="0.3">
      <c r="A1032185" s="6"/>
      <c r="B1032185" s="6"/>
      <c r="C1032185" s="6"/>
      <c r="D1032185" s="6"/>
    </row>
    <row r="1032186" spans="1:4" s="4" customFormat="1" x14ac:dyDescent="0.3">
      <c r="A1032186" s="4" t="s">
        <v>43</v>
      </c>
    </row>
    <row r="1032187" spans="1:4" s="4" customFormat="1" x14ac:dyDescent="0.3">
      <c r="A1032187" s="6"/>
      <c r="B1032187" s="6"/>
      <c r="C1032187" s="6"/>
      <c r="D1032187" s="6"/>
    </row>
    <row r="1032188" spans="1:4" s="4" customFormat="1" x14ac:dyDescent="0.3">
      <c r="A1032188" s="4" t="s">
        <v>44</v>
      </c>
    </row>
    <row r="1032189" spans="1:4" s="4" customFormat="1" x14ac:dyDescent="0.3">
      <c r="A1032189" s="6"/>
      <c r="B1032189" s="6"/>
      <c r="C1032189" s="6"/>
      <c r="D1032189" s="6"/>
    </row>
    <row r="1032190" spans="1:4" s="4" customFormat="1" x14ac:dyDescent="0.3">
      <c r="A1032190" s="4" t="s">
        <v>45</v>
      </c>
    </row>
    <row r="1032191" spans="1:4" s="4" customFormat="1" x14ac:dyDescent="0.3">
      <c r="A1032191" s="6"/>
      <c r="B1032191" s="6"/>
      <c r="C1032191" s="6"/>
      <c r="D1032191" s="6"/>
    </row>
    <row r="1032192" spans="1:4" s="4" customFormat="1" x14ac:dyDescent="0.3">
      <c r="A1032192" s="4" t="s">
        <v>46</v>
      </c>
    </row>
    <row r="1032193" spans="1:4" s="4" customFormat="1" x14ac:dyDescent="0.3">
      <c r="A1032193" s="6"/>
      <c r="B1032193" s="6"/>
      <c r="C1032193" s="6"/>
      <c r="D1032193" s="6"/>
    </row>
    <row r="1032194" spans="1:4" s="4" customFormat="1" x14ac:dyDescent="0.3">
      <c r="A1032194" s="4" t="s">
        <v>47</v>
      </c>
    </row>
    <row r="1032195" spans="1:4" s="4" customFormat="1" x14ac:dyDescent="0.3">
      <c r="A1032195" s="6"/>
      <c r="B1032195" s="6"/>
      <c r="C1032195" s="6"/>
      <c r="D1032195" s="6"/>
    </row>
    <row r="1032196" spans="1:4" s="4" customFormat="1" x14ac:dyDescent="0.3">
      <c r="A1032196" s="3" t="s">
        <v>48</v>
      </c>
      <c r="B1032196" s="3"/>
      <c r="C1032196" s="3"/>
      <c r="D1032196" s="3"/>
    </row>
    <row r="1032197" spans="1:4" s="4" customFormat="1" x14ac:dyDescent="0.3">
      <c r="A1032197" s="6"/>
      <c r="B1032197" s="6"/>
      <c r="C1032197" s="6"/>
      <c r="D1032197" s="6"/>
    </row>
    <row r="1032198" spans="1:4" s="4" customFormat="1" x14ac:dyDescent="0.3">
      <c r="A1032198" s="3" t="s">
        <v>49</v>
      </c>
      <c r="B1032198" s="3"/>
      <c r="C1032198" s="3"/>
      <c r="D1032198" s="3"/>
    </row>
    <row r="1032199" spans="1:4" s="4" customFormat="1" x14ac:dyDescent="0.3">
      <c r="A1032199" s="6"/>
      <c r="B1032199" s="6"/>
      <c r="C1032199" s="6"/>
      <c r="D1032199" s="6"/>
    </row>
    <row r="1032200" spans="1:4" s="4" customFormat="1" x14ac:dyDescent="0.3">
      <c r="A1032200" s="3" t="s">
        <v>50</v>
      </c>
      <c r="B1032200" s="3"/>
      <c r="C1032200" s="3"/>
      <c r="D1032200" s="3"/>
    </row>
    <row r="1032201" spans="1:4" s="4" customFormat="1" x14ac:dyDescent="0.3">
      <c r="A1032201" s="6"/>
      <c r="B1032201" s="6"/>
      <c r="C1032201" s="6"/>
      <c r="D1032201" s="6"/>
    </row>
    <row r="1032202" spans="1:4" s="4" customFormat="1" x14ac:dyDescent="0.3">
      <c r="A1032202" s="3" t="s">
        <v>51</v>
      </c>
      <c r="B1032202" s="3"/>
      <c r="C1032202" s="3"/>
      <c r="D1032202" s="3"/>
    </row>
    <row r="1032203" spans="1:4" s="4" customFormat="1" x14ac:dyDescent="0.3">
      <c r="A1032203" s="6"/>
      <c r="B1032203" s="6"/>
      <c r="C1032203" s="6"/>
      <c r="D1032203" s="6"/>
    </row>
    <row r="1032204" spans="1:4" s="4" customFormat="1" x14ac:dyDescent="0.3">
      <c r="A1032204" s="8" t="s">
        <v>52</v>
      </c>
      <c r="B1032204" s="8"/>
      <c r="C1032204" s="8"/>
      <c r="D1032204" s="8"/>
    </row>
    <row r="1032205" spans="1:4" s="4" customFormat="1" x14ac:dyDescent="0.3">
      <c r="A1032205" s="6"/>
      <c r="B1032205" s="6"/>
      <c r="C1032205" s="6"/>
      <c r="D1032205" s="6"/>
    </row>
    <row r="1032206" spans="1:4" s="4" customFormat="1" x14ac:dyDescent="0.3">
      <c r="A1032206" s="3" t="s">
        <v>53</v>
      </c>
      <c r="B1032206" s="3"/>
      <c r="C1032206" s="3"/>
      <c r="D1032206" s="3"/>
    </row>
    <row r="1032207" spans="1:4" s="4" customFormat="1" x14ac:dyDescent="0.3">
      <c r="A1032207" s="6"/>
      <c r="B1032207" s="6"/>
      <c r="C1032207" s="6"/>
      <c r="D1032207" s="6"/>
    </row>
    <row r="1032208" spans="1:4" s="4" customFormat="1" x14ac:dyDescent="0.3">
      <c r="A1032208" s="3" t="s">
        <v>54</v>
      </c>
      <c r="B1032208" s="3"/>
      <c r="C1032208" s="3"/>
      <c r="D1032208" s="3"/>
    </row>
    <row r="1032209" spans="1:4" s="4" customFormat="1" x14ac:dyDescent="0.3">
      <c r="A1032209" s="6"/>
      <c r="B1032209" s="6"/>
      <c r="C1032209" s="6"/>
      <c r="D1032209" s="6"/>
    </row>
    <row r="1032210" spans="1:4" s="4" customFormat="1" x14ac:dyDescent="0.3">
      <c r="A1032210" s="3" t="s">
        <v>55</v>
      </c>
      <c r="B1032210" s="3"/>
      <c r="C1032210" s="3"/>
      <c r="D1032210" s="3"/>
    </row>
    <row r="1032211" spans="1:4" s="4" customFormat="1" x14ac:dyDescent="0.3">
      <c r="A1032211" s="6"/>
      <c r="B1032211" s="6"/>
      <c r="C1032211" s="6"/>
      <c r="D1032211" s="6"/>
    </row>
    <row r="1032212" spans="1:4" s="4" customFormat="1" x14ac:dyDescent="0.3">
      <c r="A1032212" s="3" t="s">
        <v>56</v>
      </c>
      <c r="B1032212" s="3"/>
      <c r="C1032212" s="3"/>
      <c r="D1032212" s="3"/>
    </row>
    <row r="1032213" spans="1:4" s="4" customFormat="1" x14ac:dyDescent="0.3">
      <c r="A1032213" s="6"/>
      <c r="B1032213" s="6"/>
      <c r="C1032213" s="6"/>
      <c r="D1032213" s="6"/>
    </row>
    <row r="1032214" spans="1:4" s="4" customFormat="1" x14ac:dyDescent="0.3">
      <c r="A1032214" s="6" t="s">
        <v>57</v>
      </c>
      <c r="B1032214" s="6"/>
      <c r="C1032214" s="6"/>
      <c r="D1032214" s="6"/>
    </row>
    <row r="1032215" spans="1:4" s="4" customFormat="1" x14ac:dyDescent="0.3">
      <c r="A1032215" s="6"/>
      <c r="B1032215" s="6"/>
      <c r="C1032215" s="6"/>
      <c r="D1032215" s="6"/>
    </row>
    <row r="1032216" spans="1:4" s="4" customFormat="1" x14ac:dyDescent="0.3">
      <c r="A1032216" s="6" t="s">
        <v>58</v>
      </c>
      <c r="B1032216" s="6"/>
      <c r="C1032216" s="6"/>
      <c r="D1032216" s="6"/>
    </row>
    <row r="1032217" spans="1:4" s="4" customFormat="1" x14ac:dyDescent="0.3">
      <c r="A1032217" s="6"/>
      <c r="B1032217" s="6"/>
      <c r="C1032217" s="6"/>
      <c r="D1032217" s="6"/>
    </row>
    <row r="1032218" spans="1:4" s="4" customFormat="1" x14ac:dyDescent="0.3">
      <c r="A1032218" s="4" t="s">
        <v>59</v>
      </c>
    </row>
  </sheetData>
  <hyperlinks>
    <hyperlink ref="B2" r:id="rId1" xr:uid="{90A78088-6FEB-4B6B-80C9-E01F822B6533}"/>
    <hyperlink ref="B28" r:id="rId2" xr:uid="{2B9BA3AB-730E-4231-B161-76D2974D496F}"/>
    <hyperlink ref="B4" r:id="rId3" xr:uid="{B43D7C7B-E881-4EDF-B728-91430592A003}"/>
    <hyperlink ref="B27" r:id="rId4" xr:uid="{4E536AD0-00A5-40DD-8E86-82CE9115C594}"/>
    <hyperlink ref="B26" r:id="rId5" xr:uid="{D620BE21-D06C-4C3E-8857-1563621B2868}"/>
    <hyperlink ref="B25" r:id="rId6" xr:uid="{DEFE92CB-29DC-4E41-A5B8-7460CE17D3DE}"/>
    <hyperlink ref="B24" r:id="rId7" xr:uid="{DEDAF02D-2C91-4C19-8910-6D6DB4EEBA50}"/>
    <hyperlink ref="B23" r:id="rId8" xr:uid="{AE5D2651-9E08-4E6A-837E-452FAA96EB8A}"/>
    <hyperlink ref="B22" r:id="rId9" xr:uid="{C8C837A3-2CBB-4AE1-A71E-C558E7108A2A}"/>
    <hyperlink ref="B21" r:id="rId10" xr:uid="{C8A3A4FE-7DFB-4997-8FC7-0E63F73245C1}"/>
    <hyperlink ref="B20" r:id="rId11" xr:uid="{47E191C6-B88E-4023-9140-C3F54ACFFADA}"/>
    <hyperlink ref="B3" r:id="rId12" xr:uid="{38CD180A-08D5-4849-A40F-505FFB42ED48}"/>
    <hyperlink ref="B5" r:id="rId13" xr:uid="{B318EF54-0C57-4C7F-8FD4-2110E79B9F3D}"/>
    <hyperlink ref="B6" r:id="rId14" xr:uid="{3D241786-40C4-45C3-A9B0-647682073D25}"/>
    <hyperlink ref="B7" r:id="rId15" xr:uid="{111900A3-70A7-4F9F-A4BC-A49DD17607DF}"/>
    <hyperlink ref="B8" r:id="rId16" xr:uid="{0CE05418-BB14-45F1-9840-37E548A2411D}"/>
    <hyperlink ref="B9" r:id="rId17" xr:uid="{53AF5C7B-A90A-4FC7-A2AC-D19C0A1C012C}"/>
    <hyperlink ref="B10" r:id="rId18" xr:uid="{83E37358-425E-4D98-A255-94574AFB4E96}"/>
    <hyperlink ref="B11" r:id="rId19" xr:uid="{E20008F8-EF8C-4470-BC96-EE0CB87FA908}"/>
    <hyperlink ref="B12" r:id="rId20" xr:uid="{93BCE7C5-419D-477D-927C-EBF1A667E86C}"/>
    <hyperlink ref="B13" r:id="rId21" xr:uid="{595E151C-03BB-46D6-BBB8-0A5A71503A46}"/>
    <hyperlink ref="B14" r:id="rId22" xr:uid="{AA62AB92-395C-40CE-B6CE-2E2A6760D054}"/>
    <hyperlink ref="B15" r:id="rId23" xr:uid="{73F6E3BF-EBAC-4907-91EC-E945F2996E2D}"/>
    <hyperlink ref="B16" r:id="rId24" xr:uid="{23941BFA-E4DB-4CE5-B668-81B13B0EF111}"/>
    <hyperlink ref="B17" r:id="rId25" xr:uid="{6E7177A6-14CD-4846-9E66-E21D9C4ED5D6}"/>
    <hyperlink ref="B18" r:id="rId26" xr:uid="{0533A2D5-91FF-4A75-AC66-088E180F49CA}"/>
    <hyperlink ref="B19" r:id="rId27" xr:uid="{A1433103-08E3-4143-BE48-7E9A51150820}"/>
  </hyperlinks>
  <pageMargins left="0.7" right="0.7" top="0.75" bottom="0.75" header="0.3" footer="0.3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microservice in proje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</dc:creator>
  <cp:lastModifiedBy>neda mohammadi</cp:lastModifiedBy>
  <dcterms:created xsi:type="dcterms:W3CDTF">2015-06-05T18:17:20Z</dcterms:created>
  <dcterms:modified xsi:type="dcterms:W3CDTF">2025-12-27T21:10:08Z</dcterms:modified>
</cp:coreProperties>
</file>