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ruk\Documents\ExoNET\"/>
    </mc:Choice>
  </mc:AlternateContent>
  <xr:revisionPtr revIDLastSave="0" documentId="13_ncr:1_{E5FC2693-AA70-466B-833C-B8873F631AED}" xr6:coauthVersionLast="45" xr6:coauthVersionMax="45" xr10:uidLastSave="{00000000-0000-0000-0000-000000000000}"/>
  <bookViews>
    <workbookView xWindow="-108" yWindow="-108" windowWidth="23256" windowHeight="12576" xr2:uid="{89F71A2B-4D13-4528-8934-396453FFBDB3}"/>
  </bookViews>
  <sheets>
    <sheet name="MatLab Ready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7" i="1" l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6" i="1"/>
  <c r="R5" i="1"/>
  <c r="R4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" i="1"/>
  <c r="D6" i="1"/>
  <c r="D4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</calcChain>
</file>

<file path=xl/sharedStrings.xml><?xml version="1.0" encoding="utf-8"?>
<sst xmlns="http://schemas.openxmlformats.org/spreadsheetml/2006/main" count="90" uniqueCount="11">
  <si>
    <t>GREEN WIRE</t>
  </si>
  <si>
    <t>Change in Length</t>
  </si>
  <si>
    <t>Force (Not Divided by 2)</t>
  </si>
  <si>
    <t>Original Length (Length of Loop; Multiply by 2 for Total Length)</t>
  </si>
  <si>
    <t>Trial 1</t>
  </si>
  <si>
    <t>Trial 2</t>
  </si>
  <si>
    <t>Adjusted Average Force (Divided by 2)</t>
  </si>
  <si>
    <t>Adjusted Force (Divided by 2)</t>
  </si>
  <si>
    <t>Average Force (Not Divided by 2 for Loop)</t>
  </si>
  <si>
    <t xml:space="preserve"> </t>
  </si>
  <si>
    <t>GREEN BUNGEE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</si>
</sst>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9456F-6700-49EE-8EBC-AF2655BCF6FC}">
  <dimension ref="A1:BZ49"/>
  <sheetViews>
    <sheetView tabSelected="1" topLeftCell="BH1" workbookViewId="0">
      <selection activeCell="BY1" sqref="BY1"/>
    </sheetView>
  </sheetViews>
  <sheetFormatPr defaultRowHeight="14.4" x14ac:dyDescent="0.3"/>
  <sheetData>
    <row r="1" spans="1:78" x14ac:dyDescent="0.3">
      <c r="A1" t="s">
        <v>10</v>
      </c>
    </row>
    <row r="2" spans="1:78" x14ac:dyDescent="0.3">
      <c r="A2" t="s">
        <v>1</v>
      </c>
      <c r="B2" t="s">
        <v>3</v>
      </c>
      <c r="C2" t="s">
        <v>8</v>
      </c>
      <c r="D2" t="s">
        <v>9</v>
      </c>
      <c r="E2" t="s">
        <v>1</v>
      </c>
      <c r="F2" t="s">
        <v>3</v>
      </c>
      <c r="G2" t="s">
        <v>8</v>
      </c>
      <c r="H2" t="s">
        <v>9</v>
      </c>
      <c r="J2" t="s">
        <v>1</v>
      </c>
      <c r="K2" t="s">
        <v>3</v>
      </c>
      <c r="L2" t="s">
        <v>8</v>
      </c>
      <c r="M2" t="s">
        <v>9</v>
      </c>
      <c r="O2" t="s">
        <v>1</v>
      </c>
      <c r="P2" t="s">
        <v>3</v>
      </c>
      <c r="Q2" t="s">
        <v>8</v>
      </c>
      <c r="R2" t="s">
        <v>9</v>
      </c>
      <c r="T2" t="s">
        <v>1</v>
      </c>
      <c r="U2" t="s">
        <v>3</v>
      </c>
      <c r="V2" t="s">
        <v>8</v>
      </c>
      <c r="W2" t="s">
        <v>9</v>
      </c>
      <c r="Y2" t="s">
        <v>1</v>
      </c>
      <c r="Z2" t="s">
        <v>3</v>
      </c>
      <c r="AA2" t="s">
        <v>8</v>
      </c>
      <c r="AB2" t="s">
        <v>9</v>
      </c>
      <c r="AD2" t="s">
        <v>1</v>
      </c>
      <c r="AE2" t="s">
        <v>3</v>
      </c>
      <c r="AF2" t="s">
        <v>8</v>
      </c>
      <c r="AH2" t="s">
        <v>9</v>
      </c>
      <c r="AI2" t="s">
        <v>1</v>
      </c>
      <c r="AJ2" t="s">
        <v>3</v>
      </c>
      <c r="AK2" t="s">
        <v>8</v>
      </c>
      <c r="AL2" t="s">
        <v>9</v>
      </c>
      <c r="AM2" t="s">
        <v>1</v>
      </c>
      <c r="AN2" t="s">
        <v>3</v>
      </c>
      <c r="AO2" t="s">
        <v>8</v>
      </c>
      <c r="AP2" t="s">
        <v>9</v>
      </c>
      <c r="AQ2" t="s">
        <v>1</v>
      </c>
      <c r="AR2" t="s">
        <v>3</v>
      </c>
      <c r="AS2" t="s">
        <v>8</v>
      </c>
      <c r="AT2" t="s">
        <v>9</v>
      </c>
      <c r="AU2" t="s">
        <v>1</v>
      </c>
      <c r="AV2" t="s">
        <v>3</v>
      </c>
      <c r="AW2" t="s">
        <v>8</v>
      </c>
      <c r="AX2" t="s">
        <v>9</v>
      </c>
      <c r="AY2" t="s">
        <v>1</v>
      </c>
      <c r="AZ2" t="s">
        <v>3</v>
      </c>
      <c r="BA2" t="s">
        <v>8</v>
      </c>
      <c r="BB2" t="s">
        <v>9</v>
      </c>
      <c r="BC2" t="s">
        <v>1</v>
      </c>
      <c r="BD2" t="s">
        <v>3</v>
      </c>
      <c r="BE2" t="s">
        <v>8</v>
      </c>
      <c r="BF2" t="s">
        <v>9</v>
      </c>
      <c r="BG2" t="s">
        <v>1</v>
      </c>
      <c r="BH2" t="s">
        <v>3</v>
      </c>
      <c r="BI2" t="s">
        <v>8</v>
      </c>
      <c r="BJ2" t="s">
        <v>9</v>
      </c>
      <c r="BK2" t="s">
        <v>1</v>
      </c>
      <c r="BL2" t="s">
        <v>3</v>
      </c>
      <c r="BM2" t="s">
        <v>8</v>
      </c>
      <c r="BN2" t="s">
        <v>9</v>
      </c>
      <c r="BO2" t="s">
        <v>1</v>
      </c>
      <c r="BP2" t="s">
        <v>3</v>
      </c>
      <c r="BQ2" t="s">
        <v>8</v>
      </c>
      <c r="BR2" t="s">
        <v>9</v>
      </c>
      <c r="BS2" t="s">
        <v>1</v>
      </c>
      <c r="BT2" t="s">
        <v>3</v>
      </c>
      <c r="BU2" t="s">
        <v>8</v>
      </c>
      <c r="BV2" t="s">
        <v>9</v>
      </c>
      <c r="BW2" t="s">
        <v>1</v>
      </c>
      <c r="BX2" t="s">
        <v>3</v>
      </c>
      <c r="BY2" t="s">
        <v>8</v>
      </c>
      <c r="BZ2" t="s">
        <v>9</v>
      </c>
    </row>
    <row r="3" spans="1:78" x14ac:dyDescent="0.3">
      <c r="A3">
        <v>0.25</v>
      </c>
      <c r="B3">
        <v>4</v>
      </c>
      <c r="C3">
        <v>7.2</v>
      </c>
      <c r="E3">
        <v>0.25</v>
      </c>
      <c r="F3">
        <v>7</v>
      </c>
      <c r="G3">
        <v>6.2</v>
      </c>
      <c r="J3">
        <v>0.25</v>
      </c>
      <c r="K3">
        <v>8</v>
      </c>
      <c r="L3">
        <v>5.6</v>
      </c>
      <c r="O3">
        <v>0.25</v>
      </c>
      <c r="P3">
        <v>9</v>
      </c>
      <c r="Q3">
        <v>5.4</v>
      </c>
      <c r="T3">
        <v>0.25</v>
      </c>
      <c r="U3">
        <v>10</v>
      </c>
      <c r="V3">
        <v>5.2</v>
      </c>
      <c r="Y3">
        <v>0.25</v>
      </c>
      <c r="Z3">
        <v>11</v>
      </c>
      <c r="AA3">
        <v>5</v>
      </c>
      <c r="AD3">
        <v>0.25</v>
      </c>
      <c r="AE3">
        <v>12</v>
      </c>
      <c r="AF3">
        <v>4.5999999999999996</v>
      </c>
      <c r="AI3">
        <v>0.25</v>
      </c>
      <c r="AJ3">
        <v>13</v>
      </c>
      <c r="AK3">
        <v>4.5999999999999996</v>
      </c>
      <c r="AM3">
        <v>0.25</v>
      </c>
      <c r="AN3">
        <v>14</v>
      </c>
      <c r="AO3">
        <v>4.4000000000000004</v>
      </c>
      <c r="AQ3">
        <v>0.25</v>
      </c>
      <c r="AR3">
        <v>15</v>
      </c>
      <c r="AS3">
        <v>4.2</v>
      </c>
      <c r="AU3">
        <v>0.25</v>
      </c>
      <c r="AV3">
        <v>16</v>
      </c>
      <c r="AW3">
        <v>4</v>
      </c>
      <c r="AY3">
        <v>0.25</v>
      </c>
      <c r="AZ3">
        <v>17</v>
      </c>
      <c r="BA3">
        <v>3.6</v>
      </c>
      <c r="BC3">
        <v>0.25</v>
      </c>
      <c r="BD3">
        <v>18</v>
      </c>
      <c r="BE3">
        <v>3.4</v>
      </c>
      <c r="BG3">
        <v>0.25</v>
      </c>
      <c r="BH3">
        <v>19</v>
      </c>
      <c r="BI3">
        <v>3.2</v>
      </c>
      <c r="BK3">
        <v>0.25</v>
      </c>
      <c r="BL3">
        <v>20</v>
      </c>
      <c r="BM3">
        <v>3</v>
      </c>
      <c r="BO3">
        <v>0.25</v>
      </c>
      <c r="BP3">
        <v>23</v>
      </c>
      <c r="BQ3">
        <v>3</v>
      </c>
      <c r="BS3">
        <v>0.25</v>
      </c>
      <c r="BT3">
        <v>25</v>
      </c>
      <c r="BU3">
        <v>2.6</v>
      </c>
      <c r="BW3">
        <v>0.25</v>
      </c>
      <c r="BX3">
        <v>53.5</v>
      </c>
      <c r="BY3">
        <v>0.9</v>
      </c>
    </row>
    <row r="4" spans="1:78" x14ac:dyDescent="0.3">
      <c r="A4">
        <v>0.5</v>
      </c>
      <c r="B4">
        <v>4</v>
      </c>
      <c r="C4">
        <v>10.6</v>
      </c>
      <c r="E4">
        <v>0.5</v>
      </c>
      <c r="F4">
        <v>7</v>
      </c>
      <c r="G4">
        <v>9</v>
      </c>
      <c r="J4">
        <v>0.5</v>
      </c>
      <c r="K4">
        <v>8</v>
      </c>
      <c r="L4">
        <v>8.4</v>
      </c>
      <c r="O4">
        <v>0.5</v>
      </c>
      <c r="P4">
        <v>9</v>
      </c>
      <c r="Q4">
        <v>7.8</v>
      </c>
      <c r="T4">
        <v>0.5</v>
      </c>
      <c r="U4">
        <v>10</v>
      </c>
      <c r="V4">
        <v>7.4</v>
      </c>
      <c r="Y4">
        <v>0.5</v>
      </c>
      <c r="Z4">
        <v>11</v>
      </c>
      <c r="AA4">
        <v>7.4</v>
      </c>
      <c r="AD4">
        <v>0.5</v>
      </c>
      <c r="AE4">
        <v>12</v>
      </c>
      <c r="AF4">
        <v>7.2</v>
      </c>
      <c r="AI4">
        <v>0.5</v>
      </c>
      <c r="AJ4">
        <v>13</v>
      </c>
      <c r="AK4">
        <v>7</v>
      </c>
      <c r="AM4">
        <v>0.5</v>
      </c>
      <c r="AN4">
        <v>14</v>
      </c>
      <c r="AO4">
        <v>6.8</v>
      </c>
      <c r="AQ4">
        <v>0.5</v>
      </c>
      <c r="AR4">
        <v>15</v>
      </c>
      <c r="AS4">
        <v>6.6</v>
      </c>
      <c r="AU4">
        <v>0.5</v>
      </c>
      <c r="AV4">
        <v>16</v>
      </c>
      <c r="AW4">
        <v>6.6</v>
      </c>
      <c r="AY4">
        <v>0.5</v>
      </c>
      <c r="AZ4">
        <v>17</v>
      </c>
      <c r="BA4">
        <v>6</v>
      </c>
      <c r="BC4">
        <v>0.5</v>
      </c>
      <c r="BD4">
        <v>18</v>
      </c>
      <c r="BE4">
        <v>5.6</v>
      </c>
      <c r="BG4">
        <v>0.5</v>
      </c>
      <c r="BH4">
        <v>19</v>
      </c>
      <c r="BI4">
        <v>5.4</v>
      </c>
      <c r="BK4">
        <v>0.5</v>
      </c>
      <c r="BL4">
        <v>20</v>
      </c>
      <c r="BM4">
        <v>5</v>
      </c>
      <c r="BO4">
        <v>0.5</v>
      </c>
      <c r="BP4">
        <v>23</v>
      </c>
      <c r="BQ4">
        <v>4.4000000000000004</v>
      </c>
      <c r="BS4">
        <v>0.5</v>
      </c>
      <c r="BT4">
        <v>25</v>
      </c>
      <c r="BU4">
        <v>4.2</v>
      </c>
      <c r="BW4">
        <v>0.5</v>
      </c>
      <c r="BX4">
        <v>53.5</v>
      </c>
      <c r="BY4">
        <v>1.1000000000000001</v>
      </c>
    </row>
    <row r="5" spans="1:78" x14ac:dyDescent="0.3">
      <c r="A5">
        <v>0.75</v>
      </c>
      <c r="B5">
        <v>4</v>
      </c>
      <c r="C5">
        <v>12.2</v>
      </c>
      <c r="E5">
        <v>0.75</v>
      </c>
      <c r="F5">
        <v>7</v>
      </c>
      <c r="G5">
        <v>10.6</v>
      </c>
      <c r="J5">
        <v>0.75</v>
      </c>
      <c r="K5">
        <v>8</v>
      </c>
      <c r="L5">
        <v>10</v>
      </c>
      <c r="O5">
        <v>0.75</v>
      </c>
      <c r="P5">
        <v>9</v>
      </c>
      <c r="Q5">
        <v>9</v>
      </c>
      <c r="T5">
        <v>0.75</v>
      </c>
      <c r="U5">
        <v>10</v>
      </c>
      <c r="V5">
        <v>8.8000000000000007</v>
      </c>
      <c r="Y5">
        <v>0.75</v>
      </c>
      <c r="Z5">
        <v>11</v>
      </c>
      <c r="AA5">
        <v>8.6</v>
      </c>
      <c r="AD5">
        <v>0.75</v>
      </c>
      <c r="AE5">
        <v>12</v>
      </c>
      <c r="AF5">
        <v>8.4</v>
      </c>
      <c r="AI5">
        <v>0.75</v>
      </c>
      <c r="AJ5">
        <v>13</v>
      </c>
      <c r="AK5">
        <v>8.4</v>
      </c>
      <c r="AM5">
        <v>0.75</v>
      </c>
      <c r="AN5">
        <v>14</v>
      </c>
      <c r="AO5">
        <v>8</v>
      </c>
      <c r="AQ5">
        <v>0.75</v>
      </c>
      <c r="AR5">
        <v>15</v>
      </c>
      <c r="AS5">
        <v>7.8</v>
      </c>
      <c r="AU5">
        <v>0.75</v>
      </c>
      <c r="AV5">
        <v>16</v>
      </c>
      <c r="AW5">
        <v>7.8</v>
      </c>
      <c r="AY5">
        <v>0.75</v>
      </c>
      <c r="AZ5">
        <v>17</v>
      </c>
      <c r="BA5">
        <v>7.6</v>
      </c>
      <c r="BC5">
        <v>0.75</v>
      </c>
      <c r="BD5">
        <v>18</v>
      </c>
      <c r="BE5">
        <v>7</v>
      </c>
      <c r="BG5">
        <v>0.75</v>
      </c>
      <c r="BH5">
        <v>19</v>
      </c>
      <c r="BI5">
        <v>6.8</v>
      </c>
      <c r="BK5">
        <v>0.75</v>
      </c>
      <c r="BL5">
        <v>20</v>
      </c>
      <c r="BM5">
        <v>6.6</v>
      </c>
      <c r="BO5">
        <v>0.75</v>
      </c>
      <c r="BP5">
        <v>23</v>
      </c>
      <c r="BQ5">
        <v>6.4</v>
      </c>
      <c r="BS5">
        <v>0.75</v>
      </c>
      <c r="BT5">
        <v>25</v>
      </c>
      <c r="BU5">
        <v>6</v>
      </c>
      <c r="BW5">
        <v>0.75</v>
      </c>
      <c r="BX5">
        <v>53.5</v>
      </c>
      <c r="BY5">
        <v>1.8</v>
      </c>
    </row>
    <row r="6" spans="1:78" x14ac:dyDescent="0.3">
      <c r="A6">
        <v>1</v>
      </c>
      <c r="B6">
        <v>4</v>
      </c>
      <c r="C6">
        <v>14</v>
      </c>
      <c r="E6">
        <v>1</v>
      </c>
      <c r="F6">
        <v>7</v>
      </c>
      <c r="G6">
        <v>11.6</v>
      </c>
      <c r="J6">
        <v>1</v>
      </c>
      <c r="K6">
        <v>8</v>
      </c>
      <c r="L6">
        <v>10.8</v>
      </c>
      <c r="O6">
        <v>1</v>
      </c>
      <c r="P6">
        <v>9</v>
      </c>
      <c r="Q6">
        <v>10</v>
      </c>
      <c r="T6">
        <v>1</v>
      </c>
      <c r="U6">
        <v>10</v>
      </c>
      <c r="V6">
        <v>9.6</v>
      </c>
      <c r="Y6">
        <v>1</v>
      </c>
      <c r="Z6">
        <v>11</v>
      </c>
      <c r="AA6">
        <v>9.4</v>
      </c>
      <c r="AD6">
        <v>1</v>
      </c>
      <c r="AE6">
        <v>12</v>
      </c>
      <c r="AF6">
        <v>9.4</v>
      </c>
      <c r="AI6">
        <v>1</v>
      </c>
      <c r="AJ6">
        <v>13</v>
      </c>
      <c r="AK6">
        <v>9</v>
      </c>
      <c r="AM6">
        <v>1</v>
      </c>
      <c r="AN6">
        <v>14</v>
      </c>
      <c r="AO6">
        <v>8.8000000000000007</v>
      </c>
      <c r="AQ6">
        <v>1</v>
      </c>
      <c r="AR6">
        <v>15</v>
      </c>
      <c r="AS6">
        <v>8.8000000000000007</v>
      </c>
      <c r="AU6">
        <v>1</v>
      </c>
      <c r="AV6">
        <v>16</v>
      </c>
      <c r="AW6">
        <v>8.6</v>
      </c>
      <c r="AY6">
        <v>1</v>
      </c>
      <c r="AZ6">
        <v>17</v>
      </c>
      <c r="BA6">
        <v>8.4</v>
      </c>
      <c r="BC6">
        <v>1</v>
      </c>
      <c r="BD6">
        <v>18</v>
      </c>
      <c r="BE6">
        <v>8</v>
      </c>
      <c r="BG6">
        <v>1</v>
      </c>
      <c r="BH6">
        <v>19</v>
      </c>
      <c r="BI6">
        <v>7.8</v>
      </c>
      <c r="BK6">
        <v>1</v>
      </c>
      <c r="BL6">
        <v>20</v>
      </c>
      <c r="BM6">
        <v>7.4</v>
      </c>
      <c r="BO6">
        <v>1</v>
      </c>
      <c r="BP6">
        <v>23</v>
      </c>
      <c r="BQ6">
        <v>7</v>
      </c>
      <c r="BS6">
        <v>1</v>
      </c>
      <c r="BT6">
        <v>25</v>
      </c>
      <c r="BU6">
        <v>6.8</v>
      </c>
      <c r="BW6">
        <v>1</v>
      </c>
      <c r="BX6">
        <v>53.5</v>
      </c>
      <c r="BY6">
        <v>2.5</v>
      </c>
    </row>
    <row r="7" spans="1:78" x14ac:dyDescent="0.3">
      <c r="A7">
        <v>1.25</v>
      </c>
      <c r="B7">
        <v>4</v>
      </c>
      <c r="C7">
        <v>15.2</v>
      </c>
      <c r="E7">
        <v>1.25</v>
      </c>
      <c r="F7">
        <v>7</v>
      </c>
      <c r="G7">
        <v>12.8</v>
      </c>
      <c r="J7">
        <v>1.25</v>
      </c>
      <c r="K7">
        <v>8</v>
      </c>
      <c r="L7">
        <v>11.6</v>
      </c>
      <c r="O7">
        <v>1.25</v>
      </c>
      <c r="P7">
        <v>9</v>
      </c>
      <c r="Q7">
        <v>11</v>
      </c>
      <c r="T7">
        <v>1.25</v>
      </c>
      <c r="U7">
        <v>10</v>
      </c>
      <c r="V7">
        <v>10.4</v>
      </c>
      <c r="Y7">
        <v>1.25</v>
      </c>
      <c r="Z7">
        <v>11</v>
      </c>
      <c r="AA7">
        <v>10.4</v>
      </c>
      <c r="AD7">
        <v>1.25</v>
      </c>
      <c r="AE7">
        <v>12</v>
      </c>
      <c r="AF7">
        <v>10.199999999999999</v>
      </c>
      <c r="AI7">
        <v>1.25</v>
      </c>
      <c r="AJ7">
        <v>13</v>
      </c>
      <c r="AK7">
        <v>9.8000000000000007</v>
      </c>
      <c r="AM7">
        <v>1.25</v>
      </c>
      <c r="AN7">
        <v>14</v>
      </c>
      <c r="AO7">
        <v>9.8000000000000007</v>
      </c>
      <c r="AQ7">
        <v>1.25</v>
      </c>
      <c r="AR7">
        <v>15</v>
      </c>
      <c r="AS7">
        <v>9.6</v>
      </c>
      <c r="AU7">
        <v>1.25</v>
      </c>
      <c r="AV7">
        <v>16</v>
      </c>
      <c r="AW7">
        <v>9</v>
      </c>
      <c r="AY7">
        <v>1.25</v>
      </c>
      <c r="AZ7">
        <v>17</v>
      </c>
      <c r="BA7">
        <v>9</v>
      </c>
      <c r="BC7">
        <v>1.25</v>
      </c>
      <c r="BD7">
        <v>18</v>
      </c>
      <c r="BE7">
        <v>8.8000000000000007</v>
      </c>
      <c r="BG7">
        <v>1.25</v>
      </c>
      <c r="BH7">
        <v>19</v>
      </c>
      <c r="BI7">
        <v>8.6</v>
      </c>
      <c r="BK7">
        <v>1.25</v>
      </c>
      <c r="BL7">
        <v>20</v>
      </c>
      <c r="BM7">
        <v>8.4</v>
      </c>
      <c r="BO7">
        <v>1.25</v>
      </c>
      <c r="BP7">
        <v>23</v>
      </c>
      <c r="BQ7">
        <v>8</v>
      </c>
      <c r="BS7">
        <v>1.25</v>
      </c>
      <c r="BT7">
        <v>25</v>
      </c>
      <c r="BU7">
        <v>7.8</v>
      </c>
      <c r="BW7">
        <v>1.25</v>
      </c>
      <c r="BX7">
        <v>53.5</v>
      </c>
      <c r="BY7">
        <v>2.8</v>
      </c>
    </row>
    <row r="8" spans="1:78" x14ac:dyDescent="0.3">
      <c r="A8">
        <v>1.5</v>
      </c>
      <c r="B8">
        <v>4</v>
      </c>
      <c r="C8">
        <v>16.399999999999999</v>
      </c>
      <c r="E8">
        <v>1.5</v>
      </c>
      <c r="F8">
        <v>7</v>
      </c>
      <c r="G8">
        <v>13.2</v>
      </c>
      <c r="J8">
        <v>1.5</v>
      </c>
      <c r="K8">
        <v>8</v>
      </c>
      <c r="L8">
        <v>12.4</v>
      </c>
      <c r="O8">
        <v>1.5</v>
      </c>
      <c r="P8">
        <v>9</v>
      </c>
      <c r="Q8">
        <v>11.6</v>
      </c>
      <c r="T8">
        <v>1.5</v>
      </c>
      <c r="U8">
        <v>10</v>
      </c>
      <c r="V8">
        <v>11.2</v>
      </c>
      <c r="Y8">
        <v>1.5</v>
      </c>
      <c r="Z8">
        <v>11</v>
      </c>
      <c r="AA8">
        <v>11</v>
      </c>
      <c r="AD8">
        <v>1.5</v>
      </c>
      <c r="AE8">
        <v>12</v>
      </c>
      <c r="AF8">
        <v>10.8</v>
      </c>
      <c r="AI8">
        <v>1.5</v>
      </c>
      <c r="AJ8">
        <v>13</v>
      </c>
      <c r="AK8">
        <v>10.6</v>
      </c>
      <c r="AM8">
        <v>1.5</v>
      </c>
      <c r="AN8">
        <v>14</v>
      </c>
      <c r="AO8">
        <v>10.4</v>
      </c>
      <c r="AQ8">
        <v>1.5</v>
      </c>
      <c r="AR8">
        <v>15</v>
      </c>
      <c r="AS8">
        <v>10.199999999999999</v>
      </c>
      <c r="AU8">
        <v>1.5</v>
      </c>
      <c r="AV8">
        <v>16</v>
      </c>
      <c r="AW8">
        <v>10</v>
      </c>
      <c r="AY8">
        <v>1.5</v>
      </c>
      <c r="AZ8">
        <v>17</v>
      </c>
      <c r="BA8">
        <v>9.8000000000000007</v>
      </c>
      <c r="BC8">
        <v>1.5</v>
      </c>
      <c r="BD8">
        <v>18</v>
      </c>
      <c r="BE8">
        <v>9.6</v>
      </c>
      <c r="BG8">
        <v>1.5</v>
      </c>
      <c r="BH8">
        <v>19</v>
      </c>
      <c r="BI8">
        <v>9.4</v>
      </c>
      <c r="BK8">
        <v>1.5</v>
      </c>
      <c r="BL8">
        <v>20</v>
      </c>
      <c r="BM8">
        <v>8.8000000000000007</v>
      </c>
      <c r="BO8">
        <v>1.5</v>
      </c>
      <c r="BP8">
        <v>23</v>
      </c>
      <c r="BQ8">
        <v>8.8000000000000007</v>
      </c>
      <c r="BS8">
        <v>1.5</v>
      </c>
      <c r="BT8">
        <v>25</v>
      </c>
      <c r="BU8">
        <v>8.1999999999999993</v>
      </c>
      <c r="BW8">
        <v>1.5</v>
      </c>
      <c r="BX8">
        <v>53.5</v>
      </c>
      <c r="BY8">
        <v>3.1</v>
      </c>
    </row>
    <row r="9" spans="1:78" x14ac:dyDescent="0.3">
      <c r="A9">
        <v>1.75</v>
      </c>
      <c r="B9">
        <v>4</v>
      </c>
      <c r="C9">
        <v>18</v>
      </c>
      <c r="E9">
        <v>1.75</v>
      </c>
      <c r="F9">
        <v>7</v>
      </c>
      <c r="G9">
        <v>13.8</v>
      </c>
      <c r="J9">
        <v>1.75</v>
      </c>
      <c r="K9">
        <v>8</v>
      </c>
      <c r="L9">
        <v>13</v>
      </c>
      <c r="O9">
        <v>1.75</v>
      </c>
      <c r="P9">
        <v>9</v>
      </c>
      <c r="Q9">
        <v>12.2</v>
      </c>
      <c r="T9">
        <v>1.75</v>
      </c>
      <c r="U9">
        <v>10</v>
      </c>
      <c r="V9">
        <v>11.6</v>
      </c>
      <c r="Y9">
        <v>1.75</v>
      </c>
      <c r="Z9">
        <v>11</v>
      </c>
      <c r="AA9">
        <v>11.4</v>
      </c>
      <c r="AD9">
        <v>1.75</v>
      </c>
      <c r="AE9">
        <v>12</v>
      </c>
      <c r="AF9">
        <v>11.2</v>
      </c>
      <c r="AI9">
        <v>1.75</v>
      </c>
      <c r="AJ9">
        <v>13</v>
      </c>
      <c r="AK9">
        <v>11</v>
      </c>
      <c r="AM9">
        <v>1.75</v>
      </c>
      <c r="AN9">
        <v>14</v>
      </c>
      <c r="AO9">
        <v>10.8</v>
      </c>
      <c r="AQ9">
        <v>1.75</v>
      </c>
      <c r="AR9">
        <v>15</v>
      </c>
      <c r="AS9">
        <v>10.8</v>
      </c>
      <c r="AU9">
        <v>1.75</v>
      </c>
      <c r="AV9">
        <v>16</v>
      </c>
      <c r="AW9">
        <v>10.6</v>
      </c>
      <c r="AY9">
        <v>1.75</v>
      </c>
      <c r="AZ9">
        <v>17</v>
      </c>
      <c r="BA9">
        <v>10.199999999999999</v>
      </c>
      <c r="BC9">
        <v>1.75</v>
      </c>
      <c r="BD9">
        <v>18</v>
      </c>
      <c r="BE9">
        <v>10</v>
      </c>
      <c r="BG9">
        <v>1.75</v>
      </c>
      <c r="BH9">
        <v>19</v>
      </c>
      <c r="BI9">
        <v>9.6</v>
      </c>
      <c r="BK9">
        <v>1.75</v>
      </c>
      <c r="BL9">
        <v>20</v>
      </c>
      <c r="BM9">
        <v>9.1999999999999993</v>
      </c>
      <c r="BO9">
        <v>1.75</v>
      </c>
      <c r="BP9">
        <v>23</v>
      </c>
      <c r="BQ9">
        <v>9.1999999999999993</v>
      </c>
      <c r="BS9">
        <v>1.75</v>
      </c>
      <c r="BT9">
        <v>25</v>
      </c>
      <c r="BU9">
        <v>8.8000000000000007</v>
      </c>
      <c r="BW9">
        <v>1.75</v>
      </c>
      <c r="BX9">
        <v>53.5</v>
      </c>
      <c r="BY9">
        <v>3.4</v>
      </c>
    </row>
    <row r="10" spans="1:78" x14ac:dyDescent="0.3">
      <c r="A10">
        <v>2</v>
      </c>
      <c r="B10">
        <v>4</v>
      </c>
      <c r="C10">
        <v>19.2</v>
      </c>
      <c r="E10">
        <v>2</v>
      </c>
      <c r="F10">
        <v>7</v>
      </c>
      <c r="G10">
        <v>14.4</v>
      </c>
      <c r="J10">
        <v>2</v>
      </c>
      <c r="K10">
        <v>8</v>
      </c>
      <c r="L10">
        <v>13.6</v>
      </c>
      <c r="O10">
        <v>2</v>
      </c>
      <c r="P10">
        <v>9</v>
      </c>
      <c r="Q10">
        <v>13</v>
      </c>
      <c r="T10">
        <v>2</v>
      </c>
      <c r="U10">
        <v>10</v>
      </c>
      <c r="V10">
        <v>12.4</v>
      </c>
      <c r="Y10">
        <v>2</v>
      </c>
      <c r="Z10">
        <v>11</v>
      </c>
      <c r="AA10">
        <v>12.2</v>
      </c>
      <c r="AD10">
        <v>2</v>
      </c>
      <c r="AE10">
        <v>12</v>
      </c>
      <c r="AF10">
        <v>12</v>
      </c>
      <c r="AI10">
        <v>2</v>
      </c>
      <c r="AJ10">
        <v>13</v>
      </c>
      <c r="AK10">
        <v>11.6</v>
      </c>
      <c r="AM10">
        <v>2</v>
      </c>
      <c r="AN10">
        <v>14</v>
      </c>
      <c r="AO10">
        <v>11.4</v>
      </c>
      <c r="AQ10">
        <v>2</v>
      </c>
      <c r="AR10">
        <v>15</v>
      </c>
      <c r="AS10">
        <v>11.2</v>
      </c>
      <c r="AU10">
        <v>2</v>
      </c>
      <c r="AV10">
        <v>16</v>
      </c>
      <c r="AW10">
        <v>11</v>
      </c>
      <c r="AY10">
        <v>2</v>
      </c>
      <c r="AZ10">
        <v>17</v>
      </c>
      <c r="BA10">
        <v>10.8</v>
      </c>
      <c r="BC10">
        <v>2</v>
      </c>
      <c r="BD10">
        <v>18</v>
      </c>
      <c r="BE10">
        <v>10.4</v>
      </c>
      <c r="BG10">
        <v>2</v>
      </c>
      <c r="BH10">
        <v>19</v>
      </c>
      <c r="BI10">
        <v>9.8000000000000007</v>
      </c>
      <c r="BK10">
        <v>2</v>
      </c>
      <c r="BL10">
        <v>20</v>
      </c>
      <c r="BM10">
        <v>9.4</v>
      </c>
      <c r="BO10">
        <v>2</v>
      </c>
      <c r="BP10">
        <v>23</v>
      </c>
      <c r="BQ10">
        <v>9.6</v>
      </c>
      <c r="BS10">
        <v>2</v>
      </c>
      <c r="BT10">
        <v>25</v>
      </c>
      <c r="BU10">
        <v>9.1999999999999993</v>
      </c>
      <c r="BW10">
        <v>2</v>
      </c>
      <c r="BX10">
        <v>53.5</v>
      </c>
      <c r="BY10">
        <v>3.7</v>
      </c>
    </row>
    <row r="11" spans="1:78" x14ac:dyDescent="0.3">
      <c r="A11">
        <v>2.25</v>
      </c>
      <c r="B11">
        <v>4</v>
      </c>
      <c r="C11">
        <v>21</v>
      </c>
      <c r="E11">
        <v>2.25</v>
      </c>
      <c r="F11">
        <v>7</v>
      </c>
      <c r="G11">
        <v>15</v>
      </c>
      <c r="J11">
        <v>2.25</v>
      </c>
      <c r="K11">
        <v>8</v>
      </c>
      <c r="L11">
        <v>14.2</v>
      </c>
      <c r="O11">
        <v>2.25</v>
      </c>
      <c r="P11">
        <v>9</v>
      </c>
      <c r="Q11">
        <v>13.4</v>
      </c>
      <c r="T11">
        <v>2.25</v>
      </c>
      <c r="U11">
        <v>10</v>
      </c>
      <c r="V11">
        <v>12.6</v>
      </c>
      <c r="Y11">
        <v>2.25</v>
      </c>
      <c r="Z11">
        <v>11</v>
      </c>
      <c r="AA11">
        <v>12.4</v>
      </c>
      <c r="AD11">
        <v>2.25</v>
      </c>
      <c r="AE11">
        <v>12</v>
      </c>
      <c r="AF11">
        <v>12.2</v>
      </c>
      <c r="AI11">
        <v>2.25</v>
      </c>
      <c r="AJ11">
        <v>13</v>
      </c>
      <c r="AK11">
        <v>12</v>
      </c>
      <c r="AM11">
        <v>2.25</v>
      </c>
      <c r="AN11">
        <v>14</v>
      </c>
      <c r="AO11">
        <v>11.8</v>
      </c>
      <c r="AQ11">
        <v>2.25</v>
      </c>
      <c r="AR11">
        <v>15</v>
      </c>
      <c r="AS11">
        <v>11.6</v>
      </c>
      <c r="AU11">
        <v>2.25</v>
      </c>
      <c r="AV11">
        <v>16</v>
      </c>
      <c r="AW11">
        <v>11.4</v>
      </c>
      <c r="AY11">
        <v>2.25</v>
      </c>
      <c r="AZ11">
        <v>17</v>
      </c>
      <c r="BA11">
        <v>11</v>
      </c>
      <c r="BC11">
        <v>2.25</v>
      </c>
      <c r="BD11">
        <v>18</v>
      </c>
      <c r="BE11">
        <v>10.6</v>
      </c>
      <c r="BG11">
        <v>2.25</v>
      </c>
      <c r="BH11">
        <v>19</v>
      </c>
      <c r="BI11">
        <v>10.199999999999999</v>
      </c>
      <c r="BK11">
        <v>2.25</v>
      </c>
      <c r="BL11">
        <v>20</v>
      </c>
      <c r="BM11">
        <v>9.8000000000000007</v>
      </c>
      <c r="BO11">
        <v>2.25</v>
      </c>
      <c r="BP11">
        <v>23</v>
      </c>
      <c r="BQ11">
        <v>10</v>
      </c>
      <c r="BS11">
        <v>2.25</v>
      </c>
      <c r="BT11">
        <v>25</v>
      </c>
      <c r="BU11">
        <v>9.8000000000000007</v>
      </c>
      <c r="BW11">
        <v>2.25</v>
      </c>
      <c r="BX11">
        <v>53.5</v>
      </c>
      <c r="BY11">
        <v>3.9</v>
      </c>
    </row>
    <row r="12" spans="1:78" x14ac:dyDescent="0.3">
      <c r="E12">
        <v>2.5</v>
      </c>
      <c r="F12">
        <v>7</v>
      </c>
      <c r="G12">
        <v>15.8</v>
      </c>
      <c r="J12">
        <v>2.5</v>
      </c>
      <c r="K12">
        <v>8</v>
      </c>
      <c r="L12">
        <v>15</v>
      </c>
      <c r="O12">
        <v>2.5</v>
      </c>
      <c r="P12">
        <v>9</v>
      </c>
      <c r="Q12">
        <v>14</v>
      </c>
      <c r="T12">
        <v>2.5</v>
      </c>
      <c r="U12">
        <v>10</v>
      </c>
      <c r="V12">
        <v>13</v>
      </c>
      <c r="Y12">
        <v>2.5</v>
      </c>
      <c r="Z12">
        <v>11</v>
      </c>
      <c r="AA12">
        <v>12.8</v>
      </c>
      <c r="AD12">
        <v>2.5</v>
      </c>
      <c r="AE12">
        <v>12</v>
      </c>
      <c r="AF12">
        <v>12.6</v>
      </c>
      <c r="AI12">
        <v>2.5</v>
      </c>
      <c r="AJ12">
        <v>13</v>
      </c>
      <c r="AK12">
        <v>12.6</v>
      </c>
      <c r="AM12">
        <v>2.5</v>
      </c>
      <c r="AN12">
        <v>14</v>
      </c>
      <c r="AO12">
        <v>12.4</v>
      </c>
      <c r="AQ12">
        <v>2.5</v>
      </c>
      <c r="AR12">
        <v>15</v>
      </c>
      <c r="AS12">
        <v>12.2</v>
      </c>
      <c r="AU12">
        <v>2.5</v>
      </c>
      <c r="AV12">
        <v>16</v>
      </c>
      <c r="AW12">
        <v>12</v>
      </c>
      <c r="AY12">
        <v>2.5</v>
      </c>
      <c r="AZ12">
        <v>17</v>
      </c>
      <c r="BA12">
        <v>11.6</v>
      </c>
      <c r="BC12">
        <v>2.5</v>
      </c>
      <c r="BD12">
        <v>18</v>
      </c>
      <c r="BE12">
        <v>11</v>
      </c>
      <c r="BG12">
        <v>2.5</v>
      </c>
      <c r="BH12">
        <v>19</v>
      </c>
      <c r="BI12">
        <v>10.8</v>
      </c>
      <c r="BK12">
        <v>2.5</v>
      </c>
      <c r="BL12">
        <v>20</v>
      </c>
      <c r="BM12">
        <v>10.199999999999999</v>
      </c>
      <c r="BO12">
        <v>2.5</v>
      </c>
      <c r="BP12">
        <v>23</v>
      </c>
      <c r="BQ12">
        <v>10.4</v>
      </c>
      <c r="BS12">
        <v>2.5</v>
      </c>
      <c r="BT12">
        <v>25</v>
      </c>
      <c r="BU12">
        <v>10.199999999999999</v>
      </c>
      <c r="BW12">
        <v>2.5</v>
      </c>
      <c r="BX12">
        <v>53.5</v>
      </c>
      <c r="BY12">
        <v>4.0999999999999996</v>
      </c>
    </row>
    <row r="13" spans="1:78" x14ac:dyDescent="0.3">
      <c r="E13">
        <v>2.75</v>
      </c>
      <c r="F13">
        <v>7</v>
      </c>
      <c r="G13">
        <v>17</v>
      </c>
      <c r="J13">
        <v>2.75</v>
      </c>
      <c r="K13">
        <v>8</v>
      </c>
      <c r="L13">
        <v>15.4</v>
      </c>
      <c r="O13">
        <v>2.75</v>
      </c>
      <c r="P13">
        <v>9</v>
      </c>
      <c r="Q13">
        <v>14.6</v>
      </c>
      <c r="T13">
        <v>2.75</v>
      </c>
      <c r="U13">
        <v>10</v>
      </c>
      <c r="V13">
        <v>13.2</v>
      </c>
      <c r="Y13">
        <v>2.75</v>
      </c>
      <c r="Z13">
        <v>11</v>
      </c>
      <c r="AA13">
        <v>13</v>
      </c>
      <c r="AD13">
        <v>2.75</v>
      </c>
      <c r="AE13">
        <v>12</v>
      </c>
      <c r="AF13">
        <v>13</v>
      </c>
      <c r="AI13">
        <v>2.75</v>
      </c>
      <c r="AJ13">
        <v>13</v>
      </c>
      <c r="AK13">
        <v>12.8</v>
      </c>
      <c r="AM13">
        <v>2.75</v>
      </c>
      <c r="AN13">
        <v>14</v>
      </c>
      <c r="AO13">
        <v>12.6</v>
      </c>
      <c r="AQ13">
        <v>2.75</v>
      </c>
      <c r="AR13">
        <v>15</v>
      </c>
      <c r="AS13">
        <v>12.4</v>
      </c>
      <c r="AU13">
        <v>2.75</v>
      </c>
      <c r="AV13">
        <v>16</v>
      </c>
      <c r="AW13">
        <v>12.2</v>
      </c>
      <c r="AY13">
        <v>2.75</v>
      </c>
      <c r="AZ13">
        <v>17</v>
      </c>
      <c r="BA13">
        <v>12</v>
      </c>
      <c r="BC13">
        <v>2.75</v>
      </c>
      <c r="BD13">
        <v>18</v>
      </c>
      <c r="BE13">
        <v>11.4</v>
      </c>
      <c r="BG13">
        <v>2.75</v>
      </c>
      <c r="BH13">
        <v>19</v>
      </c>
      <c r="BI13">
        <v>11</v>
      </c>
      <c r="BK13">
        <v>2.75</v>
      </c>
      <c r="BL13">
        <v>20</v>
      </c>
      <c r="BM13">
        <v>10.4</v>
      </c>
      <c r="BO13">
        <v>2.75</v>
      </c>
      <c r="BP13">
        <v>23</v>
      </c>
      <c r="BQ13">
        <v>10.6</v>
      </c>
      <c r="BS13">
        <v>2.75</v>
      </c>
      <c r="BT13">
        <v>25</v>
      </c>
      <c r="BU13">
        <v>10.4</v>
      </c>
      <c r="BW13">
        <v>2.75</v>
      </c>
      <c r="BX13">
        <v>53.5</v>
      </c>
      <c r="BY13">
        <v>4.2</v>
      </c>
    </row>
    <row r="14" spans="1:78" x14ac:dyDescent="0.3">
      <c r="E14">
        <v>3</v>
      </c>
      <c r="F14">
        <v>7</v>
      </c>
      <c r="G14">
        <v>17.399999999999999</v>
      </c>
      <c r="J14">
        <v>3</v>
      </c>
      <c r="K14">
        <v>8</v>
      </c>
      <c r="L14">
        <v>16</v>
      </c>
      <c r="O14">
        <v>3</v>
      </c>
      <c r="P14">
        <v>9</v>
      </c>
      <c r="Q14">
        <v>15.2</v>
      </c>
      <c r="T14">
        <v>3</v>
      </c>
      <c r="U14">
        <v>10</v>
      </c>
      <c r="V14">
        <v>14</v>
      </c>
      <c r="Y14">
        <v>3</v>
      </c>
      <c r="Z14">
        <v>11</v>
      </c>
      <c r="AA14">
        <v>13.8</v>
      </c>
      <c r="AD14">
        <v>3</v>
      </c>
      <c r="AE14">
        <v>12</v>
      </c>
      <c r="AF14">
        <v>13.6</v>
      </c>
      <c r="AI14">
        <v>3</v>
      </c>
      <c r="AJ14">
        <v>13</v>
      </c>
      <c r="AK14">
        <v>13.2</v>
      </c>
      <c r="AM14">
        <v>3</v>
      </c>
      <c r="AN14">
        <v>14</v>
      </c>
      <c r="AO14">
        <v>13</v>
      </c>
      <c r="AQ14">
        <v>3</v>
      </c>
      <c r="AR14">
        <v>15</v>
      </c>
      <c r="AS14">
        <v>12.8</v>
      </c>
      <c r="AU14">
        <v>3</v>
      </c>
      <c r="AV14">
        <v>16</v>
      </c>
      <c r="AW14">
        <v>12.6</v>
      </c>
      <c r="AY14">
        <v>3</v>
      </c>
      <c r="AZ14">
        <v>17</v>
      </c>
      <c r="BA14">
        <v>12.2</v>
      </c>
      <c r="BC14">
        <v>3</v>
      </c>
      <c r="BD14">
        <v>18</v>
      </c>
      <c r="BE14">
        <v>11.8</v>
      </c>
      <c r="BG14">
        <v>3</v>
      </c>
      <c r="BH14">
        <v>19</v>
      </c>
      <c r="BI14">
        <v>11.2</v>
      </c>
      <c r="BK14">
        <v>3</v>
      </c>
      <c r="BL14">
        <v>20</v>
      </c>
      <c r="BM14">
        <v>10.6</v>
      </c>
      <c r="BO14">
        <v>3</v>
      </c>
      <c r="BP14">
        <v>23</v>
      </c>
      <c r="BQ14">
        <v>10.8</v>
      </c>
      <c r="BS14">
        <v>3</v>
      </c>
      <c r="BT14">
        <v>25</v>
      </c>
      <c r="BU14">
        <v>10.6</v>
      </c>
      <c r="BW14">
        <v>3</v>
      </c>
      <c r="BX14">
        <v>53.5</v>
      </c>
      <c r="BY14">
        <v>4.3</v>
      </c>
    </row>
    <row r="15" spans="1:78" x14ac:dyDescent="0.3">
      <c r="E15">
        <v>3.25</v>
      </c>
      <c r="F15">
        <v>7</v>
      </c>
      <c r="G15">
        <v>18.399999999999999</v>
      </c>
      <c r="J15">
        <v>3.25</v>
      </c>
      <c r="K15">
        <v>8</v>
      </c>
      <c r="L15">
        <v>17</v>
      </c>
      <c r="O15">
        <v>3.5</v>
      </c>
      <c r="P15">
        <v>9</v>
      </c>
      <c r="Q15">
        <v>15.8</v>
      </c>
      <c r="T15">
        <v>3.5</v>
      </c>
      <c r="U15">
        <v>10</v>
      </c>
      <c r="V15">
        <v>15.4</v>
      </c>
      <c r="Y15">
        <v>3.5</v>
      </c>
      <c r="Z15">
        <v>11</v>
      </c>
      <c r="AA15">
        <v>14.8</v>
      </c>
      <c r="AD15">
        <v>3.5</v>
      </c>
      <c r="AE15">
        <v>12</v>
      </c>
      <c r="AF15">
        <v>14.2</v>
      </c>
      <c r="AI15">
        <v>3.5</v>
      </c>
      <c r="AJ15">
        <v>13</v>
      </c>
      <c r="AK15">
        <v>14</v>
      </c>
      <c r="AM15">
        <v>3.5</v>
      </c>
      <c r="AN15">
        <v>14</v>
      </c>
      <c r="AO15">
        <v>13.8</v>
      </c>
      <c r="AQ15">
        <v>3.5</v>
      </c>
      <c r="AR15">
        <v>15</v>
      </c>
      <c r="AS15">
        <v>13.6</v>
      </c>
      <c r="AU15">
        <v>3.5</v>
      </c>
      <c r="AV15">
        <v>16</v>
      </c>
      <c r="AW15">
        <v>13.2</v>
      </c>
      <c r="AY15">
        <v>3.5</v>
      </c>
      <c r="AZ15">
        <v>17</v>
      </c>
      <c r="BA15">
        <v>12.8</v>
      </c>
      <c r="BC15">
        <v>3.5</v>
      </c>
      <c r="BD15">
        <v>18</v>
      </c>
      <c r="BE15">
        <v>12.2</v>
      </c>
      <c r="BG15">
        <v>3.5</v>
      </c>
      <c r="BH15">
        <v>19</v>
      </c>
      <c r="BI15">
        <v>11.8</v>
      </c>
      <c r="BK15">
        <v>3.5</v>
      </c>
      <c r="BL15">
        <v>20</v>
      </c>
      <c r="BM15">
        <v>11.4</v>
      </c>
      <c r="BO15">
        <v>3.5</v>
      </c>
      <c r="BP15">
        <v>23</v>
      </c>
      <c r="BQ15">
        <v>11</v>
      </c>
      <c r="BS15">
        <v>3.5</v>
      </c>
      <c r="BT15">
        <v>25</v>
      </c>
      <c r="BU15">
        <v>11</v>
      </c>
      <c r="BW15">
        <v>3.5</v>
      </c>
      <c r="BX15">
        <v>53.5</v>
      </c>
      <c r="BY15">
        <v>4.5</v>
      </c>
    </row>
    <row r="16" spans="1:78" x14ac:dyDescent="0.3">
      <c r="E16">
        <v>3.5</v>
      </c>
      <c r="F16">
        <v>7</v>
      </c>
      <c r="G16">
        <v>19.2</v>
      </c>
      <c r="J16">
        <v>3.5</v>
      </c>
      <c r="K16">
        <v>8</v>
      </c>
      <c r="L16">
        <v>17.600000000000001</v>
      </c>
      <c r="O16">
        <v>4</v>
      </c>
      <c r="P16">
        <v>9</v>
      </c>
      <c r="Q16">
        <v>17.2</v>
      </c>
      <c r="T16">
        <v>4</v>
      </c>
      <c r="U16">
        <v>10</v>
      </c>
      <c r="V16">
        <v>16.399999999999999</v>
      </c>
      <c r="Y16">
        <v>4</v>
      </c>
      <c r="Z16">
        <v>11</v>
      </c>
      <c r="AA16">
        <v>16</v>
      </c>
      <c r="AD16">
        <v>4</v>
      </c>
      <c r="AE16">
        <v>12</v>
      </c>
      <c r="AF16">
        <v>15.2</v>
      </c>
      <c r="AI16">
        <v>4</v>
      </c>
      <c r="AJ16">
        <v>13</v>
      </c>
      <c r="AK16">
        <v>15</v>
      </c>
      <c r="AM16">
        <v>4</v>
      </c>
      <c r="AN16">
        <v>14</v>
      </c>
      <c r="AO16">
        <v>14.4</v>
      </c>
      <c r="AQ16">
        <v>4</v>
      </c>
      <c r="AR16">
        <v>15</v>
      </c>
      <c r="AS16">
        <v>14.2</v>
      </c>
      <c r="AU16">
        <v>4</v>
      </c>
      <c r="AV16">
        <v>16</v>
      </c>
      <c r="AW16">
        <v>13.8</v>
      </c>
      <c r="AY16">
        <v>4</v>
      </c>
      <c r="AZ16">
        <v>17</v>
      </c>
      <c r="BA16">
        <v>13.2</v>
      </c>
      <c r="BC16">
        <v>4</v>
      </c>
      <c r="BD16">
        <v>18</v>
      </c>
      <c r="BE16">
        <v>12.8</v>
      </c>
      <c r="BG16">
        <v>4</v>
      </c>
      <c r="BH16">
        <v>19</v>
      </c>
      <c r="BI16">
        <v>12.4</v>
      </c>
      <c r="BK16">
        <v>4</v>
      </c>
      <c r="BL16">
        <v>20</v>
      </c>
      <c r="BM16">
        <v>12</v>
      </c>
      <c r="BO16">
        <v>4</v>
      </c>
      <c r="BP16">
        <v>23</v>
      </c>
      <c r="BQ16">
        <v>11.6</v>
      </c>
      <c r="BS16">
        <v>4</v>
      </c>
      <c r="BT16">
        <v>25</v>
      </c>
      <c r="BU16">
        <v>11.4</v>
      </c>
      <c r="BW16">
        <v>4</v>
      </c>
      <c r="BX16">
        <v>53.5</v>
      </c>
      <c r="BY16">
        <v>4.5999999999999996</v>
      </c>
    </row>
    <row r="17" spans="10:77" x14ac:dyDescent="0.3">
      <c r="J17">
        <v>3.75</v>
      </c>
      <c r="K17">
        <v>8</v>
      </c>
      <c r="L17">
        <v>18</v>
      </c>
      <c r="O17">
        <v>4.5</v>
      </c>
      <c r="P17">
        <v>9</v>
      </c>
      <c r="Q17">
        <v>18.8</v>
      </c>
      <c r="T17">
        <v>4.5</v>
      </c>
      <c r="U17">
        <v>10</v>
      </c>
      <c r="V17">
        <v>17.600000000000001</v>
      </c>
      <c r="Y17">
        <v>4.5</v>
      </c>
      <c r="Z17">
        <v>11</v>
      </c>
      <c r="AA17">
        <v>17</v>
      </c>
      <c r="AD17">
        <v>4.5</v>
      </c>
      <c r="AE17">
        <v>12</v>
      </c>
      <c r="AF17">
        <v>16.2</v>
      </c>
      <c r="AI17">
        <v>4.5</v>
      </c>
      <c r="AJ17">
        <v>13</v>
      </c>
      <c r="AK17">
        <v>15.8</v>
      </c>
      <c r="AM17">
        <v>4.5</v>
      </c>
      <c r="AN17">
        <v>14</v>
      </c>
      <c r="AO17">
        <v>15</v>
      </c>
      <c r="AQ17">
        <v>4.5</v>
      </c>
      <c r="AR17">
        <v>15</v>
      </c>
      <c r="AS17">
        <v>14.8</v>
      </c>
      <c r="AU17">
        <v>4.5</v>
      </c>
      <c r="AV17">
        <v>16</v>
      </c>
      <c r="AW17">
        <v>14.4</v>
      </c>
      <c r="AY17">
        <v>4.5</v>
      </c>
      <c r="AZ17">
        <v>17</v>
      </c>
      <c r="BA17">
        <v>14</v>
      </c>
      <c r="BC17">
        <v>4.5</v>
      </c>
      <c r="BD17">
        <v>18</v>
      </c>
      <c r="BE17">
        <v>13.4</v>
      </c>
      <c r="BG17">
        <v>4.5</v>
      </c>
      <c r="BH17">
        <v>19</v>
      </c>
      <c r="BI17">
        <v>13</v>
      </c>
      <c r="BK17">
        <v>4.5</v>
      </c>
      <c r="BL17">
        <v>20</v>
      </c>
      <c r="BM17">
        <v>12.6</v>
      </c>
      <c r="BO17">
        <v>4.5</v>
      </c>
      <c r="BP17">
        <v>23</v>
      </c>
      <c r="BQ17">
        <v>12.2</v>
      </c>
      <c r="BS17">
        <v>4.5</v>
      </c>
      <c r="BT17">
        <v>25</v>
      </c>
      <c r="BU17">
        <v>12</v>
      </c>
      <c r="BW17">
        <v>4.5</v>
      </c>
      <c r="BX17">
        <v>53.5</v>
      </c>
      <c r="BY17">
        <v>4.8</v>
      </c>
    </row>
    <row r="18" spans="10:77" x14ac:dyDescent="0.3">
      <c r="J18">
        <v>4</v>
      </c>
      <c r="K18">
        <v>8</v>
      </c>
      <c r="L18">
        <v>19.2</v>
      </c>
      <c r="T18">
        <v>5</v>
      </c>
      <c r="U18">
        <v>10</v>
      </c>
      <c r="V18">
        <v>19</v>
      </c>
      <c r="Y18">
        <v>5</v>
      </c>
      <c r="Z18">
        <v>11</v>
      </c>
      <c r="AA18">
        <v>18.2</v>
      </c>
      <c r="AD18">
        <v>5</v>
      </c>
      <c r="AE18">
        <v>12</v>
      </c>
      <c r="AF18">
        <v>17</v>
      </c>
      <c r="AI18">
        <v>5</v>
      </c>
      <c r="AJ18">
        <v>13</v>
      </c>
      <c r="AK18">
        <v>16.2</v>
      </c>
      <c r="AM18">
        <v>5</v>
      </c>
      <c r="AN18">
        <v>14</v>
      </c>
      <c r="AO18">
        <v>15.6</v>
      </c>
      <c r="AQ18">
        <v>5</v>
      </c>
      <c r="AR18">
        <v>15</v>
      </c>
      <c r="AS18">
        <v>15.4</v>
      </c>
      <c r="AU18">
        <v>5</v>
      </c>
      <c r="AV18">
        <v>16</v>
      </c>
      <c r="AW18">
        <v>15</v>
      </c>
      <c r="AY18">
        <v>5</v>
      </c>
      <c r="AZ18">
        <v>17</v>
      </c>
      <c r="BA18">
        <v>14.6</v>
      </c>
      <c r="BC18">
        <v>5</v>
      </c>
      <c r="BD18">
        <v>18</v>
      </c>
      <c r="BE18">
        <v>14</v>
      </c>
      <c r="BG18">
        <v>5</v>
      </c>
      <c r="BH18">
        <v>19</v>
      </c>
      <c r="BI18">
        <v>13.8</v>
      </c>
      <c r="BK18">
        <v>5</v>
      </c>
      <c r="BL18">
        <v>20</v>
      </c>
      <c r="BM18">
        <v>13.6</v>
      </c>
      <c r="BO18">
        <v>5</v>
      </c>
      <c r="BP18">
        <v>23</v>
      </c>
      <c r="BQ18">
        <v>12.6</v>
      </c>
      <c r="BS18">
        <v>5</v>
      </c>
      <c r="BT18">
        <v>25</v>
      </c>
      <c r="BU18">
        <v>12.4</v>
      </c>
      <c r="BW18">
        <v>5</v>
      </c>
      <c r="BX18">
        <v>53.5</v>
      </c>
      <c r="BY18">
        <v>5</v>
      </c>
    </row>
    <row r="19" spans="10:77" x14ac:dyDescent="0.3">
      <c r="AD19">
        <v>5.5</v>
      </c>
      <c r="AE19">
        <v>12</v>
      </c>
      <c r="AF19">
        <v>18</v>
      </c>
      <c r="AI19">
        <v>5.5</v>
      </c>
      <c r="AJ19">
        <v>13</v>
      </c>
      <c r="AK19">
        <v>17.399999999999999</v>
      </c>
      <c r="AM19">
        <v>5.5</v>
      </c>
      <c r="AN19">
        <v>14</v>
      </c>
      <c r="AO19">
        <v>16.399999999999999</v>
      </c>
      <c r="AQ19">
        <v>5.5</v>
      </c>
      <c r="AR19">
        <v>15</v>
      </c>
      <c r="AS19">
        <v>16</v>
      </c>
      <c r="AU19">
        <v>5.5</v>
      </c>
      <c r="AV19">
        <v>16</v>
      </c>
      <c r="AW19">
        <v>15.6</v>
      </c>
      <c r="AY19">
        <v>5.5</v>
      </c>
      <c r="AZ19">
        <v>17</v>
      </c>
      <c r="BA19">
        <v>15</v>
      </c>
      <c r="BC19">
        <v>5.5</v>
      </c>
      <c r="BD19">
        <v>18</v>
      </c>
      <c r="BE19">
        <v>14.4</v>
      </c>
      <c r="BG19">
        <v>5.5</v>
      </c>
      <c r="BH19">
        <v>19</v>
      </c>
      <c r="BI19">
        <v>14.2</v>
      </c>
      <c r="BK19">
        <v>5.5</v>
      </c>
      <c r="BL19">
        <v>20</v>
      </c>
      <c r="BM19">
        <v>14.2</v>
      </c>
      <c r="BO19">
        <v>5.5</v>
      </c>
      <c r="BP19">
        <v>23</v>
      </c>
      <c r="BQ19">
        <v>13</v>
      </c>
      <c r="BS19">
        <v>5.5</v>
      </c>
      <c r="BT19">
        <v>25</v>
      </c>
      <c r="BU19">
        <v>13</v>
      </c>
      <c r="BW19">
        <v>6</v>
      </c>
      <c r="BX19">
        <v>53.5</v>
      </c>
      <c r="BY19">
        <v>5.2</v>
      </c>
    </row>
    <row r="20" spans="10:77" x14ac:dyDescent="0.3">
      <c r="AI20">
        <v>6</v>
      </c>
      <c r="AJ20">
        <v>13</v>
      </c>
      <c r="AK20">
        <v>18.2</v>
      </c>
      <c r="AM20">
        <v>6</v>
      </c>
      <c r="AN20">
        <v>14</v>
      </c>
      <c r="AO20">
        <v>17.2</v>
      </c>
      <c r="AQ20">
        <v>6</v>
      </c>
      <c r="AR20">
        <v>15</v>
      </c>
      <c r="AS20">
        <v>16.8</v>
      </c>
      <c r="AU20">
        <v>6</v>
      </c>
      <c r="AV20">
        <v>16</v>
      </c>
      <c r="AW20">
        <v>16.399999999999999</v>
      </c>
      <c r="AY20">
        <v>6</v>
      </c>
      <c r="AZ20">
        <v>17</v>
      </c>
      <c r="BA20">
        <v>15.6</v>
      </c>
      <c r="BC20">
        <v>6</v>
      </c>
      <c r="BD20">
        <v>18</v>
      </c>
      <c r="BE20">
        <v>14.8</v>
      </c>
      <c r="BG20">
        <v>6</v>
      </c>
      <c r="BH20">
        <v>19</v>
      </c>
      <c r="BI20">
        <v>14.8</v>
      </c>
      <c r="BK20">
        <v>6</v>
      </c>
      <c r="BL20">
        <v>20</v>
      </c>
      <c r="BM20">
        <v>14.6</v>
      </c>
      <c r="BO20">
        <v>6</v>
      </c>
      <c r="BP20">
        <v>23</v>
      </c>
      <c r="BQ20">
        <v>13.4</v>
      </c>
      <c r="BS20">
        <v>6</v>
      </c>
      <c r="BT20">
        <v>25</v>
      </c>
      <c r="BU20">
        <v>13.2</v>
      </c>
      <c r="BW20">
        <v>7</v>
      </c>
      <c r="BX20">
        <v>53.5</v>
      </c>
      <c r="BY20">
        <v>5.4</v>
      </c>
    </row>
    <row r="21" spans="10:77" x14ac:dyDescent="0.3">
      <c r="AM21">
        <v>6.5</v>
      </c>
      <c r="AN21">
        <v>14</v>
      </c>
      <c r="AO21">
        <v>18</v>
      </c>
      <c r="AQ21">
        <v>6.5</v>
      </c>
      <c r="AR21">
        <v>15</v>
      </c>
      <c r="AS21">
        <v>17.2</v>
      </c>
      <c r="AU21">
        <v>6.5</v>
      </c>
      <c r="AV21">
        <v>16</v>
      </c>
      <c r="AW21">
        <v>17</v>
      </c>
      <c r="AY21">
        <v>6.5</v>
      </c>
      <c r="AZ21">
        <v>17</v>
      </c>
      <c r="BA21">
        <v>16</v>
      </c>
      <c r="BC21">
        <v>6.5</v>
      </c>
      <c r="BD21">
        <v>18</v>
      </c>
      <c r="BE21">
        <v>15.2</v>
      </c>
      <c r="BG21">
        <v>6.5</v>
      </c>
      <c r="BH21">
        <v>19</v>
      </c>
      <c r="BI21">
        <v>15.2</v>
      </c>
      <c r="BK21">
        <v>6.5</v>
      </c>
      <c r="BL21">
        <v>20</v>
      </c>
      <c r="BM21">
        <v>15.2</v>
      </c>
      <c r="BO21">
        <v>6.5</v>
      </c>
      <c r="BP21">
        <v>23</v>
      </c>
      <c r="BQ21">
        <v>13.8</v>
      </c>
      <c r="BS21">
        <v>6.5</v>
      </c>
      <c r="BT21">
        <v>25</v>
      </c>
      <c r="BU21">
        <v>13.6</v>
      </c>
      <c r="BW21">
        <v>8</v>
      </c>
      <c r="BX21">
        <v>53.5</v>
      </c>
      <c r="BY21">
        <v>5.7</v>
      </c>
    </row>
    <row r="22" spans="10:77" x14ac:dyDescent="0.3">
      <c r="AQ22">
        <v>7</v>
      </c>
      <c r="AR22">
        <v>15</v>
      </c>
      <c r="AS22">
        <v>17.8</v>
      </c>
      <c r="AU22">
        <v>7</v>
      </c>
      <c r="AV22">
        <v>16</v>
      </c>
      <c r="AW22">
        <v>17.600000000000001</v>
      </c>
      <c r="AY22">
        <v>7</v>
      </c>
      <c r="AZ22">
        <v>17</v>
      </c>
      <c r="BA22">
        <v>16.8</v>
      </c>
      <c r="BC22">
        <v>7</v>
      </c>
      <c r="BD22">
        <v>18</v>
      </c>
      <c r="BE22">
        <v>15.8</v>
      </c>
      <c r="BG22">
        <v>7</v>
      </c>
      <c r="BH22">
        <v>19</v>
      </c>
      <c r="BI22">
        <v>15.4</v>
      </c>
      <c r="BK22">
        <v>7</v>
      </c>
      <c r="BL22">
        <v>20</v>
      </c>
      <c r="BM22">
        <v>15.6</v>
      </c>
      <c r="BO22">
        <v>7</v>
      </c>
      <c r="BP22">
        <v>23</v>
      </c>
      <c r="BQ22">
        <v>14.2</v>
      </c>
      <c r="BS22">
        <v>7</v>
      </c>
      <c r="BT22">
        <v>25</v>
      </c>
      <c r="BU22">
        <v>14</v>
      </c>
      <c r="BW22">
        <v>9</v>
      </c>
      <c r="BX22">
        <v>53.5</v>
      </c>
      <c r="BY22">
        <v>6</v>
      </c>
    </row>
    <row r="23" spans="10:77" x14ac:dyDescent="0.3">
      <c r="AU23">
        <v>7.5</v>
      </c>
      <c r="AV23">
        <v>16</v>
      </c>
      <c r="AW23">
        <v>18</v>
      </c>
      <c r="AY23">
        <v>7.5</v>
      </c>
      <c r="AZ23">
        <v>17</v>
      </c>
      <c r="BA23">
        <v>17.399999999999999</v>
      </c>
      <c r="BC23">
        <v>7.5</v>
      </c>
      <c r="BD23">
        <v>18</v>
      </c>
      <c r="BE23">
        <v>16.399999999999999</v>
      </c>
      <c r="BG23">
        <v>7.5</v>
      </c>
      <c r="BH23">
        <v>19</v>
      </c>
      <c r="BI23">
        <v>16.2</v>
      </c>
      <c r="BK23">
        <v>7.5</v>
      </c>
      <c r="BL23">
        <v>20</v>
      </c>
      <c r="BM23">
        <v>16.2</v>
      </c>
      <c r="BO23">
        <v>7.5</v>
      </c>
      <c r="BP23">
        <v>23</v>
      </c>
      <c r="BQ23">
        <v>14.6</v>
      </c>
      <c r="BS23">
        <v>7.5</v>
      </c>
      <c r="BT23">
        <v>25</v>
      </c>
      <c r="BU23">
        <v>14.6</v>
      </c>
      <c r="BW23">
        <v>10</v>
      </c>
      <c r="BX23">
        <v>53.5</v>
      </c>
      <c r="BY23">
        <v>6.2</v>
      </c>
    </row>
    <row r="24" spans="10:77" x14ac:dyDescent="0.3">
      <c r="AY24">
        <v>8</v>
      </c>
      <c r="AZ24">
        <v>17</v>
      </c>
      <c r="BA24">
        <v>18.2</v>
      </c>
      <c r="BC24">
        <v>8</v>
      </c>
      <c r="BD24">
        <v>18</v>
      </c>
      <c r="BE24">
        <v>17</v>
      </c>
      <c r="BG24">
        <v>8</v>
      </c>
      <c r="BH24">
        <v>19</v>
      </c>
      <c r="BI24">
        <v>16.8</v>
      </c>
      <c r="BK24">
        <v>8</v>
      </c>
      <c r="BL24">
        <v>20</v>
      </c>
      <c r="BM24">
        <v>16.600000000000001</v>
      </c>
      <c r="BO24">
        <v>8</v>
      </c>
      <c r="BP24">
        <v>23</v>
      </c>
      <c r="BQ24">
        <v>15</v>
      </c>
      <c r="BS24">
        <v>8</v>
      </c>
      <c r="BT24">
        <v>25</v>
      </c>
      <c r="BU24">
        <v>15</v>
      </c>
      <c r="BW24">
        <v>11</v>
      </c>
      <c r="BX24">
        <v>53.5</v>
      </c>
      <c r="BY24">
        <v>6.3</v>
      </c>
    </row>
    <row r="25" spans="10:77" x14ac:dyDescent="0.3">
      <c r="BC25">
        <v>8.5</v>
      </c>
      <c r="BD25">
        <v>18</v>
      </c>
      <c r="BE25">
        <v>17.600000000000001</v>
      </c>
      <c r="BG25">
        <v>8.5</v>
      </c>
      <c r="BH25">
        <v>19</v>
      </c>
      <c r="BI25">
        <v>17.2</v>
      </c>
      <c r="BK25">
        <v>8.5</v>
      </c>
      <c r="BL25">
        <v>20</v>
      </c>
      <c r="BM25">
        <v>17.399999999999999</v>
      </c>
      <c r="BO25">
        <v>8.5</v>
      </c>
      <c r="BP25">
        <v>23</v>
      </c>
      <c r="BQ25">
        <v>15.8</v>
      </c>
      <c r="BS25">
        <v>8.5</v>
      </c>
      <c r="BT25">
        <v>25</v>
      </c>
      <c r="BU25">
        <v>15.2</v>
      </c>
      <c r="BW25">
        <v>12</v>
      </c>
      <c r="BX25">
        <v>53.5</v>
      </c>
      <c r="BY25">
        <v>6.5</v>
      </c>
    </row>
    <row r="26" spans="10:77" x14ac:dyDescent="0.3">
      <c r="BC26">
        <v>9</v>
      </c>
      <c r="BD26">
        <v>18</v>
      </c>
      <c r="BE26">
        <v>18.2</v>
      </c>
      <c r="BG26">
        <v>9</v>
      </c>
      <c r="BH26">
        <v>19</v>
      </c>
      <c r="BI26">
        <v>18</v>
      </c>
      <c r="BK26">
        <v>9</v>
      </c>
      <c r="BL26">
        <v>20</v>
      </c>
      <c r="BM26">
        <v>17.8</v>
      </c>
      <c r="BO26">
        <v>9</v>
      </c>
      <c r="BP26">
        <v>23</v>
      </c>
      <c r="BQ26">
        <v>16.399999999999999</v>
      </c>
      <c r="BS26">
        <v>9</v>
      </c>
      <c r="BT26">
        <v>25</v>
      </c>
      <c r="BU26">
        <v>15.6</v>
      </c>
      <c r="BW26">
        <v>13</v>
      </c>
      <c r="BX26">
        <v>53.5</v>
      </c>
      <c r="BY26">
        <v>6.7</v>
      </c>
    </row>
    <row r="27" spans="10:77" x14ac:dyDescent="0.3">
      <c r="BK27">
        <v>9.5</v>
      </c>
      <c r="BL27">
        <v>20</v>
      </c>
      <c r="BM27">
        <v>18.2</v>
      </c>
      <c r="BO27">
        <v>9.5</v>
      </c>
      <c r="BP27">
        <v>23</v>
      </c>
      <c r="BQ27">
        <v>17</v>
      </c>
      <c r="BS27">
        <v>9.5</v>
      </c>
      <c r="BT27">
        <v>25</v>
      </c>
      <c r="BU27">
        <v>16</v>
      </c>
      <c r="BW27">
        <v>14</v>
      </c>
      <c r="BX27">
        <v>53.5</v>
      </c>
      <c r="BY27">
        <v>6.9</v>
      </c>
    </row>
    <row r="28" spans="10:77" x14ac:dyDescent="0.3">
      <c r="BO28">
        <v>10</v>
      </c>
      <c r="BP28">
        <v>23</v>
      </c>
      <c r="BQ28">
        <v>17.600000000000001</v>
      </c>
      <c r="BS28">
        <v>10</v>
      </c>
      <c r="BT28">
        <v>25</v>
      </c>
      <c r="BU28">
        <v>16.399999999999999</v>
      </c>
      <c r="BW28">
        <v>15</v>
      </c>
      <c r="BX28">
        <v>53.5</v>
      </c>
      <c r="BY28">
        <v>7</v>
      </c>
    </row>
    <row r="29" spans="10:77" x14ac:dyDescent="0.3">
      <c r="BO29">
        <v>10.5</v>
      </c>
      <c r="BP29">
        <v>23</v>
      </c>
      <c r="BQ29">
        <v>18</v>
      </c>
      <c r="BS29">
        <v>10.5</v>
      </c>
      <c r="BT29">
        <v>25</v>
      </c>
      <c r="BU29">
        <v>16.8</v>
      </c>
      <c r="BW29">
        <v>16</v>
      </c>
      <c r="BX29">
        <v>53.5</v>
      </c>
      <c r="BY29">
        <v>7.1</v>
      </c>
    </row>
    <row r="30" spans="10:77" x14ac:dyDescent="0.3">
      <c r="BS30">
        <v>11</v>
      </c>
      <c r="BT30">
        <v>25</v>
      </c>
      <c r="BU30">
        <v>17.2</v>
      </c>
      <c r="BW30">
        <v>17</v>
      </c>
      <c r="BX30">
        <v>53.5</v>
      </c>
      <c r="BY30">
        <v>7.3</v>
      </c>
    </row>
    <row r="31" spans="10:77" x14ac:dyDescent="0.3">
      <c r="BS31">
        <v>11.5</v>
      </c>
      <c r="BT31">
        <v>25</v>
      </c>
      <c r="BU31">
        <v>17.8</v>
      </c>
      <c r="BW31">
        <v>18</v>
      </c>
      <c r="BX31">
        <v>53.5</v>
      </c>
      <c r="BY31">
        <v>7.6</v>
      </c>
    </row>
    <row r="32" spans="10:77" x14ac:dyDescent="0.3">
      <c r="BS32">
        <v>12</v>
      </c>
      <c r="BT32">
        <v>25</v>
      </c>
      <c r="BU32">
        <v>18.399999999999999</v>
      </c>
      <c r="BW32">
        <v>19</v>
      </c>
      <c r="BX32">
        <v>53.5</v>
      </c>
      <c r="BY32">
        <v>7.8</v>
      </c>
    </row>
    <row r="33" spans="75:77" x14ac:dyDescent="0.3">
      <c r="BW33">
        <v>20</v>
      </c>
      <c r="BX33">
        <v>53.5</v>
      </c>
      <c r="BY33">
        <v>8</v>
      </c>
    </row>
    <row r="34" spans="75:77" x14ac:dyDescent="0.3">
      <c r="BW34">
        <v>21</v>
      </c>
      <c r="BX34">
        <v>53.5</v>
      </c>
      <c r="BY34">
        <v>8.1999999999999993</v>
      </c>
    </row>
    <row r="35" spans="75:77" x14ac:dyDescent="0.3">
      <c r="BW35">
        <v>22</v>
      </c>
      <c r="BX35">
        <v>53.5</v>
      </c>
      <c r="BY35">
        <v>8.4</v>
      </c>
    </row>
    <row r="36" spans="75:77" x14ac:dyDescent="0.3">
      <c r="BW36">
        <v>23</v>
      </c>
      <c r="BX36">
        <v>53.5</v>
      </c>
      <c r="BY36">
        <v>8.6</v>
      </c>
    </row>
    <row r="37" spans="75:77" x14ac:dyDescent="0.3">
      <c r="BW37">
        <v>24</v>
      </c>
      <c r="BX37">
        <v>53.5</v>
      </c>
      <c r="BY37">
        <v>8.8000000000000007</v>
      </c>
    </row>
    <row r="38" spans="75:77" x14ac:dyDescent="0.3">
      <c r="BW38">
        <v>25</v>
      </c>
      <c r="BX38">
        <v>53.5</v>
      </c>
      <c r="BY38">
        <v>9</v>
      </c>
    </row>
    <row r="39" spans="75:77" x14ac:dyDescent="0.3">
      <c r="BW39">
        <v>26</v>
      </c>
      <c r="BX39">
        <v>53.5</v>
      </c>
      <c r="BY39">
        <v>9.1999999999999993</v>
      </c>
    </row>
    <row r="40" spans="75:77" x14ac:dyDescent="0.3">
      <c r="BW40">
        <v>27</v>
      </c>
      <c r="BX40">
        <v>53.5</v>
      </c>
      <c r="BY40">
        <v>9.4</v>
      </c>
    </row>
    <row r="41" spans="75:77" x14ac:dyDescent="0.3">
      <c r="BW41">
        <v>28</v>
      </c>
      <c r="BX41">
        <v>53.5</v>
      </c>
      <c r="BY41">
        <v>9.6</v>
      </c>
    </row>
    <row r="42" spans="75:77" x14ac:dyDescent="0.3">
      <c r="BW42">
        <v>29</v>
      </c>
      <c r="BX42">
        <v>53.5</v>
      </c>
      <c r="BY42">
        <v>9.6999999999999993</v>
      </c>
    </row>
    <row r="43" spans="75:77" x14ac:dyDescent="0.3">
      <c r="BW43">
        <v>30</v>
      </c>
      <c r="BX43">
        <v>53.5</v>
      </c>
      <c r="BY43">
        <v>9.9</v>
      </c>
    </row>
    <row r="44" spans="75:77" x14ac:dyDescent="0.3">
      <c r="BW44">
        <v>31</v>
      </c>
      <c r="BX44">
        <v>53.5</v>
      </c>
      <c r="BY44">
        <v>10.199999999999999</v>
      </c>
    </row>
    <row r="45" spans="75:77" x14ac:dyDescent="0.3">
      <c r="BW45">
        <v>32</v>
      </c>
      <c r="BX45">
        <v>53.5</v>
      </c>
      <c r="BY45">
        <v>10.4</v>
      </c>
    </row>
    <row r="46" spans="75:77" x14ac:dyDescent="0.3">
      <c r="BW46">
        <v>33</v>
      </c>
      <c r="BX46">
        <v>53.5</v>
      </c>
      <c r="BY46">
        <v>10.7</v>
      </c>
    </row>
    <row r="47" spans="75:77" x14ac:dyDescent="0.3">
      <c r="BW47">
        <v>34</v>
      </c>
      <c r="BX47">
        <v>53.5</v>
      </c>
      <c r="BY47">
        <v>11</v>
      </c>
    </row>
    <row r="48" spans="75:77" x14ac:dyDescent="0.3">
      <c r="BW48">
        <v>35</v>
      </c>
      <c r="BX48">
        <v>53.5</v>
      </c>
      <c r="BY48">
        <v>11.3</v>
      </c>
    </row>
    <row r="49" spans="75:77" x14ac:dyDescent="0.3">
      <c r="BW49">
        <v>36</v>
      </c>
      <c r="BX49">
        <v>53.5</v>
      </c>
      <c r="BY49">
        <v>11.5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E2244-0E84-4FBC-9864-B048815FB88B}">
  <dimension ref="A1:R54"/>
  <sheetViews>
    <sheetView topLeftCell="A2" workbookViewId="0">
      <selection activeCell="D50" activeCellId="1" sqref="A3:B50 D3:D50"/>
    </sheetView>
  </sheetViews>
  <sheetFormatPr defaultRowHeight="14.4" x14ac:dyDescent="0.3"/>
  <cols>
    <col min="1" max="1" width="14.33203125" customWidth="1"/>
    <col min="2" max="2" width="17.6640625" customWidth="1"/>
    <col min="3" max="3" width="20.33203125" customWidth="1"/>
    <col min="4" max="4" width="17" customWidth="1"/>
    <col min="5" max="6" width="14.33203125" customWidth="1"/>
    <col min="7" max="7" width="15.109375" customWidth="1"/>
    <col min="14" max="14" width="14.33203125" customWidth="1"/>
    <col min="15" max="15" width="14.5546875" customWidth="1"/>
  </cols>
  <sheetData>
    <row r="1" spans="1:18" x14ac:dyDescent="0.3">
      <c r="A1" t="s">
        <v>0</v>
      </c>
    </row>
    <row r="2" spans="1:18" x14ac:dyDescent="0.3">
      <c r="H2" t="s">
        <v>2</v>
      </c>
      <c r="P2" t="s">
        <v>2</v>
      </c>
    </row>
    <row r="3" spans="1:18" x14ac:dyDescent="0.3">
      <c r="A3" t="s">
        <v>1</v>
      </c>
      <c r="B3" t="s">
        <v>3</v>
      </c>
      <c r="C3" t="s">
        <v>2</v>
      </c>
      <c r="D3" t="s">
        <v>7</v>
      </c>
      <c r="F3" t="s">
        <v>1</v>
      </c>
      <c r="G3" t="s">
        <v>3</v>
      </c>
      <c r="H3" t="s">
        <v>4</v>
      </c>
      <c r="I3" t="s">
        <v>5</v>
      </c>
      <c r="J3" t="s">
        <v>6</v>
      </c>
      <c r="N3" t="s">
        <v>1</v>
      </c>
      <c r="O3" t="s">
        <v>3</v>
      </c>
      <c r="P3" t="s">
        <v>4</v>
      </c>
      <c r="Q3" t="s">
        <v>5</v>
      </c>
      <c r="R3" t="s">
        <v>6</v>
      </c>
    </row>
    <row r="4" spans="1:18" x14ac:dyDescent="0.3">
      <c r="A4">
        <v>0.25</v>
      </c>
      <c r="B4">
        <v>53.5</v>
      </c>
      <c r="C4">
        <v>1.8</v>
      </c>
      <c r="D4">
        <f>C4/2</f>
        <v>0.9</v>
      </c>
      <c r="F4">
        <v>0.25</v>
      </c>
      <c r="G4">
        <v>26.5</v>
      </c>
      <c r="H4">
        <v>2.8</v>
      </c>
      <c r="I4">
        <v>3</v>
      </c>
      <c r="J4">
        <f>(H4+I4)/4</f>
        <v>1.45</v>
      </c>
      <c r="N4">
        <v>0.25</v>
      </c>
      <c r="O4">
        <v>27</v>
      </c>
      <c r="P4">
        <v>3</v>
      </c>
      <c r="Q4">
        <v>3.2</v>
      </c>
      <c r="R4">
        <f>(P4+Q4)/4</f>
        <v>1.55</v>
      </c>
    </row>
    <row r="5" spans="1:18" x14ac:dyDescent="0.3">
      <c r="A5">
        <v>0.5</v>
      </c>
      <c r="B5">
        <v>53.5</v>
      </c>
      <c r="C5">
        <v>2.2000000000000002</v>
      </c>
      <c r="D5">
        <f t="shared" ref="D5:D50" si="0">C5/2</f>
        <v>1.1000000000000001</v>
      </c>
      <c r="F5">
        <v>0.5</v>
      </c>
      <c r="G5">
        <v>26.5</v>
      </c>
      <c r="H5">
        <v>5.2</v>
      </c>
      <c r="I5">
        <v>5.4</v>
      </c>
      <c r="J5">
        <f>(H5+I5)/4</f>
        <v>2.6500000000000004</v>
      </c>
      <c r="N5">
        <v>0.5</v>
      </c>
      <c r="O5">
        <v>27</v>
      </c>
      <c r="P5">
        <v>4.8</v>
      </c>
      <c r="Q5">
        <v>5</v>
      </c>
      <c r="R5">
        <f>(P5+Q5)/4</f>
        <v>2.4500000000000002</v>
      </c>
    </row>
    <row r="6" spans="1:18" x14ac:dyDescent="0.3">
      <c r="A6">
        <v>0.75</v>
      </c>
      <c r="B6">
        <v>53.5</v>
      </c>
      <c r="C6">
        <v>3.6</v>
      </c>
      <c r="D6">
        <f t="shared" si="0"/>
        <v>1.8</v>
      </c>
      <c r="F6">
        <v>0.75</v>
      </c>
      <c r="G6">
        <v>26.5</v>
      </c>
      <c r="H6">
        <v>6.6</v>
      </c>
      <c r="I6">
        <v>6.4</v>
      </c>
      <c r="J6">
        <f t="shared" ref="J6:J29" si="1">(H6+I6)/4</f>
        <v>3.25</v>
      </c>
      <c r="N6">
        <v>0.75</v>
      </c>
      <c r="O6">
        <v>27</v>
      </c>
      <c r="P6">
        <v>6.6</v>
      </c>
      <c r="Q6">
        <v>6.4</v>
      </c>
      <c r="R6">
        <f>(P6+Q6)/4</f>
        <v>3.25</v>
      </c>
    </row>
    <row r="7" spans="1:18" x14ac:dyDescent="0.3">
      <c r="A7">
        <v>1</v>
      </c>
      <c r="B7">
        <v>53.5</v>
      </c>
      <c r="C7">
        <v>5</v>
      </c>
      <c r="D7">
        <f t="shared" si="0"/>
        <v>2.5</v>
      </c>
      <c r="F7">
        <v>1</v>
      </c>
      <c r="G7">
        <v>26.5</v>
      </c>
      <c r="H7">
        <v>7.2</v>
      </c>
      <c r="I7">
        <v>7.2</v>
      </c>
      <c r="J7">
        <f t="shared" si="1"/>
        <v>3.6</v>
      </c>
      <c r="N7">
        <v>1</v>
      </c>
      <c r="O7">
        <v>27</v>
      </c>
      <c r="P7">
        <v>8</v>
      </c>
      <c r="Q7">
        <v>7.4</v>
      </c>
      <c r="R7">
        <f t="shared" ref="R7:R29" si="2">(P7+Q7)/4</f>
        <v>3.85</v>
      </c>
    </row>
    <row r="8" spans="1:18" x14ac:dyDescent="0.3">
      <c r="A8">
        <v>1.25</v>
      </c>
      <c r="B8">
        <v>53.5</v>
      </c>
      <c r="C8">
        <v>5.6</v>
      </c>
      <c r="D8">
        <f t="shared" si="0"/>
        <v>2.8</v>
      </c>
      <c r="F8">
        <v>1.25</v>
      </c>
      <c r="G8">
        <v>26.5</v>
      </c>
      <c r="H8">
        <v>8.1999999999999993</v>
      </c>
      <c r="I8">
        <v>8</v>
      </c>
      <c r="J8">
        <f t="shared" si="1"/>
        <v>4.05</v>
      </c>
      <c r="N8">
        <v>1.25</v>
      </c>
      <c r="O8">
        <v>27</v>
      </c>
      <c r="P8">
        <v>8.6</v>
      </c>
      <c r="Q8">
        <v>8.4</v>
      </c>
      <c r="R8">
        <f t="shared" si="2"/>
        <v>4.25</v>
      </c>
    </row>
    <row r="9" spans="1:18" x14ac:dyDescent="0.3">
      <c r="A9">
        <v>1.5</v>
      </c>
      <c r="B9">
        <v>53.5</v>
      </c>
      <c r="C9">
        <v>6.2</v>
      </c>
      <c r="D9">
        <f t="shared" si="0"/>
        <v>3.1</v>
      </c>
      <c r="F9">
        <v>1.5</v>
      </c>
      <c r="G9">
        <v>26.5</v>
      </c>
      <c r="H9">
        <v>8.4</v>
      </c>
      <c r="I9">
        <v>8.4</v>
      </c>
      <c r="J9">
        <f t="shared" si="1"/>
        <v>4.2</v>
      </c>
      <c r="N9">
        <v>1.5</v>
      </c>
      <c r="O9">
        <v>27</v>
      </c>
      <c r="P9">
        <v>9</v>
      </c>
      <c r="Q9">
        <v>8.8000000000000007</v>
      </c>
      <c r="R9">
        <f t="shared" si="2"/>
        <v>4.45</v>
      </c>
    </row>
    <row r="10" spans="1:18" x14ac:dyDescent="0.3">
      <c r="A10">
        <v>1.75</v>
      </c>
      <c r="B10">
        <v>53.5</v>
      </c>
      <c r="C10">
        <v>6.8</v>
      </c>
      <c r="D10">
        <f t="shared" si="0"/>
        <v>3.4</v>
      </c>
      <c r="F10">
        <v>1.75</v>
      </c>
      <c r="G10">
        <v>26.5</v>
      </c>
      <c r="H10">
        <v>8.6</v>
      </c>
      <c r="I10">
        <v>8.6</v>
      </c>
      <c r="J10">
        <f t="shared" si="1"/>
        <v>4.3</v>
      </c>
      <c r="N10">
        <v>1.75</v>
      </c>
      <c r="O10">
        <v>27</v>
      </c>
      <c r="P10">
        <v>9.4</v>
      </c>
      <c r="Q10">
        <v>9</v>
      </c>
      <c r="R10">
        <f t="shared" si="2"/>
        <v>4.5999999999999996</v>
      </c>
    </row>
    <row r="11" spans="1:18" x14ac:dyDescent="0.3">
      <c r="A11">
        <v>2</v>
      </c>
      <c r="B11">
        <v>53.5</v>
      </c>
      <c r="C11">
        <v>7.4</v>
      </c>
      <c r="D11">
        <f t="shared" si="0"/>
        <v>3.7</v>
      </c>
      <c r="F11">
        <v>2</v>
      </c>
      <c r="G11">
        <v>26.5</v>
      </c>
      <c r="H11">
        <v>9.1999999999999993</v>
      </c>
      <c r="I11" s="1">
        <v>9.1999999999999993</v>
      </c>
      <c r="J11">
        <f t="shared" si="1"/>
        <v>4.5999999999999996</v>
      </c>
      <c r="N11">
        <v>2</v>
      </c>
      <c r="O11">
        <v>27</v>
      </c>
      <c r="P11">
        <v>9.8000000000000007</v>
      </c>
      <c r="Q11">
        <v>9.6</v>
      </c>
      <c r="R11">
        <f t="shared" si="2"/>
        <v>4.8499999999999996</v>
      </c>
    </row>
    <row r="12" spans="1:18" x14ac:dyDescent="0.3">
      <c r="A12">
        <v>2.25</v>
      </c>
      <c r="B12">
        <v>53.5</v>
      </c>
      <c r="C12">
        <v>7.8</v>
      </c>
      <c r="D12">
        <f t="shared" si="0"/>
        <v>3.9</v>
      </c>
      <c r="F12">
        <v>2.25</v>
      </c>
      <c r="G12">
        <v>26.5</v>
      </c>
      <c r="H12">
        <v>9.6</v>
      </c>
      <c r="I12">
        <v>9.4</v>
      </c>
      <c r="J12">
        <f t="shared" si="1"/>
        <v>4.75</v>
      </c>
      <c r="N12">
        <v>2.25</v>
      </c>
      <c r="O12">
        <v>27</v>
      </c>
      <c r="P12">
        <v>10.199999999999999</v>
      </c>
      <c r="Q12">
        <v>9.8000000000000007</v>
      </c>
      <c r="R12">
        <f t="shared" si="2"/>
        <v>5</v>
      </c>
    </row>
    <row r="13" spans="1:18" x14ac:dyDescent="0.3">
      <c r="A13">
        <v>2.5</v>
      </c>
      <c r="B13">
        <v>53.5</v>
      </c>
      <c r="C13">
        <v>8.1999999999999993</v>
      </c>
      <c r="D13">
        <f t="shared" si="0"/>
        <v>4.0999999999999996</v>
      </c>
      <c r="F13">
        <v>2.5</v>
      </c>
      <c r="G13">
        <v>26.5</v>
      </c>
      <c r="H13">
        <v>9.8000000000000007</v>
      </c>
      <c r="I13">
        <v>9.6</v>
      </c>
      <c r="J13">
        <f t="shared" si="1"/>
        <v>4.8499999999999996</v>
      </c>
      <c r="N13">
        <v>2.5</v>
      </c>
      <c r="O13">
        <v>27</v>
      </c>
      <c r="P13">
        <v>10.4</v>
      </c>
      <c r="Q13">
        <v>10.199999999999999</v>
      </c>
      <c r="R13">
        <f t="shared" si="2"/>
        <v>5.15</v>
      </c>
    </row>
    <row r="14" spans="1:18" x14ac:dyDescent="0.3">
      <c r="A14">
        <v>2.75</v>
      </c>
      <c r="B14">
        <v>53.5</v>
      </c>
      <c r="C14">
        <v>8.4</v>
      </c>
      <c r="D14">
        <f t="shared" si="0"/>
        <v>4.2</v>
      </c>
      <c r="F14">
        <v>2.75</v>
      </c>
      <c r="G14">
        <v>26.5</v>
      </c>
      <c r="H14">
        <v>10.199999999999999</v>
      </c>
      <c r="I14">
        <v>9.8000000000000007</v>
      </c>
      <c r="J14">
        <f t="shared" si="1"/>
        <v>5</v>
      </c>
      <c r="N14">
        <v>2.75</v>
      </c>
      <c r="O14">
        <v>27</v>
      </c>
      <c r="P14">
        <v>10.6</v>
      </c>
      <c r="Q14">
        <v>10.4</v>
      </c>
      <c r="R14">
        <f t="shared" si="2"/>
        <v>5.25</v>
      </c>
    </row>
    <row r="15" spans="1:18" x14ac:dyDescent="0.3">
      <c r="A15">
        <v>3</v>
      </c>
      <c r="B15">
        <v>53.5</v>
      </c>
      <c r="C15">
        <v>8.6</v>
      </c>
      <c r="D15">
        <f t="shared" si="0"/>
        <v>4.3</v>
      </c>
      <c r="F15">
        <v>3</v>
      </c>
      <c r="G15">
        <v>26.5</v>
      </c>
      <c r="H15">
        <v>10.4</v>
      </c>
      <c r="I15">
        <v>10.199999999999999</v>
      </c>
      <c r="J15">
        <f t="shared" si="1"/>
        <v>5.15</v>
      </c>
      <c r="N15">
        <v>3</v>
      </c>
      <c r="O15">
        <v>27</v>
      </c>
      <c r="P15">
        <v>11</v>
      </c>
      <c r="Q15">
        <v>11</v>
      </c>
      <c r="R15">
        <f t="shared" si="2"/>
        <v>5.5</v>
      </c>
    </row>
    <row r="16" spans="1:18" x14ac:dyDescent="0.3">
      <c r="A16">
        <v>3.5</v>
      </c>
      <c r="B16">
        <v>53.5</v>
      </c>
      <c r="C16">
        <v>9</v>
      </c>
      <c r="D16">
        <f t="shared" si="0"/>
        <v>4.5</v>
      </c>
      <c r="F16">
        <v>3.5</v>
      </c>
      <c r="G16">
        <v>26.5</v>
      </c>
      <c r="H16">
        <v>11</v>
      </c>
      <c r="I16">
        <v>10.6</v>
      </c>
      <c r="J16">
        <f t="shared" si="1"/>
        <v>5.4</v>
      </c>
      <c r="N16">
        <v>3.5</v>
      </c>
      <c r="O16">
        <v>27</v>
      </c>
      <c r="P16">
        <v>11.4</v>
      </c>
      <c r="Q16">
        <v>11.4</v>
      </c>
      <c r="R16">
        <f t="shared" si="2"/>
        <v>5.7</v>
      </c>
    </row>
    <row r="17" spans="1:18" x14ac:dyDescent="0.3">
      <c r="A17">
        <v>4</v>
      </c>
      <c r="B17">
        <v>53.5</v>
      </c>
      <c r="C17">
        <v>9.1999999999999993</v>
      </c>
      <c r="D17">
        <f t="shared" si="0"/>
        <v>4.5999999999999996</v>
      </c>
      <c r="F17">
        <v>4</v>
      </c>
      <c r="G17">
        <v>26.5</v>
      </c>
      <c r="H17">
        <v>11.4</v>
      </c>
      <c r="I17">
        <v>11</v>
      </c>
      <c r="J17">
        <f t="shared" si="1"/>
        <v>5.6</v>
      </c>
      <c r="N17">
        <v>4</v>
      </c>
      <c r="O17">
        <v>27</v>
      </c>
      <c r="P17">
        <v>11.8</v>
      </c>
      <c r="Q17">
        <v>11.8</v>
      </c>
      <c r="R17">
        <f t="shared" si="2"/>
        <v>5.9</v>
      </c>
    </row>
    <row r="18" spans="1:18" x14ac:dyDescent="0.3">
      <c r="A18">
        <v>4.5</v>
      </c>
      <c r="B18">
        <v>53.5</v>
      </c>
      <c r="C18">
        <v>9.6</v>
      </c>
      <c r="D18">
        <f t="shared" si="0"/>
        <v>4.8</v>
      </c>
      <c r="F18">
        <v>4.5</v>
      </c>
      <c r="G18">
        <v>26.5</v>
      </c>
      <c r="H18">
        <v>11.8</v>
      </c>
      <c r="I18">
        <v>11.6</v>
      </c>
      <c r="J18">
        <f t="shared" si="1"/>
        <v>5.85</v>
      </c>
      <c r="N18">
        <v>4.5</v>
      </c>
      <c r="O18">
        <v>27</v>
      </c>
      <c r="P18">
        <v>12.2</v>
      </c>
      <c r="Q18">
        <v>12.2</v>
      </c>
      <c r="R18">
        <f t="shared" si="2"/>
        <v>6.1</v>
      </c>
    </row>
    <row r="19" spans="1:18" x14ac:dyDescent="0.3">
      <c r="A19">
        <v>5</v>
      </c>
      <c r="B19">
        <v>53.5</v>
      </c>
      <c r="C19">
        <v>10</v>
      </c>
      <c r="D19">
        <f t="shared" si="0"/>
        <v>5</v>
      </c>
      <c r="F19">
        <v>5</v>
      </c>
      <c r="G19">
        <v>26.5</v>
      </c>
      <c r="H19">
        <v>12.2</v>
      </c>
      <c r="I19">
        <v>12</v>
      </c>
      <c r="J19">
        <f t="shared" si="1"/>
        <v>6.05</v>
      </c>
      <c r="N19">
        <v>5</v>
      </c>
      <c r="O19">
        <v>27</v>
      </c>
      <c r="P19">
        <v>12.6</v>
      </c>
      <c r="Q19">
        <v>12.8</v>
      </c>
      <c r="R19">
        <f t="shared" si="2"/>
        <v>6.35</v>
      </c>
    </row>
    <row r="20" spans="1:18" x14ac:dyDescent="0.3">
      <c r="A20">
        <v>6</v>
      </c>
      <c r="B20">
        <v>53.5</v>
      </c>
      <c r="C20">
        <v>10.4</v>
      </c>
      <c r="D20">
        <f t="shared" si="0"/>
        <v>5.2</v>
      </c>
      <c r="F20">
        <v>5.5</v>
      </c>
      <c r="G20">
        <v>26.5</v>
      </c>
      <c r="H20">
        <v>12.8</v>
      </c>
      <c r="I20">
        <v>12.2</v>
      </c>
      <c r="J20">
        <f t="shared" si="1"/>
        <v>6.25</v>
      </c>
      <c r="N20">
        <v>5.5</v>
      </c>
      <c r="O20">
        <v>27</v>
      </c>
      <c r="P20">
        <v>13</v>
      </c>
      <c r="Q20">
        <v>12.8</v>
      </c>
      <c r="R20">
        <f t="shared" si="2"/>
        <v>6.45</v>
      </c>
    </row>
    <row r="21" spans="1:18" x14ac:dyDescent="0.3">
      <c r="A21">
        <v>7</v>
      </c>
      <c r="B21">
        <v>53.5</v>
      </c>
      <c r="C21">
        <v>10.8</v>
      </c>
      <c r="D21">
        <f t="shared" si="0"/>
        <v>5.4</v>
      </c>
      <c r="F21">
        <v>6</v>
      </c>
      <c r="G21">
        <v>26.5</v>
      </c>
      <c r="H21">
        <v>13.4</v>
      </c>
      <c r="I21">
        <v>13.2</v>
      </c>
      <c r="J21">
        <f t="shared" si="1"/>
        <v>6.65</v>
      </c>
      <c r="N21">
        <v>6</v>
      </c>
      <c r="O21">
        <v>27</v>
      </c>
      <c r="P21">
        <v>13.4</v>
      </c>
      <c r="Q21">
        <v>13.2</v>
      </c>
      <c r="R21">
        <f t="shared" si="2"/>
        <v>6.65</v>
      </c>
    </row>
    <row r="22" spans="1:18" x14ac:dyDescent="0.3">
      <c r="A22">
        <v>8</v>
      </c>
      <c r="B22">
        <v>53.5</v>
      </c>
      <c r="C22">
        <v>11.4</v>
      </c>
      <c r="D22">
        <f t="shared" si="0"/>
        <v>5.7</v>
      </c>
      <c r="F22">
        <v>6.5</v>
      </c>
      <c r="G22">
        <v>26.5</v>
      </c>
      <c r="H22">
        <v>13.8</v>
      </c>
      <c r="I22">
        <v>13.6</v>
      </c>
      <c r="J22">
        <f t="shared" si="1"/>
        <v>6.85</v>
      </c>
      <c r="N22">
        <v>6.5</v>
      </c>
      <c r="O22">
        <v>27</v>
      </c>
      <c r="P22">
        <v>13.8</v>
      </c>
      <c r="Q22">
        <v>13.6</v>
      </c>
      <c r="R22">
        <f t="shared" si="2"/>
        <v>6.85</v>
      </c>
    </row>
    <row r="23" spans="1:18" x14ac:dyDescent="0.3">
      <c r="A23">
        <v>9</v>
      </c>
      <c r="B23">
        <v>53.5</v>
      </c>
      <c r="C23">
        <v>12</v>
      </c>
      <c r="D23">
        <f t="shared" si="0"/>
        <v>6</v>
      </c>
      <c r="F23">
        <v>7</v>
      </c>
      <c r="G23">
        <v>26.5</v>
      </c>
      <c r="H23">
        <v>14</v>
      </c>
      <c r="I23">
        <v>13.8</v>
      </c>
      <c r="J23">
        <f t="shared" si="1"/>
        <v>6.95</v>
      </c>
      <c r="N23">
        <v>7</v>
      </c>
      <c r="O23">
        <v>27</v>
      </c>
      <c r="P23">
        <v>14.2</v>
      </c>
      <c r="Q23">
        <v>14.2</v>
      </c>
      <c r="R23">
        <f t="shared" si="2"/>
        <v>7.1</v>
      </c>
    </row>
    <row r="24" spans="1:18" x14ac:dyDescent="0.3">
      <c r="A24">
        <v>10</v>
      </c>
      <c r="B24">
        <v>53.5</v>
      </c>
      <c r="C24">
        <v>12.4</v>
      </c>
      <c r="D24">
        <f t="shared" si="0"/>
        <v>6.2</v>
      </c>
      <c r="F24">
        <v>7.5</v>
      </c>
      <c r="G24">
        <v>26.5</v>
      </c>
      <c r="H24">
        <v>14.2</v>
      </c>
      <c r="I24">
        <v>14.2</v>
      </c>
      <c r="J24">
        <f t="shared" si="1"/>
        <v>7.1</v>
      </c>
      <c r="N24">
        <v>7.5</v>
      </c>
      <c r="O24">
        <v>27</v>
      </c>
      <c r="P24">
        <v>14.4</v>
      </c>
      <c r="Q24">
        <v>14.4</v>
      </c>
      <c r="R24">
        <f t="shared" si="2"/>
        <v>7.2</v>
      </c>
    </row>
    <row r="25" spans="1:18" x14ac:dyDescent="0.3">
      <c r="A25">
        <v>11</v>
      </c>
      <c r="B25">
        <v>53.5</v>
      </c>
      <c r="C25">
        <v>12.6</v>
      </c>
      <c r="D25">
        <f t="shared" si="0"/>
        <v>6.3</v>
      </c>
      <c r="F25">
        <v>8</v>
      </c>
      <c r="G25">
        <v>26.5</v>
      </c>
      <c r="H25">
        <v>14.6</v>
      </c>
      <c r="I25">
        <v>14.6</v>
      </c>
      <c r="J25">
        <f t="shared" si="1"/>
        <v>7.3</v>
      </c>
      <c r="N25">
        <v>8</v>
      </c>
      <c r="O25">
        <v>27</v>
      </c>
      <c r="P25">
        <v>14.6</v>
      </c>
      <c r="Q25">
        <v>14.6</v>
      </c>
      <c r="R25">
        <f t="shared" si="2"/>
        <v>7.3</v>
      </c>
    </row>
    <row r="26" spans="1:18" x14ac:dyDescent="0.3">
      <c r="A26">
        <v>12</v>
      </c>
      <c r="B26">
        <v>53.5</v>
      </c>
      <c r="C26">
        <v>13</v>
      </c>
      <c r="D26">
        <f t="shared" si="0"/>
        <v>6.5</v>
      </c>
      <c r="F26">
        <v>8.5</v>
      </c>
      <c r="G26">
        <v>26.5</v>
      </c>
      <c r="H26">
        <v>14.8</v>
      </c>
      <c r="I26">
        <v>15.2</v>
      </c>
      <c r="J26">
        <f t="shared" si="1"/>
        <v>7.5</v>
      </c>
      <c r="N26">
        <v>8.5</v>
      </c>
      <c r="O26">
        <v>27</v>
      </c>
      <c r="P26">
        <v>14.8</v>
      </c>
      <c r="Q26">
        <v>14.8</v>
      </c>
      <c r="R26">
        <f t="shared" si="2"/>
        <v>7.4</v>
      </c>
    </row>
    <row r="27" spans="1:18" x14ac:dyDescent="0.3">
      <c r="A27">
        <v>13</v>
      </c>
      <c r="B27">
        <v>53.5</v>
      </c>
      <c r="C27">
        <v>13.4</v>
      </c>
      <c r="D27">
        <f t="shared" si="0"/>
        <v>6.7</v>
      </c>
      <c r="F27">
        <v>9</v>
      </c>
      <c r="G27">
        <v>26.5</v>
      </c>
      <c r="H27">
        <v>15.2</v>
      </c>
      <c r="I27">
        <v>15.4</v>
      </c>
      <c r="J27">
        <f t="shared" si="1"/>
        <v>7.65</v>
      </c>
      <c r="N27">
        <v>9</v>
      </c>
      <c r="O27">
        <v>27</v>
      </c>
      <c r="P27">
        <v>15.2</v>
      </c>
      <c r="Q27">
        <v>15</v>
      </c>
      <c r="R27">
        <f t="shared" si="2"/>
        <v>7.55</v>
      </c>
    </row>
    <row r="28" spans="1:18" x14ac:dyDescent="0.3">
      <c r="A28">
        <v>14</v>
      </c>
      <c r="B28">
        <v>53.5</v>
      </c>
      <c r="C28">
        <v>13.8</v>
      </c>
      <c r="D28">
        <f t="shared" si="0"/>
        <v>6.9</v>
      </c>
      <c r="F28">
        <v>9.5</v>
      </c>
      <c r="G28">
        <v>26.5</v>
      </c>
      <c r="H28">
        <v>15.4</v>
      </c>
      <c r="I28">
        <v>15.8</v>
      </c>
      <c r="J28">
        <f t="shared" si="1"/>
        <v>7.8000000000000007</v>
      </c>
      <c r="N28">
        <v>9.5</v>
      </c>
      <c r="O28">
        <v>27</v>
      </c>
      <c r="P28">
        <v>15.4</v>
      </c>
      <c r="Q28">
        <v>15.4</v>
      </c>
      <c r="R28">
        <f t="shared" si="2"/>
        <v>7.7</v>
      </c>
    </row>
    <row r="29" spans="1:18" x14ac:dyDescent="0.3">
      <c r="A29">
        <v>15</v>
      </c>
      <c r="B29">
        <v>53.5</v>
      </c>
      <c r="C29">
        <v>14</v>
      </c>
      <c r="D29">
        <f t="shared" si="0"/>
        <v>7</v>
      </c>
      <c r="F29">
        <v>10</v>
      </c>
      <c r="G29">
        <v>26.5</v>
      </c>
      <c r="H29">
        <v>15.6</v>
      </c>
      <c r="I29">
        <v>16</v>
      </c>
      <c r="J29">
        <f t="shared" si="1"/>
        <v>7.9</v>
      </c>
      <c r="N29">
        <v>10</v>
      </c>
      <c r="O29">
        <v>27</v>
      </c>
      <c r="P29">
        <v>15.8</v>
      </c>
      <c r="Q29">
        <v>16</v>
      </c>
      <c r="R29">
        <f t="shared" si="2"/>
        <v>7.95</v>
      </c>
    </row>
    <row r="30" spans="1:18" x14ac:dyDescent="0.3">
      <c r="A30">
        <v>16</v>
      </c>
      <c r="B30">
        <v>53.5</v>
      </c>
      <c r="C30">
        <v>14.2</v>
      </c>
      <c r="D30">
        <f t="shared" si="0"/>
        <v>7.1</v>
      </c>
    </row>
    <row r="31" spans="1:18" x14ac:dyDescent="0.3">
      <c r="A31">
        <v>17</v>
      </c>
      <c r="B31">
        <v>53.5</v>
      </c>
      <c r="C31">
        <v>14.6</v>
      </c>
      <c r="D31">
        <f t="shared" si="0"/>
        <v>7.3</v>
      </c>
    </row>
    <row r="32" spans="1:18" x14ac:dyDescent="0.3">
      <c r="A32">
        <v>18</v>
      </c>
      <c r="B32">
        <v>53.5</v>
      </c>
      <c r="C32">
        <v>15.2</v>
      </c>
      <c r="D32">
        <f t="shared" si="0"/>
        <v>7.6</v>
      </c>
    </row>
    <row r="33" spans="1:4" x14ac:dyDescent="0.3">
      <c r="A33">
        <v>19</v>
      </c>
      <c r="B33">
        <v>53.5</v>
      </c>
      <c r="C33">
        <v>15.6</v>
      </c>
      <c r="D33">
        <f t="shared" si="0"/>
        <v>7.8</v>
      </c>
    </row>
    <row r="34" spans="1:4" x14ac:dyDescent="0.3">
      <c r="A34">
        <v>20</v>
      </c>
      <c r="B34">
        <v>53.5</v>
      </c>
      <c r="C34">
        <v>16</v>
      </c>
      <c r="D34">
        <f t="shared" si="0"/>
        <v>8</v>
      </c>
    </row>
    <row r="35" spans="1:4" x14ac:dyDescent="0.3">
      <c r="A35">
        <v>21</v>
      </c>
      <c r="B35">
        <v>53.5</v>
      </c>
      <c r="C35">
        <v>16.399999999999999</v>
      </c>
      <c r="D35">
        <f t="shared" si="0"/>
        <v>8.1999999999999993</v>
      </c>
    </row>
    <row r="36" spans="1:4" x14ac:dyDescent="0.3">
      <c r="A36">
        <v>22</v>
      </c>
      <c r="B36">
        <v>53.5</v>
      </c>
      <c r="C36">
        <v>16.8</v>
      </c>
      <c r="D36">
        <f t="shared" si="0"/>
        <v>8.4</v>
      </c>
    </row>
    <row r="37" spans="1:4" x14ac:dyDescent="0.3">
      <c r="A37">
        <v>23</v>
      </c>
      <c r="B37">
        <v>53.5</v>
      </c>
      <c r="C37">
        <v>17.2</v>
      </c>
      <c r="D37">
        <f t="shared" si="0"/>
        <v>8.6</v>
      </c>
    </row>
    <row r="38" spans="1:4" x14ac:dyDescent="0.3">
      <c r="A38">
        <v>24</v>
      </c>
      <c r="B38">
        <v>53.5</v>
      </c>
      <c r="C38">
        <v>17.600000000000001</v>
      </c>
      <c r="D38">
        <f t="shared" si="0"/>
        <v>8.8000000000000007</v>
      </c>
    </row>
    <row r="39" spans="1:4" x14ac:dyDescent="0.3">
      <c r="A39">
        <v>25</v>
      </c>
      <c r="B39">
        <v>53.5</v>
      </c>
      <c r="C39">
        <v>18</v>
      </c>
      <c r="D39">
        <f t="shared" si="0"/>
        <v>9</v>
      </c>
    </row>
    <row r="40" spans="1:4" x14ac:dyDescent="0.3">
      <c r="A40">
        <v>26</v>
      </c>
      <c r="B40">
        <v>53.5</v>
      </c>
      <c r="C40">
        <v>18.399999999999999</v>
      </c>
      <c r="D40">
        <f t="shared" si="0"/>
        <v>9.1999999999999993</v>
      </c>
    </row>
    <row r="41" spans="1:4" x14ac:dyDescent="0.3">
      <c r="A41">
        <v>27</v>
      </c>
      <c r="B41">
        <v>53.5</v>
      </c>
      <c r="C41">
        <v>18.8</v>
      </c>
      <c r="D41">
        <f t="shared" si="0"/>
        <v>9.4</v>
      </c>
    </row>
    <row r="42" spans="1:4" x14ac:dyDescent="0.3">
      <c r="A42">
        <v>28</v>
      </c>
      <c r="B42">
        <v>53.5</v>
      </c>
      <c r="C42">
        <v>19.2</v>
      </c>
      <c r="D42">
        <f t="shared" si="0"/>
        <v>9.6</v>
      </c>
    </row>
    <row r="43" spans="1:4" x14ac:dyDescent="0.3">
      <c r="A43">
        <v>29</v>
      </c>
      <c r="B43">
        <v>53.5</v>
      </c>
      <c r="C43">
        <v>19.399999999999999</v>
      </c>
      <c r="D43">
        <f t="shared" si="0"/>
        <v>9.6999999999999993</v>
      </c>
    </row>
    <row r="44" spans="1:4" x14ac:dyDescent="0.3">
      <c r="A44">
        <v>30</v>
      </c>
      <c r="B44">
        <v>53.5</v>
      </c>
      <c r="C44">
        <v>19.8</v>
      </c>
      <c r="D44">
        <f t="shared" si="0"/>
        <v>9.9</v>
      </c>
    </row>
    <row r="45" spans="1:4" x14ac:dyDescent="0.3">
      <c r="A45">
        <v>31</v>
      </c>
      <c r="B45">
        <v>53.5</v>
      </c>
      <c r="C45">
        <v>20.399999999999999</v>
      </c>
      <c r="D45">
        <f t="shared" si="0"/>
        <v>10.199999999999999</v>
      </c>
    </row>
    <row r="46" spans="1:4" x14ac:dyDescent="0.3">
      <c r="A46">
        <v>32</v>
      </c>
      <c r="B46">
        <v>53.5</v>
      </c>
      <c r="C46">
        <v>20.8</v>
      </c>
      <c r="D46">
        <f t="shared" si="0"/>
        <v>10.4</v>
      </c>
    </row>
    <row r="47" spans="1:4" x14ac:dyDescent="0.3">
      <c r="A47">
        <v>33</v>
      </c>
      <c r="B47">
        <v>53.5</v>
      </c>
      <c r="C47">
        <v>21.4</v>
      </c>
      <c r="D47">
        <f t="shared" si="0"/>
        <v>10.7</v>
      </c>
    </row>
    <row r="48" spans="1:4" x14ac:dyDescent="0.3">
      <c r="A48">
        <v>34</v>
      </c>
      <c r="B48">
        <v>53.5</v>
      </c>
      <c r="C48">
        <v>22</v>
      </c>
      <c r="D48">
        <f t="shared" si="0"/>
        <v>11</v>
      </c>
    </row>
    <row r="49" spans="1:4" x14ac:dyDescent="0.3">
      <c r="A49">
        <v>35</v>
      </c>
      <c r="B49">
        <v>53.5</v>
      </c>
      <c r="C49">
        <v>22.6</v>
      </c>
      <c r="D49">
        <f t="shared" si="0"/>
        <v>11.3</v>
      </c>
    </row>
    <row r="50" spans="1:4" x14ac:dyDescent="0.3">
      <c r="A50">
        <v>36</v>
      </c>
      <c r="B50">
        <v>53.5</v>
      </c>
      <c r="C50">
        <v>23</v>
      </c>
      <c r="D50">
        <f t="shared" si="0"/>
        <v>11.5</v>
      </c>
    </row>
    <row r="51" spans="1:4" x14ac:dyDescent="0.3">
      <c r="A51">
        <v>37</v>
      </c>
    </row>
    <row r="52" spans="1:4" x14ac:dyDescent="0.3">
      <c r="A52">
        <v>38</v>
      </c>
    </row>
    <row r="53" spans="1:4" x14ac:dyDescent="0.3">
      <c r="A53">
        <v>39</v>
      </c>
    </row>
    <row r="54" spans="1:4" x14ac:dyDescent="0.3">
      <c r="A5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MatLab Ready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Erukulla</dc:creator>
  <cp:lastModifiedBy>Rohith Erukulla</cp:lastModifiedBy>
  <dcterms:created xsi:type="dcterms:W3CDTF">2020-07-29T17:39:06Z</dcterms:created>
  <dcterms:modified xsi:type="dcterms:W3CDTF">2020-08-04T21:34:27Z</dcterms:modified>
</cp:coreProperties>
</file>