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0qMufex/pUmFK4yBpdQFOWF1SiWjqPmGhU/KDT5lw4E="/>
    </ext>
  </extLst>
</workbook>
</file>

<file path=xl/sharedStrings.xml><?xml version="1.0" encoding="utf-8"?>
<sst xmlns="http://schemas.openxmlformats.org/spreadsheetml/2006/main" count="71" uniqueCount="55">
  <si>
    <t>nom_instancia</t>
  </si>
  <si>
    <t>nom_exercici</t>
  </si>
  <si>
    <t>es_cardio</t>
  </si>
  <si>
    <t>Tipus: rep/dur</t>
  </si>
  <si>
    <t>min_duracio</t>
  </si>
  <si>
    <t>max_duracio</t>
  </si>
  <si>
    <t>min_repeticions</t>
  </si>
  <si>
    <t>max_repeticions</t>
  </si>
  <si>
    <t>edat_maxima_recomanada</t>
  </si>
  <si>
    <t>dificultat</t>
  </si>
  <si>
    <t>involucra</t>
  </si>
  <si>
    <t>satisfa</t>
  </si>
  <si>
    <t>alleuja</t>
  </si>
  <si>
    <t>inst1</t>
  </si>
  <si>
    <t>ex1</t>
  </si>
  <si>
    <t>rep</t>
  </si>
  <si>
    <t>Facil</t>
  </si>
  <si>
    <t>inst2</t>
  </si>
  <si>
    <t>ex2</t>
  </si>
  <si>
    <t>dur</t>
  </si>
  <si>
    <t>Mitja</t>
  </si>
  <si>
    <t>inst3</t>
  </si>
  <si>
    <t>ex3</t>
  </si>
  <si>
    <t>Dificil</t>
  </si>
  <si>
    <t>inst4</t>
  </si>
  <si>
    <t>ex4</t>
  </si>
  <si>
    <t>curlo_manc_biceps</t>
  </si>
  <si>
    <t xml:space="preserve">curl mancuerna biceps </t>
  </si>
  <si>
    <t>Braç Cama</t>
  </si>
  <si>
    <t>[Musculacio]</t>
  </si>
  <si>
    <t>#es pot ficar com es vulgui, amb espais, amb comes o sense separacio amb la seguent majuscula.</t>
  </si>
  <si>
    <t xml:space="preserve">#Aquesta row es un comentari </t>
  </si>
  <si>
    <t>&lt;- ha de contenir #</t>
  </si>
  <si>
    <t>Format: TRUE/FALSE</t>
  </si>
  <si>
    <t>rep/dur</t>
  </si>
  <si>
    <t>INT</t>
  </si>
  <si>
    <t>Facil/Mitja/Dificil</t>
  </si>
  <si>
    <t>Opcions:    Format: Braç Cama, EspatllaPit,Tors</t>
  </si>
  <si>
    <t>Opcions:</t>
  </si>
  <si>
    <t>comment #</t>
  </si>
  <si>
    <t>Braç</t>
  </si>
  <si>
    <t>Baixar_de_pes</t>
  </si>
  <si>
    <t>Cama</t>
  </si>
  <si>
    <t>Flexibilitat</t>
  </si>
  <si>
    <t>Espatlla</t>
  </si>
  <si>
    <t>Manteniment</t>
  </si>
  <si>
    <t>Esquena</t>
  </si>
  <si>
    <t>Musculacio</t>
  </si>
  <si>
    <t>Pit</t>
  </si>
  <si>
    <t>Posar_se_en_forma</t>
  </si>
  <si>
    <t>Tors</t>
  </si>
  <si>
    <t>Preparacio_powerlifting</t>
  </si>
  <si>
    <t>Rehabilitacio</t>
  </si>
  <si>
    <t>#MUSCULACIO</t>
  </si>
  <si>
    <t>#CARDIO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</si>
</sst>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22.38"/>
    <col customWidth="1" min="3" max="3" width="19.13"/>
    <col customWidth="1" min="4" max="4" width="22.13"/>
    <col customWidth="1" min="5" max="5" width="13.75"/>
    <col customWidth="1" min="6" max="6" width="13.25"/>
    <col customWidth="1" min="7" max="7" width="14.75"/>
    <col customWidth="1" min="8" max="8" width="14.25"/>
    <col customWidth="1" min="9" max="9" width="23.25"/>
    <col customWidth="1" min="10" max="10" width="14.0"/>
    <col customWidth="1" min="11" max="11" width="37.63"/>
    <col customWidth="1" min="12" max="12" width="22.63"/>
    <col customWidth="1" min="13" max="26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ht="12.75" customHeight="1">
      <c r="A2" s="1" t="s">
        <v>13</v>
      </c>
      <c r="B2" s="1" t="s">
        <v>14</v>
      </c>
      <c r="C2" s="3" t="b">
        <f>TRUE()</f>
        <v>1</v>
      </c>
      <c r="D2" s="1" t="s">
        <v>15</v>
      </c>
      <c r="G2" s="1">
        <v>10.0</v>
      </c>
      <c r="H2" s="1">
        <v>50.0</v>
      </c>
      <c r="I2" s="1">
        <v>3.0</v>
      </c>
      <c r="J2" s="1" t="s">
        <v>16</v>
      </c>
    </row>
    <row r="3" ht="12.75" customHeight="1">
      <c r="A3" s="1" t="s">
        <v>17</v>
      </c>
      <c r="B3" s="1" t="s">
        <v>18</v>
      </c>
      <c r="C3" s="3" t="b">
        <f t="shared" ref="C3:C4" si="1">FALSE()</f>
        <v>0</v>
      </c>
      <c r="D3" s="1" t="s">
        <v>19</v>
      </c>
      <c r="E3" s="1">
        <v>2.0</v>
      </c>
      <c r="F3" s="1">
        <v>5.0</v>
      </c>
      <c r="I3" s="1">
        <v>4.0</v>
      </c>
      <c r="J3" s="1" t="s">
        <v>20</v>
      </c>
    </row>
    <row r="4" ht="12.75" customHeight="1">
      <c r="A4" s="1" t="s">
        <v>21</v>
      </c>
      <c r="B4" s="1" t="s">
        <v>22</v>
      </c>
      <c r="C4" s="3" t="b">
        <f t="shared" si="1"/>
        <v>0</v>
      </c>
      <c r="D4" s="1" t="s">
        <v>15</v>
      </c>
      <c r="G4" s="1">
        <v>500.0</v>
      </c>
      <c r="H4" s="1">
        <v>1000.0</v>
      </c>
      <c r="I4" s="1">
        <v>5.0</v>
      </c>
      <c r="J4" s="1" t="s">
        <v>23</v>
      </c>
    </row>
    <row r="5" ht="12.75" customHeight="1">
      <c r="A5" s="1" t="s">
        <v>24</v>
      </c>
      <c r="B5" s="1" t="s">
        <v>25</v>
      </c>
      <c r="C5" s="3" t="b">
        <f>TRUE()</f>
        <v>1</v>
      </c>
      <c r="D5" s="1" t="s">
        <v>19</v>
      </c>
      <c r="E5" s="1">
        <v>30.0</v>
      </c>
      <c r="F5" s="1">
        <v>50.0</v>
      </c>
      <c r="I5" s="1">
        <v>6.0</v>
      </c>
      <c r="J5" s="1" t="s">
        <v>20</v>
      </c>
    </row>
    <row r="6" ht="12.75" customHeight="1"/>
    <row r="7" ht="12.75" customHeight="1">
      <c r="A7" s="1" t="s">
        <v>26</v>
      </c>
      <c r="B7" s="1" t="s">
        <v>27</v>
      </c>
      <c r="C7" s="3" t="b">
        <v>0</v>
      </c>
      <c r="D7" s="1" t="s">
        <v>15</v>
      </c>
      <c r="G7" s="1">
        <v>5.0</v>
      </c>
      <c r="H7" s="1">
        <v>25.0</v>
      </c>
      <c r="I7" s="1">
        <v>75.0</v>
      </c>
      <c r="J7" s="1" t="s">
        <v>16</v>
      </c>
      <c r="K7" s="2" t="s">
        <v>28</v>
      </c>
      <c r="L7" s="1" t="s">
        <v>29</v>
      </c>
    </row>
    <row r="8" ht="12.75" customHeight="1"/>
    <row r="9" ht="12.75" customHeight="1"/>
    <row r="10" ht="12.75" customHeight="1">
      <c r="K10" s="2" t="s">
        <v>30</v>
      </c>
    </row>
    <row r="11" ht="12.75" customHeight="1">
      <c r="A11" s="2" t="s">
        <v>31</v>
      </c>
      <c r="B11" s="2" t="s">
        <v>32</v>
      </c>
      <c r="C11" s="2" t="s">
        <v>33</v>
      </c>
      <c r="D11" s="2" t="s">
        <v>34</v>
      </c>
      <c r="E11" s="2" t="s">
        <v>35</v>
      </c>
      <c r="F11" s="2" t="s">
        <v>35</v>
      </c>
      <c r="G11" s="2" t="s">
        <v>35</v>
      </c>
      <c r="H11" s="2" t="s">
        <v>35</v>
      </c>
      <c r="I11" s="2" t="s">
        <v>35</v>
      </c>
      <c r="J11" s="2" t="s">
        <v>36</v>
      </c>
      <c r="K11" s="2" t="s">
        <v>37</v>
      </c>
      <c r="L11" s="2" t="s">
        <v>38</v>
      </c>
    </row>
    <row r="12" ht="12.75" customHeight="1">
      <c r="A12" s="2" t="s">
        <v>39</v>
      </c>
      <c r="K12" s="2" t="s">
        <v>40</v>
      </c>
      <c r="L12" s="2" t="s">
        <v>41</v>
      </c>
    </row>
    <row r="13" ht="12.75" customHeight="1">
      <c r="A13" s="2" t="s">
        <v>39</v>
      </c>
      <c r="K13" s="2" t="s">
        <v>42</v>
      </c>
      <c r="L13" s="2" t="s">
        <v>43</v>
      </c>
    </row>
    <row r="14" ht="12.75" customHeight="1">
      <c r="A14" s="2" t="s">
        <v>39</v>
      </c>
      <c r="K14" s="2" t="s">
        <v>44</v>
      </c>
      <c r="L14" s="2" t="s">
        <v>45</v>
      </c>
    </row>
    <row r="15" ht="12.75" customHeight="1">
      <c r="A15" s="2" t="s">
        <v>39</v>
      </c>
      <c r="K15" s="2" t="s">
        <v>46</v>
      </c>
      <c r="L15" s="2" t="s">
        <v>47</v>
      </c>
    </row>
    <row r="16" ht="12.75" customHeight="1">
      <c r="A16" s="2" t="s">
        <v>39</v>
      </c>
      <c r="K16" s="2" t="s">
        <v>48</v>
      </c>
      <c r="L16" s="2" t="s">
        <v>49</v>
      </c>
    </row>
    <row r="17" ht="12.75" customHeight="1">
      <c r="A17" s="2" t="s">
        <v>39</v>
      </c>
      <c r="K17" s="2" t="s">
        <v>50</v>
      </c>
      <c r="L17" s="2" t="s">
        <v>51</v>
      </c>
    </row>
    <row r="18" ht="12.75" customHeight="1">
      <c r="A18" s="2" t="s">
        <v>39</v>
      </c>
      <c r="L18" s="2" t="s">
        <v>52</v>
      </c>
    </row>
    <row r="19" ht="12.75" customHeight="1">
      <c r="A19" s="2" t="s">
        <v>39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>
      <c r="K26" s="1" t="str">
        <f>K12&amp;K13</f>
        <v>BraçCama</v>
      </c>
    </row>
    <row r="27" ht="12.75" customHeight="1">
      <c r="A27" s="2" t="s">
        <v>53</v>
      </c>
      <c r="K27" s="1" t="str">
        <f>K14&amp;K16</f>
        <v>EspatllaPit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>
      <c r="A37" s="2" t="s">
        <v>54</v>
      </c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2024-05-08T13:42:50Z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