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\Desktop\STPP\STPP\Api\docs\"/>
    </mc:Choice>
  </mc:AlternateContent>
  <xr:revisionPtr revIDLastSave="0" documentId="13_ncr:1_{948087C2-F258-4CF6-9C32-62C818D50F9A}" xr6:coauthVersionLast="45" xr6:coauthVersionMax="45" xr10:uidLastSave="{00000000-0000-0000-0000-000000000000}"/>
  <bookViews>
    <workbookView xWindow="-120" yWindow="-120" windowWidth="29040" windowHeight="15840" xr2:uid="{23CF3354-5BF4-41B8-BB89-4F59DFA971F2}"/>
  </bookViews>
  <sheets>
    <sheet name="Routes" sheetId="1" r:id="rId1"/>
    <sheet name="Constan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0" i="1"/>
  <c r="E21" i="1"/>
  <c r="E19" i="1"/>
  <c r="C17" i="1"/>
  <c r="B19" i="2"/>
  <c r="E23" i="1" s="1"/>
  <c r="B15" i="2"/>
  <c r="B11" i="2"/>
  <c r="E11" i="1" s="1"/>
  <c r="B8" i="2"/>
  <c r="E7" i="1" s="1"/>
  <c r="B5" i="2"/>
  <c r="E16" i="1" s="1"/>
  <c r="C14" i="1"/>
  <c r="E13" i="1"/>
  <c r="C12" i="1"/>
  <c r="E25" i="1"/>
  <c r="C24" i="1"/>
  <c r="E9" i="1"/>
  <c r="C8" i="1"/>
  <c r="C5" i="1"/>
  <c r="E4" i="1"/>
  <c r="C3" i="1"/>
  <c r="E2" i="1" l="1"/>
</calcChain>
</file>

<file path=xl/sharedStrings.xml><?xml version="1.0" encoding="utf-8"?>
<sst xmlns="http://schemas.openxmlformats.org/spreadsheetml/2006/main" count="164" uniqueCount="111">
  <si>
    <t>Route</t>
  </si>
  <si>
    <t>Method</t>
  </si>
  <si>
    <t>Request body</t>
  </si>
  <si>
    <t>Request header</t>
  </si>
  <si>
    <t>Response body</t>
  </si>
  <si>
    <t>Response code</t>
  </si>
  <si>
    <t>Error codes</t>
  </si>
  <si>
    <t>/api</t>
  </si>
  <si>
    <t>POST</t>
  </si>
  <si>
    <t>/users</t>
  </si>
  <si>
    <t>GET</t>
  </si>
  <si>
    <t>DELETE</t>
  </si>
  <si>
    <t>PATCH</t>
  </si>
  <si>
    <t>400 - Invalid login
500 - Database error</t>
  </si>
  <si>
    <t>404 - User doesn't exist
422 - Invalid id
500 - Database error</t>
  </si>
  <si>
    <t>409 - Login already exists
422 - Invalid parameter(s)
500 - Database error</t>
  </si>
  <si>
    <t>404 - User doesn't exist
409 - Login already exists
422 - Invalid parameter(s)
500 - Database error</t>
  </si>
  <si>
    <t>/rooms</t>
  </si>
  <si>
    <t>/users/bans</t>
  </si>
  <si>
    <t>/rooms/bans</t>
  </si>
  <si>
    <t>/posts</t>
  </si>
  <si>
    <t>login=&lt;login&gt;</t>
  </si>
  <si>
    <t>room=&lt;room_id&gt;&amp;user=&lt;user_id&gt;</t>
  </si>
  <si>
    <t>/posts/&lt;post_id&gt;</t>
  </si>
  <si>
    <t>/rooms/&lt;room_id&gt;</t>
  </si>
  <si>
    <t>/users/&lt;user_id&gt;</t>
  </si>
  <si>
    <t>/rooms/bans/&lt;rban_id&gt;</t>
  </si>
  <si>
    <t>Roles</t>
  </si>
  <si>
    <t>Admin</t>
  </si>
  <si>
    <t>User</t>
  </si>
  <si>
    <t>ID</t>
  </si>
  <si>
    <t>Guest</t>
  </si>
  <si>
    <t>Response</t>
  </si>
  <si>
    <t>Body</t>
  </si>
  <si>
    <t>Error</t>
  </si>
  <si>
    <t>Constant</t>
  </si>
  <si>
    <t>Value</t>
  </si>
  <si>
    <t>API Prefix</t>
  </si>
  <si>
    <t>User single</t>
  </si>
  <si>
    <t>User multiple</t>
  </si>
  <si>
    <t>User new/edit</t>
  </si>
  <si>
    <t>Room new</t>
  </si>
  <si>
    <t>Room single</t>
  </si>
  <si>
    <t>Room multiple</t>
  </si>
  <si>
    <t>Post new</t>
  </si>
  <si>
    <t>Post single</t>
  </si>
  <si>
    <t>Post multiple</t>
  </si>
  <si>
    <t>UserBan new/edit</t>
  </si>
  <si>
    <t>UserBan single</t>
  </si>
  <si>
    <t>UserBan multiple</t>
  </si>
  <si>
    <t>RoomBan new</t>
  </si>
  <si>
    <t>RoomBan single</t>
  </si>
  <si>
    <t>RoomBan multiple</t>
  </si>
  <si>
    <t>{
    "login": &lt;string&gt;,
    "password": &lt;string&gt;,
    "name": &lt;string&gt;
}</t>
  </si>
  <si>
    <t>{
    "errors": [
        &lt;string&gt;
        OR
        &lt;string&gt;: [
            &lt;string&gt;,
            ...
        ],
        ...
    ]
}</t>
  </si>
  <si>
    <t>{
    "user_id": &lt;int&gt;,
    "banner_id": &lt;int&gt;,
    "date_created": &lt;date&gt;,
    "reason": &lt;string&gt;
}</t>
  </si>
  <si>
    <t>{
    "user_id": &lt;int&gt;,
    "reason": &lt;string&gt;
}</t>
  </si>
  <si>
    <t>{
    "title": &lt;title&gt;,
}</t>
  </si>
  <si>
    <t>{
    "room_id": &lt;int&gt;,
    "reason": &lt;string&gt;
}</t>
  </si>
  <si>
    <t>{
    "room_id": &lt;int&gt;,
    "banner_id": &lt;int&gt;,
    "date_created": &lt;date&gt;,
    "reason": &lt;string&gt;
}</t>
  </si>
  <si>
    <t>{
    "content": &lt;string&gt;
}</t>
  </si>
  <si>
    <t>{
    "room_id": &lt;int&gt;,
    "content": &lt;string&gt;
}</t>
  </si>
  <si>
    <t>{
    "id": &lt;int&gt;,
    "date_created": &lt;date&gt;,
    "date_updated": &lt;date&gt;,
    "room_id": &lt;int&gt;,
    "creator_id": &lt;int&gt;,
    "content": &lt;string&gt;
}</t>
  </si>
  <si>
    <t>{
    "id": &lt;int&gt;,
    "creator_id": &lt;int&gt;,
    "date_created": &lt;date&gt;,
    "title": &lt;string&gt;
}</t>
  </si>
  <si>
    <t>/rooms/&lt;room_id&gt;/users</t>
  </si>
  <si>
    <t>Room User new</t>
  </si>
  <si>
    <t>{
    "user_id": &lt;int&gt;
}</t>
  </si>
  <si>
    <t>/rooms/&lt;room_id&gt;/users/&lt;user_id&gt;</t>
  </si>
  <si>
    <t>Token with id and role</t>
  </si>
  <si>
    <t>Permissions</t>
  </si>
  <si>
    <t>Post edit</t>
  </si>
  <si>
    <t>Anyone</t>
  </si>
  <si>
    <t>Description</t>
  </si>
  <si>
    <t>The user with &lt;user_id&gt; or an admin</t>
  </si>
  <si>
    <t>Token</t>
  </si>
  <si>
    <t>{
    "id": &lt;int&gt;,
    "date_created": &lt;date&gt;,
    "role": &lt;int&gt;,
    "name": &lt;string&gt;
}</t>
  </si>
  <si>
    <t>Register a new user</t>
  </si>
  <si>
    <t>View all users</t>
  </si>
  <si>
    <t>View user's info</t>
  </si>
  <si>
    <t>Change user's info</t>
  </si>
  <si>
    <t>Delete the user</t>
  </si>
  <si>
    <t>The user with &lt;user_id&gt; or an admin (name only)</t>
  </si>
  <si>
    <t>Ban a user</t>
  </si>
  <si>
    <t>View all user bans</t>
  </si>
  <si>
    <t>Unban an user</t>
  </si>
  <si>
    <t>View all rooms</t>
  </si>
  <si>
    <t>Create a new room</t>
  </si>
  <si>
    <t>User or admin</t>
  </si>
  <si>
    <t>View a single room's info</t>
  </si>
  <si>
    <t>Edit room's info</t>
  </si>
  <si>
    <t>Room's creator or admin</t>
  </si>
  <si>
    <t>Delete a room</t>
  </si>
  <si>
    <t>View all users allowed to access the room</t>
  </si>
  <si>
    <t>Allow a user to access the room</t>
  </si>
  <si>
    <t>Room's creator</t>
  </si>
  <si>
    <t>Revoke access to a room</t>
  </si>
  <si>
    <t>View room bans (which rooms have been banned)</t>
  </si>
  <si>
    <t>Ban a room</t>
  </si>
  <si>
    <t>View detailed room ban info</t>
  </si>
  <si>
    <t>View detailed user ban info</t>
  </si>
  <si>
    <t>Unban a room</t>
  </si>
  <si>
    <t>View all posts by room and/or user</t>
  </si>
  <si>
    <t>Create a new post</t>
  </si>
  <si>
    <t>Anyone with access to the room and admin</t>
  </si>
  <si>
    <t>View a post</t>
  </si>
  <si>
    <t>Anyone with access to the room&amp;post and admin</t>
  </si>
  <si>
    <t>Edit a post</t>
  </si>
  <si>
    <t>Post's owner and admin</t>
  </si>
  <si>
    <t>Delete a post</t>
  </si>
  <si>
    <t>user_id=&lt;user_id&gt;&amp;banner_id=&lt;banner_id&gt;</t>
  </si>
  <si>
    <t>/users/bans/&lt;user_id&gt;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</si>
</sst>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29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2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FDC2-173E-4250-9FE2-F851A07BBFCC}">
  <dimension ref="A1:I29"/>
  <sheetViews>
    <sheetView tabSelected="1" zoomScale="85" zoomScaleNormal="85" workbookViewId="0">
      <pane ySplit="525" topLeftCell="A6" activePane="bottomLeft"/>
      <selection sqref="A1:XFD1048576"/>
      <selection pane="bottomLeft" activeCell="J9" sqref="J9"/>
    </sheetView>
  </sheetViews>
  <sheetFormatPr defaultRowHeight="15" x14ac:dyDescent="0.25"/>
  <cols>
    <col min="1" max="1" width="33.42578125" style="8" bestFit="1" customWidth="1"/>
    <col min="2" max="2" width="8" style="8" bestFit="1" customWidth="1"/>
    <col min="3" max="3" width="32.7109375" style="1" bestFit="1" customWidth="1"/>
    <col min="4" max="4" width="15.140625" style="1" bestFit="1" customWidth="1"/>
    <col min="5" max="5" width="25.7109375" style="1" customWidth="1"/>
    <col min="6" max="6" width="14.42578125" style="8" bestFit="1" customWidth="1"/>
    <col min="7" max="7" width="23.28515625" style="8" bestFit="1" customWidth="1"/>
    <col min="8" max="8" width="23" style="6" bestFit="1" customWidth="1"/>
    <col min="9" max="9" width="28.28515625" style="6" bestFit="1" customWidth="1"/>
    <col min="10" max="16384" width="9.140625" style="1"/>
  </cols>
  <sheetData>
    <row r="1" spans="1:9" ht="16.5" thickTop="1" thickBot="1" x14ac:dyDescent="0.3">
      <c r="A1" s="27" t="s">
        <v>0</v>
      </c>
      <c r="B1" s="28" t="s">
        <v>1</v>
      </c>
      <c r="C1" s="29" t="s">
        <v>2</v>
      </c>
      <c r="D1" s="29" t="s">
        <v>3</v>
      </c>
      <c r="E1" s="29" t="s">
        <v>4</v>
      </c>
      <c r="F1" s="28" t="s">
        <v>5</v>
      </c>
      <c r="G1" s="34" t="s">
        <v>6</v>
      </c>
      <c r="H1" s="46" t="s">
        <v>69</v>
      </c>
      <c r="I1" s="30" t="s">
        <v>72</v>
      </c>
    </row>
    <row r="2" spans="1:9" ht="135.75" thickTop="1" x14ac:dyDescent="0.25">
      <c r="A2" s="55" t="s">
        <v>9</v>
      </c>
      <c r="B2" s="22" t="s">
        <v>10</v>
      </c>
      <c r="C2" s="14" t="s">
        <v>21</v>
      </c>
      <c r="D2" s="14"/>
      <c r="E2" s="23" t="str">
        <f>Constants!B5</f>
        <v>[
    {
    "id": &lt;int&gt;,
    "date_created": &lt;date&gt;,
    "role": &lt;int&gt;,
    "name": &lt;string&gt;
},
    ...
]</v>
      </c>
      <c r="F2" s="13">
        <v>200</v>
      </c>
      <c r="G2" s="41" t="s">
        <v>13</v>
      </c>
      <c r="H2" s="41" t="s">
        <v>71</v>
      </c>
      <c r="I2" s="15" t="s">
        <v>77</v>
      </c>
    </row>
    <row r="3" spans="1:9" ht="75.75" thickBot="1" x14ac:dyDescent="0.3">
      <c r="A3" s="56"/>
      <c r="B3" s="11" t="s">
        <v>8</v>
      </c>
      <c r="C3" s="4" t="str">
        <f>Constants!B3</f>
        <v>{
    "login": &lt;string&gt;,
    "password": &lt;string&gt;,
    "name": &lt;string&gt;
}</v>
      </c>
      <c r="D3" s="4"/>
      <c r="E3" s="4"/>
      <c r="F3" s="11">
        <v>204</v>
      </c>
      <c r="G3" s="42" t="s">
        <v>15</v>
      </c>
      <c r="H3" s="42" t="s">
        <v>71</v>
      </c>
      <c r="I3" s="31" t="s">
        <v>76</v>
      </c>
    </row>
    <row r="4" spans="1:9" ht="90" x14ac:dyDescent="0.25">
      <c r="A4" s="53" t="s">
        <v>25</v>
      </c>
      <c r="B4" s="25" t="s">
        <v>10</v>
      </c>
      <c r="C4" s="26"/>
      <c r="D4" s="26"/>
      <c r="E4" s="26" t="str">
        <f>Constants!B4</f>
        <v>{
    "id": &lt;int&gt;,
    "date_created": &lt;date&gt;,
    "role": &lt;int&gt;,
    "name": &lt;string&gt;
}</v>
      </c>
      <c r="F4" s="25">
        <v>200</v>
      </c>
      <c r="G4" s="43" t="s">
        <v>14</v>
      </c>
      <c r="H4" s="43" t="s">
        <v>71</v>
      </c>
      <c r="I4" s="32" t="s">
        <v>78</v>
      </c>
    </row>
    <row r="5" spans="1:9" ht="75" x14ac:dyDescent="0.25">
      <c r="A5" s="58"/>
      <c r="B5" s="10" t="s">
        <v>12</v>
      </c>
      <c r="C5" s="3" t="str">
        <f>Constants!B3</f>
        <v>{
    "login": &lt;string&gt;,
    "password": &lt;string&gt;,
    "name": &lt;string&gt;
}</v>
      </c>
      <c r="D5" s="3" t="s">
        <v>74</v>
      </c>
      <c r="E5" s="3"/>
      <c r="F5" s="10">
        <v>204</v>
      </c>
      <c r="G5" s="44" t="s">
        <v>16</v>
      </c>
      <c r="H5" s="44" t="s">
        <v>81</v>
      </c>
      <c r="I5" s="16" t="s">
        <v>79</v>
      </c>
    </row>
    <row r="6" spans="1:9" ht="45.75" thickBot="1" x14ac:dyDescent="0.3">
      <c r="A6" s="54"/>
      <c r="B6" s="11" t="s">
        <v>11</v>
      </c>
      <c r="C6" s="4"/>
      <c r="D6" s="4" t="s">
        <v>74</v>
      </c>
      <c r="E6" s="4"/>
      <c r="F6" s="11">
        <v>204</v>
      </c>
      <c r="G6" s="42" t="s">
        <v>14</v>
      </c>
      <c r="H6" s="42" t="s">
        <v>73</v>
      </c>
      <c r="I6" s="31" t="s">
        <v>80</v>
      </c>
    </row>
    <row r="7" spans="1:9" s="6" customFormat="1" ht="135" x14ac:dyDescent="0.25">
      <c r="A7" s="53" t="s">
        <v>18</v>
      </c>
      <c r="B7" s="25" t="s">
        <v>10</v>
      </c>
      <c r="C7" s="26" t="s">
        <v>109</v>
      </c>
      <c r="D7" s="26"/>
      <c r="E7" s="26" t="str">
        <f>Constants!B8</f>
        <v>[
    {
    "user_id": &lt;int&gt;,
    "banner_id": &lt;int&gt;,
    "date_created": &lt;date&gt;,
    "reason": &lt;string&gt;
},
    ...
]</v>
      </c>
      <c r="F7" s="25">
        <v>200</v>
      </c>
      <c r="G7" s="36"/>
      <c r="H7" s="43" t="s">
        <v>71</v>
      </c>
      <c r="I7" s="32" t="s">
        <v>83</v>
      </c>
    </row>
    <row r="8" spans="1:9" s="6" customFormat="1" ht="60.75" thickBot="1" x14ac:dyDescent="0.3">
      <c r="A8" s="54"/>
      <c r="B8" s="11" t="s">
        <v>8</v>
      </c>
      <c r="C8" s="4" t="str">
        <f>Constants!B6</f>
        <v>{
    "user_id": &lt;int&gt;,
    "reason": &lt;string&gt;
}</v>
      </c>
      <c r="D8" s="4" t="s">
        <v>74</v>
      </c>
      <c r="E8" s="4"/>
      <c r="F8" s="11">
        <v>204</v>
      </c>
      <c r="G8" s="35"/>
      <c r="H8" s="42" t="s">
        <v>28</v>
      </c>
      <c r="I8" s="31" t="s">
        <v>82</v>
      </c>
    </row>
    <row r="9" spans="1:9" s="6" customFormat="1" ht="90" x14ac:dyDescent="0.25">
      <c r="A9" s="53" t="s">
        <v>110</v>
      </c>
      <c r="B9" s="25" t="s">
        <v>10</v>
      </c>
      <c r="C9" s="26"/>
      <c r="D9" s="26"/>
      <c r="E9" s="26" t="str">
        <f>Constants!B7</f>
        <v>{
    "user_id": &lt;int&gt;,
    "banner_id": &lt;int&gt;,
    "date_created": &lt;date&gt;,
    "reason": &lt;string&gt;
}</v>
      </c>
      <c r="F9" s="25">
        <v>200</v>
      </c>
      <c r="G9" s="36"/>
      <c r="H9" s="43" t="s">
        <v>71</v>
      </c>
      <c r="I9" s="32" t="s">
        <v>99</v>
      </c>
    </row>
    <row r="10" spans="1:9" s="5" customFormat="1" ht="15.75" thickBot="1" x14ac:dyDescent="0.3">
      <c r="A10" s="54"/>
      <c r="B10" s="11" t="s">
        <v>11</v>
      </c>
      <c r="C10" s="4"/>
      <c r="D10" s="4" t="s">
        <v>74</v>
      </c>
      <c r="E10" s="4"/>
      <c r="F10" s="11">
        <v>204</v>
      </c>
      <c r="G10" s="35"/>
      <c r="H10" s="42" t="s">
        <v>28</v>
      </c>
      <c r="I10" s="31" t="s">
        <v>84</v>
      </c>
    </row>
    <row r="11" spans="1:9" s="6" customFormat="1" ht="135" x14ac:dyDescent="0.25">
      <c r="A11" s="53" t="s">
        <v>17</v>
      </c>
      <c r="B11" s="25" t="s">
        <v>10</v>
      </c>
      <c r="C11" s="26"/>
      <c r="D11" s="26" t="s">
        <v>74</v>
      </c>
      <c r="E11" s="26" t="str">
        <f>Constants!B11</f>
        <v>[
    {
    "id": &lt;int&gt;,
    "creator_id": &lt;int&gt;,
    "date_created": &lt;date&gt;,
    "title": &lt;string&gt;
},
    ...
]</v>
      </c>
      <c r="F11" s="25">
        <v>200</v>
      </c>
      <c r="G11" s="36"/>
      <c r="H11" s="43" t="s">
        <v>103</v>
      </c>
      <c r="I11" s="32" t="s">
        <v>85</v>
      </c>
    </row>
    <row r="12" spans="1:9" s="6" customFormat="1" ht="45.75" thickBot="1" x14ac:dyDescent="0.3">
      <c r="A12" s="54"/>
      <c r="B12" s="11" t="s">
        <v>8</v>
      </c>
      <c r="C12" s="4" t="str">
        <f>Constants!B9</f>
        <v>{
    "title": &lt;title&gt;,
}</v>
      </c>
      <c r="D12" s="4" t="s">
        <v>74</v>
      </c>
      <c r="E12" s="4"/>
      <c r="F12" s="11">
        <v>204</v>
      </c>
      <c r="G12" s="35"/>
      <c r="H12" s="42" t="s">
        <v>87</v>
      </c>
      <c r="I12" s="31" t="s">
        <v>86</v>
      </c>
    </row>
    <row r="13" spans="1:9" s="6" customFormat="1" ht="90" x14ac:dyDescent="0.25">
      <c r="A13" s="53" t="s">
        <v>24</v>
      </c>
      <c r="B13" s="25" t="s">
        <v>10</v>
      </c>
      <c r="C13" s="26"/>
      <c r="D13" s="26"/>
      <c r="E13" s="26" t="str">
        <f>Constants!B10</f>
        <v>{
    "id": &lt;int&gt;,
    "creator_id": &lt;int&gt;,
    "date_created": &lt;date&gt;,
    "title": &lt;string&gt;
}</v>
      </c>
      <c r="F13" s="25">
        <v>200</v>
      </c>
      <c r="G13" s="36"/>
      <c r="H13" s="43"/>
      <c r="I13" s="32" t="s">
        <v>88</v>
      </c>
    </row>
    <row r="14" spans="1:9" s="6" customFormat="1" ht="45" x14ac:dyDescent="0.25">
      <c r="A14" s="58"/>
      <c r="B14" s="10" t="s">
        <v>12</v>
      </c>
      <c r="C14" s="3" t="str">
        <f>Constants!B9</f>
        <v>{
    "title": &lt;title&gt;,
}</v>
      </c>
      <c r="D14" s="3" t="s">
        <v>74</v>
      </c>
      <c r="E14" s="3"/>
      <c r="F14" s="10">
        <v>204</v>
      </c>
      <c r="G14" s="37"/>
      <c r="H14" s="44" t="s">
        <v>90</v>
      </c>
      <c r="I14" s="16" t="s">
        <v>89</v>
      </c>
    </row>
    <row r="15" spans="1:9" s="6" customFormat="1" ht="15.75" thickBot="1" x14ac:dyDescent="0.3">
      <c r="A15" s="54"/>
      <c r="B15" s="11" t="s">
        <v>11</v>
      </c>
      <c r="C15" s="4"/>
      <c r="D15" s="4" t="s">
        <v>74</v>
      </c>
      <c r="E15" s="4"/>
      <c r="F15" s="11">
        <v>204</v>
      </c>
      <c r="G15" s="35"/>
      <c r="H15" s="42" t="s">
        <v>90</v>
      </c>
      <c r="I15" s="31" t="s">
        <v>91</v>
      </c>
    </row>
    <row r="16" spans="1:9" s="6" customFormat="1" ht="135" x14ac:dyDescent="0.25">
      <c r="A16" s="57" t="s">
        <v>64</v>
      </c>
      <c r="B16" s="25" t="s">
        <v>10</v>
      </c>
      <c r="C16" s="26"/>
      <c r="D16" s="26" t="s">
        <v>74</v>
      </c>
      <c r="E16" s="26" t="str">
        <f>Constants!B5</f>
        <v>[
    {
    "id": &lt;int&gt;,
    "date_created": &lt;date&gt;,
    "role": &lt;int&gt;,
    "name": &lt;string&gt;
},
    ...
]</v>
      </c>
      <c r="F16" s="25">
        <v>200</v>
      </c>
      <c r="G16" s="25"/>
      <c r="H16" s="43" t="s">
        <v>103</v>
      </c>
      <c r="I16" s="32" t="s">
        <v>92</v>
      </c>
    </row>
    <row r="17" spans="1:9" s="6" customFormat="1" ht="45" x14ac:dyDescent="0.25">
      <c r="A17" s="52"/>
      <c r="B17" s="10" t="s">
        <v>8</v>
      </c>
      <c r="C17" s="3" t="str">
        <f>Constants!B12</f>
        <v>{
    "user_id": &lt;int&gt;
}</v>
      </c>
      <c r="D17" s="3" t="s">
        <v>74</v>
      </c>
      <c r="E17" s="3"/>
      <c r="F17" s="10">
        <v>204</v>
      </c>
      <c r="G17" s="10"/>
      <c r="H17" s="44" t="s">
        <v>94</v>
      </c>
      <c r="I17" s="16" t="s">
        <v>93</v>
      </c>
    </row>
    <row r="18" spans="1:9" s="6" customFormat="1" ht="15.75" thickBot="1" x14ac:dyDescent="0.3">
      <c r="A18" s="17" t="s">
        <v>67</v>
      </c>
      <c r="B18" s="10" t="s">
        <v>11</v>
      </c>
      <c r="C18" s="3"/>
      <c r="D18" s="3" t="s">
        <v>74</v>
      </c>
      <c r="E18" s="3"/>
      <c r="F18" s="10">
        <v>204</v>
      </c>
      <c r="G18" s="10"/>
      <c r="H18" s="44" t="s">
        <v>94</v>
      </c>
      <c r="I18" s="16" t="s">
        <v>95</v>
      </c>
    </row>
    <row r="19" spans="1:9" s="6" customFormat="1" ht="135" x14ac:dyDescent="0.25">
      <c r="A19" s="53" t="s">
        <v>19</v>
      </c>
      <c r="B19" s="25" t="s">
        <v>10</v>
      </c>
      <c r="C19" s="26"/>
      <c r="D19" s="26"/>
      <c r="E19" s="26" t="str">
        <f>Constants!B15</f>
        <v>[
    {
    "room_id": &lt;int&gt;,
    "banner_id": &lt;int&gt;,
    "date_created": &lt;date&gt;,
    "reason": &lt;string&gt;
},
    ...
]</v>
      </c>
      <c r="F19" s="25">
        <v>200</v>
      </c>
      <c r="G19" s="36"/>
      <c r="H19" s="43" t="s">
        <v>103</v>
      </c>
      <c r="I19" s="32" t="s">
        <v>96</v>
      </c>
    </row>
    <row r="20" spans="1:9" s="6" customFormat="1" ht="60.75" thickBot="1" x14ac:dyDescent="0.3">
      <c r="A20" s="54"/>
      <c r="B20" s="11" t="s">
        <v>8</v>
      </c>
      <c r="C20" s="4" t="str">
        <f>Constants!B13</f>
        <v>{
    "room_id": &lt;int&gt;,
    "reason": &lt;string&gt;
}</v>
      </c>
      <c r="D20" s="4" t="s">
        <v>68</v>
      </c>
      <c r="E20" s="4"/>
      <c r="F20" s="11">
        <v>204</v>
      </c>
      <c r="G20" s="35"/>
      <c r="H20" s="42" t="s">
        <v>28</v>
      </c>
      <c r="I20" s="31" t="s">
        <v>97</v>
      </c>
    </row>
    <row r="21" spans="1:9" s="6" customFormat="1" ht="90" x14ac:dyDescent="0.25">
      <c r="A21" s="53" t="s">
        <v>26</v>
      </c>
      <c r="B21" s="25" t="s">
        <v>10</v>
      </c>
      <c r="C21" s="26"/>
      <c r="D21" s="26"/>
      <c r="E21" s="26" t="str">
        <f>Constants!B14</f>
        <v>{
    "room_id": &lt;int&gt;,
    "banner_id": &lt;int&gt;,
    "date_created": &lt;date&gt;,
    "reason": &lt;string&gt;
}</v>
      </c>
      <c r="F21" s="25">
        <v>200</v>
      </c>
      <c r="G21" s="36"/>
      <c r="H21" s="43" t="s">
        <v>103</v>
      </c>
      <c r="I21" s="32" t="s">
        <v>98</v>
      </c>
    </row>
    <row r="22" spans="1:9" s="6" customFormat="1" ht="30.75" thickBot="1" x14ac:dyDescent="0.3">
      <c r="A22" s="54"/>
      <c r="B22" s="11" t="s">
        <v>11</v>
      </c>
      <c r="C22" s="4"/>
      <c r="D22" s="4" t="s">
        <v>68</v>
      </c>
      <c r="E22" s="4"/>
      <c r="F22" s="11">
        <v>204</v>
      </c>
      <c r="G22" s="35"/>
      <c r="H22" s="42" t="s">
        <v>28</v>
      </c>
      <c r="I22" s="31" t="s">
        <v>100</v>
      </c>
    </row>
    <row r="23" spans="1:9" s="6" customFormat="1" ht="180" x14ac:dyDescent="0.25">
      <c r="A23" s="57" t="s">
        <v>20</v>
      </c>
      <c r="B23" s="9" t="s">
        <v>10</v>
      </c>
      <c r="C23" s="2" t="s">
        <v>22</v>
      </c>
      <c r="D23" s="2" t="s">
        <v>68</v>
      </c>
      <c r="E23" s="2" t="str">
        <f>Constants!B19</f>
        <v>[
    {
    "id": &lt;int&gt;,
    "date_created": &lt;date&gt;,
    "date_updated": &lt;date&gt;,
    "room_id": &lt;int&gt;,
    "creator_id": &lt;int&gt;,
    "content": &lt;string&gt;
},
    ...
]</v>
      </c>
      <c r="F23" s="9"/>
      <c r="G23" s="38"/>
      <c r="H23" s="47" t="s">
        <v>105</v>
      </c>
      <c r="I23" s="24" t="s">
        <v>101</v>
      </c>
    </row>
    <row r="24" spans="1:9" s="6" customFormat="1" ht="60" x14ac:dyDescent="0.25">
      <c r="A24" s="52"/>
      <c r="B24" s="10" t="s">
        <v>8</v>
      </c>
      <c r="C24" s="3" t="str">
        <f>Constants!B16</f>
        <v>{
    "room_id": &lt;int&gt;,
    "content": &lt;string&gt;
}</v>
      </c>
      <c r="D24" s="3" t="s">
        <v>68</v>
      </c>
      <c r="E24" s="3"/>
      <c r="F24" s="10"/>
      <c r="G24" s="37"/>
      <c r="H24" s="44" t="s">
        <v>103</v>
      </c>
      <c r="I24" s="16" t="s">
        <v>102</v>
      </c>
    </row>
    <row r="25" spans="1:9" s="6" customFormat="1" ht="135" x14ac:dyDescent="0.25">
      <c r="A25" s="50" t="s">
        <v>23</v>
      </c>
      <c r="B25" s="12" t="s">
        <v>10</v>
      </c>
      <c r="C25" s="7"/>
      <c r="D25" s="7" t="s">
        <v>68</v>
      </c>
      <c r="E25" s="7" t="str">
        <f>Constants!B18</f>
        <v>{
    "id": &lt;int&gt;,
    "date_created": &lt;date&gt;,
    "date_updated": &lt;date&gt;,
    "room_id": &lt;int&gt;,
    "creator_id": &lt;int&gt;,
    "content": &lt;string&gt;
}</v>
      </c>
      <c r="F25" s="12"/>
      <c r="G25" s="39"/>
      <c r="H25" s="48" t="s">
        <v>105</v>
      </c>
      <c r="I25" s="33" t="s">
        <v>104</v>
      </c>
    </row>
    <row r="26" spans="1:9" s="6" customFormat="1" ht="45" x14ac:dyDescent="0.25">
      <c r="A26" s="51"/>
      <c r="B26" s="12" t="s">
        <v>12</v>
      </c>
      <c r="C26" s="7" t="str">
        <f>Constants!B17</f>
        <v>{
    "content": &lt;string&gt;
}</v>
      </c>
      <c r="D26" s="7"/>
      <c r="E26" s="7"/>
      <c r="F26" s="12"/>
      <c r="G26" s="39"/>
      <c r="H26" s="48" t="s">
        <v>107</v>
      </c>
      <c r="I26" s="33" t="s">
        <v>106</v>
      </c>
    </row>
    <row r="27" spans="1:9" s="6" customFormat="1" x14ac:dyDescent="0.25">
      <c r="A27" s="52"/>
      <c r="B27" s="12" t="s">
        <v>11</v>
      </c>
      <c r="C27" s="7"/>
      <c r="D27" s="7"/>
      <c r="E27" s="7"/>
      <c r="F27" s="12"/>
      <c r="G27" s="39"/>
      <c r="H27" s="48" t="s">
        <v>107</v>
      </c>
      <c r="I27" s="33" t="s">
        <v>108</v>
      </c>
    </row>
    <row r="28" spans="1:9" ht="15.75" thickBot="1" x14ac:dyDescent="0.3">
      <c r="A28" s="18"/>
      <c r="B28" s="19"/>
      <c r="C28" s="20"/>
      <c r="D28" s="20"/>
      <c r="E28" s="20"/>
      <c r="F28" s="19"/>
      <c r="G28" s="40"/>
      <c r="H28" s="49"/>
      <c r="I28" s="21"/>
    </row>
    <row r="29" spans="1:9" ht="15.75" thickTop="1" x14ac:dyDescent="0.25"/>
  </sheetData>
  <mergeCells count="11">
    <mergeCell ref="A25:A27"/>
    <mergeCell ref="A21:A22"/>
    <mergeCell ref="A2:A3"/>
    <mergeCell ref="A23:A24"/>
    <mergeCell ref="A16:A17"/>
    <mergeCell ref="A13:A15"/>
    <mergeCell ref="A11:A12"/>
    <mergeCell ref="A9:A10"/>
    <mergeCell ref="A7:A8"/>
    <mergeCell ref="A19:A20"/>
    <mergeCell ref="A4:A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4AC51-FF3E-4F9C-865F-C671D0C1EE56}">
  <dimension ref="A1:H19"/>
  <sheetViews>
    <sheetView workbookViewId="0">
      <selection activeCell="E3" sqref="E3"/>
    </sheetView>
  </sheetViews>
  <sheetFormatPr defaultRowHeight="15" x14ac:dyDescent="0.25"/>
  <cols>
    <col min="1" max="1" width="19.7109375" style="45" customWidth="1"/>
    <col min="2" max="2" width="25.7109375" style="8" customWidth="1"/>
    <col min="4" max="4" width="10.42578125" style="45" customWidth="1"/>
    <col min="5" max="5" width="10.28515625" style="45" customWidth="1"/>
    <col min="7" max="8" width="9.140625" style="45"/>
  </cols>
  <sheetData>
    <row r="1" spans="1:8" x14ac:dyDescent="0.25">
      <c r="A1" s="45" t="s">
        <v>32</v>
      </c>
      <c r="B1" s="8" t="s">
        <v>33</v>
      </c>
      <c r="D1" s="45" t="s">
        <v>35</v>
      </c>
      <c r="E1" s="45" t="s">
        <v>36</v>
      </c>
      <c r="G1" s="45" t="s">
        <v>27</v>
      </c>
      <c r="H1" s="45" t="s">
        <v>30</v>
      </c>
    </row>
    <row r="2" spans="1:8" ht="165" x14ac:dyDescent="0.25">
      <c r="A2" s="45" t="s">
        <v>34</v>
      </c>
      <c r="B2" s="6" t="s">
        <v>54</v>
      </c>
      <c r="D2" s="45" t="s">
        <v>37</v>
      </c>
      <c r="E2" s="45" t="s">
        <v>7</v>
      </c>
      <c r="G2" s="45" t="s">
        <v>31</v>
      </c>
    </row>
    <row r="3" spans="1:8" ht="75" x14ac:dyDescent="0.25">
      <c r="A3" s="45" t="s">
        <v>40</v>
      </c>
      <c r="B3" s="6" t="s">
        <v>53</v>
      </c>
      <c r="G3" s="45" t="s">
        <v>28</v>
      </c>
      <c r="H3" s="45">
        <v>0</v>
      </c>
    </row>
    <row r="4" spans="1:8" ht="90" x14ac:dyDescent="0.25">
      <c r="A4" s="45" t="s">
        <v>38</v>
      </c>
      <c r="B4" s="6" t="s">
        <v>75</v>
      </c>
      <c r="G4" s="45" t="s">
        <v>29</v>
      </c>
      <c r="H4" s="45">
        <v>1</v>
      </c>
    </row>
    <row r="5" spans="1:8" ht="150" x14ac:dyDescent="0.25">
      <c r="A5" s="45" t="s">
        <v>39</v>
      </c>
      <c r="B5" s="6" t="str">
        <f>"[
    "&amp;B4&amp;",
    ...
]"</f>
        <v>[
    {
    "id": &lt;int&gt;,
    "date_created": &lt;date&gt;,
    "role": &lt;int&gt;,
    "name": &lt;string&gt;
},
    ...
]</v>
      </c>
    </row>
    <row r="6" spans="1:8" ht="60" x14ac:dyDescent="0.25">
      <c r="A6" s="45" t="s">
        <v>47</v>
      </c>
      <c r="B6" s="6" t="s">
        <v>56</v>
      </c>
    </row>
    <row r="7" spans="1:8" ht="90" x14ac:dyDescent="0.25">
      <c r="A7" s="45" t="s">
        <v>48</v>
      </c>
      <c r="B7" s="6" t="s">
        <v>55</v>
      </c>
    </row>
    <row r="8" spans="1:8" ht="135" x14ac:dyDescent="0.25">
      <c r="A8" s="45" t="s">
        <v>49</v>
      </c>
      <c r="B8" s="6" t="str">
        <f>"[
    "&amp;B7&amp;",
    ...
]"</f>
        <v>[
    {
    "user_id": &lt;int&gt;,
    "banner_id": &lt;int&gt;,
    "date_created": &lt;date&gt;,
    "reason": &lt;string&gt;
},
    ...
]</v>
      </c>
    </row>
    <row r="9" spans="1:8" ht="45" x14ac:dyDescent="0.25">
      <c r="A9" s="45" t="s">
        <v>41</v>
      </c>
      <c r="B9" s="6" t="s">
        <v>57</v>
      </c>
    </row>
    <row r="10" spans="1:8" ht="90" x14ac:dyDescent="0.25">
      <c r="A10" s="45" t="s">
        <v>42</v>
      </c>
      <c r="B10" s="6" t="s">
        <v>63</v>
      </c>
    </row>
    <row r="11" spans="1:8" ht="135.75" customHeight="1" x14ac:dyDescent="0.25">
      <c r="A11" s="45" t="s">
        <v>43</v>
      </c>
      <c r="B11" s="6" t="str">
        <f>"[
    "&amp;B10&amp;",
    ...
]"</f>
        <v>[
    {
    "id": &lt;int&gt;,
    "creator_id": &lt;int&gt;,
    "date_created": &lt;date&gt;,
    "title": &lt;string&gt;
},
    ...
]</v>
      </c>
    </row>
    <row r="12" spans="1:8" ht="135.75" customHeight="1" x14ac:dyDescent="0.25">
      <c r="A12" s="45" t="s">
        <v>65</v>
      </c>
      <c r="B12" s="6" t="s">
        <v>66</v>
      </c>
    </row>
    <row r="13" spans="1:8" ht="60" x14ac:dyDescent="0.25">
      <c r="A13" s="45" t="s">
        <v>50</v>
      </c>
      <c r="B13" s="6" t="s">
        <v>58</v>
      </c>
    </row>
    <row r="14" spans="1:8" ht="90" x14ac:dyDescent="0.25">
      <c r="A14" s="45" t="s">
        <v>51</v>
      </c>
      <c r="B14" s="6" t="s">
        <v>59</v>
      </c>
    </row>
    <row r="15" spans="1:8" ht="140.25" customHeight="1" x14ac:dyDescent="0.25">
      <c r="A15" s="45" t="s">
        <v>52</v>
      </c>
      <c r="B15" s="6" t="str">
        <f>"[
    "&amp;B14&amp;",
    ...
]"</f>
        <v>[
    {
    "room_id": &lt;int&gt;,
    "banner_id": &lt;int&gt;,
    "date_created": &lt;date&gt;,
    "reason": &lt;string&gt;
},
    ...
]</v>
      </c>
    </row>
    <row r="16" spans="1:8" ht="60" x14ac:dyDescent="0.25">
      <c r="A16" s="45" t="s">
        <v>44</v>
      </c>
      <c r="B16" s="6" t="s">
        <v>61</v>
      </c>
    </row>
    <row r="17" spans="1:2" ht="54.75" customHeight="1" x14ac:dyDescent="0.25">
      <c r="A17" s="45" t="s">
        <v>70</v>
      </c>
      <c r="B17" s="6" t="s">
        <v>60</v>
      </c>
    </row>
    <row r="18" spans="1:2" ht="120" x14ac:dyDescent="0.25">
      <c r="A18" s="45" t="s">
        <v>45</v>
      </c>
      <c r="B18" s="6" t="s">
        <v>62</v>
      </c>
    </row>
    <row r="19" spans="1:2" ht="165" x14ac:dyDescent="0.25">
      <c r="A19" s="45" t="s">
        <v>46</v>
      </c>
      <c r="B19" s="6" t="str">
        <f>"[
    "&amp;B18&amp;",
    ...
]"</f>
        <v>[
    {
    "id": &lt;int&gt;,
    "date_created": &lt;date&gt;,
    "date_updated": &lt;date&gt;,
    "room_id": &lt;int&gt;,
    "creator_id": &lt;int&gt;,
    "content": &lt;string&gt;
},
    ...
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Routes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</dc:creator>
  <cp:lastModifiedBy>Gin</cp:lastModifiedBy>
  <dcterms:created xsi:type="dcterms:W3CDTF">2020-09-16T11:05:39Z</dcterms:created>
  <dcterms:modified xsi:type="dcterms:W3CDTF">2020-09-21T13:09:20Z</dcterms:modified>
</cp:coreProperties>
</file>