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ding/Desktop/East_Asia_Econ/Interactive_Dashboard/db/jp/data/gdp/"/>
    </mc:Choice>
  </mc:AlternateContent>
  <xr:revisionPtr revIDLastSave="0" documentId="13_ncr:1_{01CFAC58-0C76-414D-8A7F-70E957DCCCEB}" xr6:coauthVersionLast="47" xr6:coauthVersionMax="47" xr10:uidLastSave="{00000000-0000-0000-0000-000000000000}"/>
  <bookViews>
    <workbookView xWindow="5280" yWindow="7060" windowWidth="28800" windowHeight="17500" xr2:uid="{DE99B550-873B-6049-AC01-212F4B5D8274}"/>
  </bookViews>
  <sheets>
    <sheet name="All data" sheetId="1" r:id="rId1"/>
    <sheet name="Matched" sheetId="2" r:id="rId2"/>
  </sheets>
  <externalReferences>
    <externalReference r:id="rId3"/>
  </externalReferences>
  <definedNames>
    <definedName name="_xlnm._FilterDatabase" localSheetId="0" hidden="1">'All data'!$A$1:$B$618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B2" i="1" s="1"/>
  <c r="B584" i="1" l="1"/>
  <c r="B530" i="1"/>
  <c r="B456" i="1"/>
  <c r="B402" i="1"/>
  <c r="B343" i="1"/>
  <c r="B194" i="1"/>
  <c r="B34" i="1"/>
  <c r="B551" i="1"/>
  <c r="B509" i="1"/>
  <c r="B477" i="1"/>
  <c r="B433" i="1"/>
  <c r="B401" i="1"/>
  <c r="B367" i="1"/>
  <c r="B327" i="1"/>
  <c r="B257" i="1"/>
  <c r="B161" i="1"/>
  <c r="B129" i="1"/>
  <c r="B33" i="1"/>
  <c r="B582" i="1"/>
  <c r="B570" i="1"/>
  <c r="B560" i="1"/>
  <c r="B550" i="1"/>
  <c r="B538" i="1"/>
  <c r="B528" i="1"/>
  <c r="B518" i="1"/>
  <c r="B506" i="1"/>
  <c r="B496" i="1"/>
  <c r="B486" i="1"/>
  <c r="B474" i="1"/>
  <c r="B464" i="1"/>
  <c r="B454" i="1"/>
  <c r="B442" i="1"/>
  <c r="B432" i="1"/>
  <c r="B422" i="1"/>
  <c r="B410" i="1"/>
  <c r="B400" i="1"/>
  <c r="B390" i="1"/>
  <c r="B377" i="1"/>
  <c r="B366" i="1"/>
  <c r="B352" i="1"/>
  <c r="B338" i="1"/>
  <c r="B322" i="1"/>
  <c r="B306" i="1"/>
  <c r="B282" i="1"/>
  <c r="B250" i="1"/>
  <c r="B218" i="1"/>
  <c r="B186" i="1"/>
  <c r="B154" i="1"/>
  <c r="B122" i="1"/>
  <c r="B90" i="1"/>
  <c r="B58" i="1"/>
  <c r="B26" i="1"/>
  <c r="B562" i="1"/>
  <c r="B520" i="1"/>
  <c r="B488" i="1"/>
  <c r="B434" i="1"/>
  <c r="B381" i="1"/>
  <c r="B328" i="1"/>
  <c r="B226" i="1"/>
  <c r="B130" i="1"/>
  <c r="B583" i="1"/>
  <c r="B541" i="1"/>
  <c r="B487" i="1"/>
  <c r="B445" i="1"/>
  <c r="B413" i="1"/>
  <c r="B353" i="1"/>
  <c r="B311" i="1"/>
  <c r="B225" i="1"/>
  <c r="B97" i="1"/>
  <c r="B581" i="1"/>
  <c r="B569" i="1"/>
  <c r="B559" i="1"/>
  <c r="B549" i="1"/>
  <c r="B537" i="1"/>
  <c r="B527" i="1"/>
  <c r="B517" i="1"/>
  <c r="B505" i="1"/>
  <c r="B495" i="1"/>
  <c r="B485" i="1"/>
  <c r="B473" i="1"/>
  <c r="B463" i="1"/>
  <c r="B453" i="1"/>
  <c r="B441" i="1"/>
  <c r="B431" i="1"/>
  <c r="B421" i="1"/>
  <c r="B409" i="1"/>
  <c r="B399" i="1"/>
  <c r="B386" i="1"/>
  <c r="B376" i="1"/>
  <c r="B362" i="1"/>
  <c r="B351" i="1"/>
  <c r="B337" i="1"/>
  <c r="B321" i="1"/>
  <c r="B305" i="1"/>
  <c r="B281" i="1"/>
  <c r="B249" i="1"/>
  <c r="B217" i="1"/>
  <c r="B185" i="1"/>
  <c r="B153" i="1"/>
  <c r="B121" i="1"/>
  <c r="B89" i="1"/>
  <c r="B57" i="1"/>
  <c r="B25" i="1"/>
  <c r="B542" i="1"/>
  <c r="B466" i="1"/>
  <c r="B424" i="1"/>
  <c r="B368" i="1"/>
  <c r="B312" i="1"/>
  <c r="B162" i="1"/>
  <c r="B98" i="1"/>
  <c r="B573" i="1"/>
  <c r="B529" i="1"/>
  <c r="B497" i="1"/>
  <c r="B455" i="1"/>
  <c r="B423" i="1"/>
  <c r="B391" i="1"/>
  <c r="B342" i="1"/>
  <c r="B289" i="1"/>
  <c r="B193" i="1"/>
  <c r="B65" i="1"/>
  <c r="B578" i="1"/>
  <c r="B568" i="1"/>
  <c r="B558" i="1"/>
  <c r="B546" i="1"/>
  <c r="B536" i="1"/>
  <c r="B526" i="1"/>
  <c r="B514" i="1"/>
  <c r="B504" i="1"/>
  <c r="B494" i="1"/>
  <c r="B482" i="1"/>
  <c r="B472" i="1"/>
  <c r="B462" i="1"/>
  <c r="B450" i="1"/>
  <c r="B440" i="1"/>
  <c r="B430" i="1"/>
  <c r="B418" i="1"/>
  <c r="B408" i="1"/>
  <c r="B398" i="1"/>
  <c r="B385" i="1"/>
  <c r="B375" i="1"/>
  <c r="B361" i="1"/>
  <c r="B350" i="1"/>
  <c r="B336" i="1"/>
  <c r="B320" i="1"/>
  <c r="B304" i="1"/>
  <c r="B274" i="1"/>
  <c r="B242" i="1"/>
  <c r="B210" i="1"/>
  <c r="B178" i="1"/>
  <c r="B146" i="1"/>
  <c r="B114" i="1"/>
  <c r="B82" i="1"/>
  <c r="B50" i="1"/>
  <c r="B18" i="1"/>
  <c r="B574" i="1"/>
  <c r="B510" i="1"/>
  <c r="B478" i="1"/>
  <c r="B414" i="1"/>
  <c r="B258" i="1"/>
  <c r="B503" i="1"/>
  <c r="B493" i="1"/>
  <c r="B481" i="1"/>
  <c r="B471" i="1"/>
  <c r="B461" i="1"/>
  <c r="B449" i="1"/>
  <c r="B439" i="1"/>
  <c r="B429" i="1"/>
  <c r="B417" i="1"/>
  <c r="B407" i="1"/>
  <c r="B397" i="1"/>
  <c r="B384" i="1"/>
  <c r="B374" i="1"/>
  <c r="B360" i="1"/>
  <c r="B346" i="1"/>
  <c r="B335" i="1"/>
  <c r="B319" i="1"/>
  <c r="B303" i="1"/>
  <c r="B273" i="1"/>
  <c r="B241" i="1"/>
  <c r="B209" i="1"/>
  <c r="B177" i="1"/>
  <c r="B145" i="1"/>
  <c r="B113" i="1"/>
  <c r="B81" i="1"/>
  <c r="B49" i="1"/>
  <c r="B17" i="1"/>
  <c r="B567" i="1"/>
  <c r="B545" i="1"/>
  <c r="B525" i="1"/>
  <c r="B586" i="1"/>
  <c r="B576" i="1"/>
  <c r="B566" i="1"/>
  <c r="B554" i="1"/>
  <c r="B544" i="1"/>
  <c r="B534" i="1"/>
  <c r="B522" i="1"/>
  <c r="B512" i="1"/>
  <c r="B502" i="1"/>
  <c r="B490" i="1"/>
  <c r="B480" i="1"/>
  <c r="B470" i="1"/>
  <c r="B458" i="1"/>
  <c r="B448" i="1"/>
  <c r="B438" i="1"/>
  <c r="B426" i="1"/>
  <c r="B416" i="1"/>
  <c r="B406" i="1"/>
  <c r="B394" i="1"/>
  <c r="B383" i="1"/>
  <c r="B370" i="1"/>
  <c r="B359" i="1"/>
  <c r="B345" i="1"/>
  <c r="B330" i="1"/>
  <c r="B314" i="1"/>
  <c r="B298" i="1"/>
  <c r="B266" i="1"/>
  <c r="B234" i="1"/>
  <c r="B202" i="1"/>
  <c r="B170" i="1"/>
  <c r="B138" i="1"/>
  <c r="B106" i="1"/>
  <c r="B74" i="1"/>
  <c r="B42" i="1"/>
  <c r="B10" i="1"/>
  <c r="B552" i="1"/>
  <c r="B498" i="1"/>
  <c r="B446" i="1"/>
  <c r="B392" i="1"/>
  <c r="B354" i="1"/>
  <c r="B290" i="1"/>
  <c r="B66" i="1"/>
  <c r="B561" i="1"/>
  <c r="B519" i="1"/>
  <c r="B465" i="1"/>
  <c r="B378" i="1"/>
  <c r="B577" i="1"/>
  <c r="B557" i="1"/>
  <c r="B535" i="1"/>
  <c r="B513" i="1"/>
  <c r="B585" i="1"/>
  <c r="B575" i="1"/>
  <c r="B565" i="1"/>
  <c r="B553" i="1"/>
  <c r="B543" i="1"/>
  <c r="B533" i="1"/>
  <c r="B521" i="1"/>
  <c r="B511" i="1"/>
  <c r="B501" i="1"/>
  <c r="B489" i="1"/>
  <c r="B479" i="1"/>
  <c r="B469" i="1"/>
  <c r="B457" i="1"/>
  <c r="B447" i="1"/>
  <c r="B437" i="1"/>
  <c r="B425" i="1"/>
  <c r="B415" i="1"/>
  <c r="B405" i="1"/>
  <c r="B393" i="1"/>
  <c r="B382" i="1"/>
  <c r="B369" i="1"/>
  <c r="B358" i="1"/>
  <c r="B344" i="1"/>
  <c r="B329" i="1"/>
  <c r="B313" i="1"/>
  <c r="B297" i="1"/>
  <c r="B265" i="1"/>
  <c r="B233" i="1"/>
  <c r="B201" i="1"/>
  <c r="B169" i="1"/>
  <c r="B137" i="1"/>
  <c r="B105" i="1"/>
  <c r="B73" i="1"/>
  <c r="B41" i="1"/>
  <c r="B9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295" i="1"/>
  <c r="B287" i="1"/>
  <c r="B279" i="1"/>
  <c r="B271" i="1"/>
  <c r="B263" i="1"/>
  <c r="B255" i="1"/>
  <c r="B247" i="1"/>
  <c r="B239" i="1"/>
  <c r="B231" i="1"/>
  <c r="B223" i="1"/>
  <c r="B215" i="1"/>
  <c r="B207" i="1"/>
  <c r="B199" i="1"/>
  <c r="B191" i="1"/>
  <c r="B183" i="1"/>
  <c r="B175" i="1"/>
  <c r="B167" i="1"/>
  <c r="B159" i="1"/>
  <c r="B151" i="1"/>
  <c r="B143" i="1"/>
  <c r="B135" i="1"/>
  <c r="B127" i="1"/>
  <c r="B119" i="1"/>
  <c r="B111" i="1"/>
  <c r="B103" i="1"/>
  <c r="B95" i="1"/>
  <c r="B87" i="1"/>
  <c r="B79" i="1"/>
  <c r="B71" i="1"/>
  <c r="B63" i="1"/>
  <c r="B55" i="1"/>
  <c r="B47" i="1"/>
  <c r="B39" i="1"/>
  <c r="B31" i="1"/>
  <c r="B23" i="1"/>
  <c r="B15" i="1"/>
  <c r="B7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389" i="1"/>
  <c r="B365" i="1"/>
  <c r="B341" i="1"/>
  <c r="B317" i="1"/>
  <c r="B293" i="1"/>
  <c r="B277" i="1"/>
  <c r="B253" i="1"/>
  <c r="B237" i="1"/>
  <c r="B229" i="1"/>
  <c r="B221" i="1"/>
  <c r="B213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373" i="1"/>
  <c r="B357" i="1"/>
  <c r="B349" i="1"/>
  <c r="B333" i="1"/>
  <c r="B325" i="1"/>
  <c r="B309" i="1"/>
  <c r="B301" i="1"/>
  <c r="B285" i="1"/>
  <c r="B269" i="1"/>
  <c r="B261" i="1"/>
  <c r="B245" i="1"/>
  <c r="B205" i="1"/>
  <c r="B580" i="1"/>
  <c r="B572" i="1"/>
  <c r="B564" i="1"/>
  <c r="B556" i="1"/>
  <c r="B548" i="1"/>
  <c r="B540" i="1"/>
  <c r="B532" i="1"/>
  <c r="B524" i="1"/>
  <c r="B516" i="1"/>
  <c r="B508" i="1"/>
  <c r="B500" i="1"/>
  <c r="B492" i="1"/>
  <c r="B484" i="1"/>
  <c r="B476" i="1"/>
  <c r="B468" i="1"/>
  <c r="B460" i="1"/>
  <c r="B452" i="1"/>
  <c r="B444" i="1"/>
  <c r="B436" i="1"/>
  <c r="B428" i="1"/>
  <c r="B420" i="1"/>
  <c r="B412" i="1"/>
  <c r="B404" i="1"/>
  <c r="B396" i="1"/>
  <c r="B388" i="1"/>
  <c r="B380" i="1"/>
  <c r="B372" i="1"/>
  <c r="B364" i="1"/>
  <c r="B356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579" i="1"/>
  <c r="B571" i="1"/>
  <c r="B563" i="1"/>
  <c r="B555" i="1"/>
  <c r="B547" i="1"/>
  <c r="B539" i="1"/>
  <c r="B531" i="1"/>
  <c r="B523" i="1"/>
  <c r="B515" i="1"/>
  <c r="B507" i="1"/>
  <c r="B499" i="1"/>
  <c r="B491" i="1"/>
  <c r="B483" i="1"/>
  <c r="B475" i="1"/>
  <c r="B467" i="1"/>
  <c r="B459" i="1"/>
  <c r="B451" i="1"/>
  <c r="B443" i="1"/>
  <c r="B435" i="1"/>
  <c r="B427" i="1"/>
  <c r="B419" i="1"/>
  <c r="B411" i="1"/>
  <c r="B403" i="1"/>
  <c r="B395" i="1"/>
  <c r="B387" i="1"/>
  <c r="B379" i="1"/>
  <c r="B371" i="1"/>
  <c r="B363" i="1"/>
  <c r="B355" i="1"/>
  <c r="B347" i="1"/>
  <c r="B339" i="1"/>
  <c r="B331" i="1"/>
  <c r="B323" i="1"/>
  <c r="B315" i="1"/>
  <c r="B307" i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<sst xmlns="http://schemas.openxmlformats.org/spreadsheetml/2006/main" count="304" uniqueCount="304">
  <si>
    <t>NGDP, Domestic Demand, LCU</t>
  </si>
  <si>
    <t>NGDP, LCU</t>
  </si>
  <si>
    <t>NGDP, Domestic Demand, Private Consumption, LCU</t>
  </si>
  <si>
    <t>NGDP, Domestic Demand, Private Consumption, Household Consumption, Excluding Imputed Rent, LCU</t>
  </si>
  <si>
    <t>NGDP, Domestic Demand, Gross Capital Formation, Private, Inventories, LCU</t>
  </si>
  <si>
    <t>NGDP, Domestic Demand, Government Consumption, LCU</t>
  </si>
  <si>
    <t>NGDP, Domestic Demand, Gross Capital Formation, Gross Fixed Capital Formation, Public, LCU</t>
  </si>
  <si>
    <t>NGDP, Domestic Demand, Gross Capital Formation, Public, Inventories, LCU</t>
  </si>
  <si>
    <t>NGDP, Domestic Demand, Private Demand, LCU</t>
  </si>
  <si>
    <t>NGDP, Domestic Demand, Public Demand, LCU</t>
  </si>
  <si>
    <t>NGDP, Domestic Demand, LCU, % YoY</t>
  </si>
  <si>
    <t>NGDP, LCU, % YoY</t>
  </si>
  <si>
    <t>NGDP, Domestic Demand, Private Consumption, LCU, % YoY</t>
  </si>
  <si>
    <t>NGDP, Domestic Demand, Private Consumption, Household Consumption, Excluding Imputed Rent, LCU, % YoY</t>
  </si>
  <si>
    <t>NGDP, Domestic Demand, Gross Capital Formation, Private, Inventories, LCU, % YoY</t>
  </si>
  <si>
    <t>NGDP, Domestic Demand, Government Consumption, LCU, % YoY</t>
  </si>
  <si>
    <t>NGDP, Domestic Demand, Gross Capital Formation, Gross Fixed Capital Formation, Public, LCU, % YoY</t>
  </si>
  <si>
    <t>NGDP, Domestic Demand, Gross Capital Formation, Public, Inventories, LCU, % YoY</t>
  </si>
  <si>
    <t>NGDP, Domestic Demand, Private Demand, LCU, % YoY</t>
  </si>
  <si>
    <t>NGDP, Domestic Demand, Public Demand, LCU, % YoY</t>
  </si>
  <si>
    <t>NGDP, Domestic Demand, Gross Capital Formation, Gross Fixed Capital Formation, LCU, % YoY</t>
  </si>
  <si>
    <t>NGDP, Domestic Demand, Private Consumption, Household Consumption, Direct Purchases Abroad by Resident Households, LCU</t>
  </si>
  <si>
    <t>NGDP, Domestic Demand, Private Consumption, Household Consumption, Direct Purchases inthe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</si>
  <si>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</si>
  <si>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Consumption, Durable Goods, LCU</t>
  </si>
  <si>
    <t>NGDP, Domestic Demand, Private Consumption, Household Consumption, Domestic Final Consumption, Semi-Durable Goods, LCU</t>
  </si>
  <si>
    <t>NGDP, Domestic Demand, Private Consumption, Household Consumption, Domestic Final Consumption, Non-Durable Goods, LCU</t>
  </si>
  <si>
    <t>NGDP, Domestic Demand, Gross Capital Formation, LCU</t>
  </si>
  <si>
    <t>NGDP, Domestic Demand, Gross Capital Formation, Inventories,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</si>
  <si>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</si>
  <si>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</si>
  <si>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</si>
  <si>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</si>
  <si>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</si>
  <si>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</si>
  <si>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</si>
  <si>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Domestic Demand, Private Consumption, Household Consumption, Direct Purchases Abroad by Resident Households, LCU, % YoY</t>
  </si>
  <si>
    <t>NGDP, Domestic Demand, Private Consumption, Household Consumption, Direct Purchases inthe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</si>
  <si>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</si>
  <si>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Durable Goods, LCU, % YoY</t>
  </si>
  <si>
    <t>NGDP, Domestic Demand, Private Consumption, Household Consumption, Domestic Final Consumption, Semi-Durable Goods, LCU, % YoY</t>
  </si>
  <si>
    <t>NGDP, Domestic Demand, Private Consumption, Household Consumption, Domestic Final Consumption, Non-Durable Goods, LCU, % YoY</t>
  </si>
  <si>
    <t>NGDP, Domestic Demand, Gross Capital Formation, LCU, % YoY</t>
  </si>
  <si>
    <t>NGDP, Domestic Demand, Gross Capital Formation, Inventories,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</si>
  <si>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</si>
  <si>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</si>
  <si>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</si>
  <si>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</si>
  <si>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</si>
  <si>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</si>
  <si>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</si>
  <si>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Domestic Demand, LCU, % QoQ</t>
  </si>
  <si>
    <t>NGDP, LCU, % QoQ</t>
  </si>
  <si>
    <t>NGDP, Domestic Demand, Private Consumption, LCU, % QoQ</t>
  </si>
  <si>
    <t>NGDP, Domestic Demand, Private Consumption, Household Consumption, Excluding Imputed Rent, LCU, % QoQ</t>
  </si>
  <si>
    <t>NGDP, Domestic Demand, Gross Capital Formation, Private, Inventories, LCU, % QoQ</t>
  </si>
  <si>
    <t>NGDP, Domestic Demand, Government Consumption, LCU, % QoQ</t>
  </si>
  <si>
    <t>NGDP, Domestic Demand, Gross Capital Formation, Gross Fixed Capital Formation, Public, LCU, % QoQ</t>
  </si>
  <si>
    <t>NGDP, Domestic Demand, Gross Capital Formation, Public, Inventories, LCU, % QoQ</t>
  </si>
  <si>
    <t>NGDP, Domestic Demand, Private Demand, LCU, % QoQ</t>
  </si>
  <si>
    <t>NGDP, Domestic Demand, Public Demand, LCU, % QoQ</t>
  </si>
  <si>
    <t>NGDP, Domestic Demand, Gross Capital Formation, Gross Fixed Capital Formation,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</si>
  <si>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</si>
  <si>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</si>
  <si>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</si>
  <si>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Durable Goods, LCU, % QoQ</t>
  </si>
  <si>
    <t>NGDP, Domestic Demand, Private Consumption, Household Consumption, Domestic Final Consumption, Semi-Durable Goods, LCU, % QoQ</t>
  </si>
  <si>
    <t>NGDP, Domestic Demand, Private Consumption, Household Consumption, Domestic Final Consumption, Non-Durable Goods, LCU, % QoQ</t>
  </si>
  <si>
    <t>NGDP, Domestic Demand, Gross Capital Formation, LCU, % QoQ</t>
  </si>
  <si>
    <t>NGDP, Domestic Demand, Gross Capital Formation, Inventories,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</si>
  <si>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</si>
  <si>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</si>
  <si>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</si>
  <si>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</si>
  <si>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</si>
  <si>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</si>
  <si>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</si>
  <si>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RGDP, Domestic Demand, LCU</t>
  </si>
  <si>
    <t>RGDP, LCU</t>
  </si>
  <si>
    <t>RGDP, Domestic Demand, Private Consumption, LCU</t>
  </si>
  <si>
    <t>RGDP, Domestic Demand, Private Consumption, Household Consumption, Excluding Imputed Rent, LCU</t>
  </si>
  <si>
    <t>RGDP, Domestic Demand, Gross Capital Formation, Private, Inventories, LCU</t>
  </si>
  <si>
    <t>RGDP, Domestic Demand, Government Consumption, LCU</t>
  </si>
  <si>
    <t>RGDP, Domestic Demand, Gross Capital Formation, Gross Fixed Capital Formation, Public, LCU</t>
  </si>
  <si>
    <t>RGDP, Domestic Demand, Gross Capital Formation, Public, Inventories, LCU</t>
  </si>
  <si>
    <t>RGDP, Domestic Demand, Private Demand, LCU</t>
  </si>
  <si>
    <t>RGDP, Domestic Demand, Public Demand, LCU</t>
  </si>
  <si>
    <t>RGDP, Domestic Demand, LCU, % YoY</t>
  </si>
  <si>
    <t>RGDP, LCU, % YoY</t>
  </si>
  <si>
    <t>RGDP, Domestic Demand, Private Consumption, LCU, % YoY</t>
  </si>
  <si>
    <t>RGDP, Domestic Demand, Private Consumption, Household Consumption, Excluding Imputed Rent, LCU, % YoY</t>
  </si>
  <si>
    <t>RGDP, Domestic Demand, Gross Capital Formation, Private, Inventories, LCU, % YoY</t>
  </si>
  <si>
    <t>RGDP, Domestic Demand, Government Consumption, LCU, % YoY</t>
  </si>
  <si>
    <t>RGDP, Domestic Demand, Gross Capital Formation, Gross Fixed Capital Formation, Public, LCU, % YoY</t>
  </si>
  <si>
    <t>RGDP, Domestic Demand, Gross Capital Formation, Public, Inventories, LCU, % YoY</t>
  </si>
  <si>
    <t>RGDP, Domestic Demand, Private Demand, LCU, % YoY</t>
  </si>
  <si>
    <t>RGDP, Domestic Demand, Public Demand, LCU, % YoY</t>
  </si>
  <si>
    <t>RGDP, Domestic Demand, Gross Capital Formation, Gross Fixed Capital Formation, LCU, % YoY</t>
  </si>
  <si>
    <t>RGDP, Domestic Demand, Private Consumption, Household Consumption, Direct Purchases Abroad by Resident Households, LCU</t>
  </si>
  <si>
    <t>RGDP, Domestic Demand, Private Consumption, Household Consumption, Direct Purchases inthe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</si>
  <si>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</si>
  <si>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Consumption, Durable Goods, LCU</t>
  </si>
  <si>
    <t>RGDP, Domestic Demand, Private Consumption, Household Consumption, Domestic Final Consumption, Semi-Durable Goods, LCU</t>
  </si>
  <si>
    <t>RGDP, Domestic Demand, Private Consumption, Household Consumption, Domestic Final Consumption, Non-Durable Goods, LCU</t>
  </si>
  <si>
    <t>RGDP, Domestic Demand, Gross Capital Formation, LCU</t>
  </si>
  <si>
    <t>RGDP, Domestic Demand, Gross Capital Formation, Inventories,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</si>
  <si>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</si>
  <si>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</si>
  <si>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</si>
  <si>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</si>
  <si>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</si>
  <si>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</si>
  <si>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</si>
  <si>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Domestic Demand, Private Consumption, Household Consumption, Direct Purchases Abroad by Resident Households, LCU, % YoY</t>
  </si>
  <si>
    <t>RGDP, Domestic Demand, Private Consumption, Household Consumption, Direct Purchases inthe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</si>
  <si>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</si>
  <si>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Durable Goods, LCU, % YoY</t>
  </si>
  <si>
    <t>RGDP, Domestic Demand, Private Consumption, Household Consumption, Domestic Final Consumption, Semi-Durable Goods, LCU, % YoY</t>
  </si>
  <si>
    <t>RGDP, Domestic Demand, Private Consumption, Household Consumption, Domestic Final Consumption, Non-Durable Goods, LCU, % YoY</t>
  </si>
  <si>
    <t>RGDP, Domestic Demand, Gross Capital Formation, LCU, % YoY</t>
  </si>
  <si>
    <t>RGDP, Domestic Demand, Gross Capital Formation, Inventories,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</si>
  <si>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</si>
  <si>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</si>
  <si>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</si>
  <si>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</si>
  <si>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</si>
  <si>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</si>
  <si>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</si>
  <si>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Domestic Demand, LCU, % QoQ</t>
  </si>
  <si>
    <t>RGDP, LCU, % QoQ</t>
  </si>
  <si>
    <t>RGDP, Domestic Demand, Private Consumption, LCU, % QoQ</t>
  </si>
  <si>
    <t>RGDP, Domestic Demand, Private Consumption, Household Consumption, Excluding Imputed Rent, LCU, % QoQ</t>
  </si>
  <si>
    <t>RGDP, Domestic Demand, Gross Capital Formation, Private, Inventories, LCU, % QoQ</t>
  </si>
  <si>
    <t>RGDP, Domestic Demand, Government Consumption, LCU, % QoQ</t>
  </si>
  <si>
    <t>RGDP, Domestic Demand, Gross Capital Formation, Gross Fixed Capital Formation, Public, LCU, % QoQ</t>
  </si>
  <si>
    <t>RGDP, Domestic Demand, Gross Capital Formation, Public, Inventories, LCU, % QoQ</t>
  </si>
  <si>
    <t>RGDP, Domestic Demand, Private Demand, LCU, % QoQ</t>
  </si>
  <si>
    <t>RGDP, Domestic Demand, Public Demand, LCU, % QoQ</t>
  </si>
  <si>
    <t>RGDP, Domestic Demand, Gross Capital Formation, Gross Fixed Capital Formation,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</si>
  <si>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</si>
  <si>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</si>
  <si>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</si>
  <si>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Durable Goods, LCU, % QoQ</t>
  </si>
  <si>
    <t>RGDP, Domestic Demand, Private Consumption, Household Consumption, Domestic Final Consumption, Semi-Durable Goods, LCU, % QoQ</t>
  </si>
  <si>
    <t>RGDP, Domestic Demand, Private Consumption, Household Consumption, Domestic Final Consumption, Non-Durable Goods, LCU, % QoQ</t>
  </si>
  <si>
    <t>RGDP, Domestic Demand, Gross Capital Formation, LCU, % QoQ</t>
  </si>
  <si>
    <t>RGDP, Domestic Demand, Gross Capital Formation, Inventories,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</si>
  <si>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</si>
  <si>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</si>
  <si>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</si>
  <si>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</si>
  <si>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</si>
  <si>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</si>
  <si>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</si>
  <si>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NGDP, Domestic Demand, Private Consumption, Household Consumption, Domestic Final Consumption Goods, SAAR, LCU</t>
  </si>
  <si>
    <t>RGDP, Domestic Demand, Private Consumption, Household Consumption, Domestic Final Consumption Goods, SAAR, LCU</t>
  </si>
  <si>
    <t>Status</t>
  </si>
  <si>
    <t>Data name</t>
  </si>
  <si>
    <t>NGDP, LCU, Contribution to % YoY chg, ppts</t>
  </si>
  <si>
    <t>NGDP, Domestic Demand, LCU, Contribution to % YoY chg, ppts</t>
  </si>
  <si>
    <t>NGDP, Domestic Demand, Private Demand,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</si>
  <si>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</si>
  <si>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</si>
  <si>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Household Consumption, Excluding Imputed Rent,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</si>
  <si>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</si>
  <si>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inthe Domestic Market by Non-Resident Households, LCU, Contribution to % YoY chg, ppts</t>
  </si>
  <si>
    <t>NGDP, Domestic Demand, Gross Capital Formation, LCU, Contribution to % YoY chg, ppts</t>
  </si>
  <si>
    <t>NGDP, Domestic Demand, Gross Capital Formation, Inventories,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</si>
  <si>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</si>
  <si>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</si>
  <si>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</si>
  <si>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</si>
  <si>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</si>
  <si>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</si>
  <si>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</si>
  <si>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LCU, Contribution to % QoQ chg, ppts</t>
  </si>
  <si>
    <t>NGDP, Domestic Demand, LCU, Contribution to % QoQ chg, ppts</t>
  </si>
  <si>
    <t>NGDP, Domestic Demand, Private Demand,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</si>
  <si>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</si>
  <si>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</si>
  <si>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Household Consumption, Excluding Imputed Rent,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</si>
  <si>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</si>
  <si>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inthe Domestic Market by Non-Resident Households, LCU, Contribution to % QoQ chg, ppts</t>
  </si>
  <si>
    <t>NGDP, Domestic Demand, Gross Capital Formation, LCU, Contribution to % QoQ chg, ppts</t>
  </si>
  <si>
    <t>NGDP, Domestic Demand, Gross Capital Formation, Inventories,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</si>
  <si>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</si>
  <si>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</si>
  <si>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</si>
  <si>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</si>
  <si>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</si>
  <si>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</si>
  <si>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</si>
  <si>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RGDP, LCU, Contribution to % YoY chg, ppts</t>
  </si>
  <si>
    <t>RGDP, Domestic Demand, LCU, Contribution to % YoY chg, ppts</t>
  </si>
  <si>
    <t>RGDP, Domestic Demand, Private Demand,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</si>
  <si>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</si>
  <si>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</si>
  <si>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Household Consumption, Excluding Imputed Rent,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</si>
  <si>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</si>
  <si>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inthe Domestic Market by Non-Resident Households, LCU, Contribution to % YoY chg, ppts</t>
  </si>
  <si>
    <t>RGDP, Domestic Demand, Gross Capital Formation, LCU, Contribution to % YoY chg, ppts</t>
  </si>
  <si>
    <t>RGDP, Domestic Demand, Gross Capital Formation, Inventories,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</si>
  <si>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</si>
  <si>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</si>
  <si>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</si>
  <si>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</si>
  <si>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</si>
  <si>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</si>
  <si>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</si>
  <si>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LCU, Contribution to % QoQ chg, ppts</t>
  </si>
  <si>
    <t>RGDP, Domestic Demand, LCU, Contribution to % QoQ chg, ppts</t>
  </si>
  <si>
    <t>RGDP, Domestic Demand, Private Demand,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</si>
  <si>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</si>
  <si>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</si>
  <si>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Household Consumption, Excluding Imputed Rent,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</si>
  <si>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</si>
  <si>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inthe Domestic Market by Non-Resident Households, LCU, Contribution to % QoQ chg, ppts</t>
  </si>
  <si>
    <t>RGDP, Domestic Demand, Gross Capital Formation, LCU, Contribution to % QoQ chg, ppts</t>
  </si>
  <si>
    <t>RGDP, Domestic Demand, Gross Capital Formation, Inventories,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</si>
  <si>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</si>
  <si>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</si>
  <si>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</si>
  <si>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</si>
  <si>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</si>
  <si>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</si>
  <si>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</si>
  <si>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Domestic Demand, Gross Capital Formation, Private, Inventories,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</si>
  <si>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</si>
  <si>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Durable Goods, LCU, Contribution to % YoY chg, ppts</t>
  </si>
  <si>
    <t>NGDP, Domestic Demand, Private Consumption, Household Consumption, Domestic Final Consumption, Semi-Durable Goods, LCU, Contribution to % YoY chg, ppts</t>
  </si>
  <si>
    <t>NGDP, Domestic Demand, Private Consumption, Household Consumption, Domestic Final Consumption, Non-Durable Goods, LCU, Contribution to % YoY chg, ppts</t>
  </si>
  <si>
    <t>NGDP, Domestic Demand, Gross Capital Formation, Gross Fixed Capital Formation, Public, LCU, Contribution to % YoY chg, ppts</t>
  </si>
  <si>
    <t>NGDP, Domestic Demand, Gross Capital Formation, Private, Inventories, LCU, Contribution to % YoY chg, ppts</t>
  </si>
  <si>
    <t>NGDP, Domestic Demand, Gross Capital Formation, Public, Inventories, LCU, Contribution to % YoY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</si>
  <si>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</si>
  <si>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Durable Goods, LCU, Contribution to % QoQ chg, ppts</t>
  </si>
  <si>
    <t>NGDP, Domestic Demand, Private Consumption, Household Consumption, Domestic Final Consumption, Semi-Durable Goods, LCU, Contribution to % QoQ chg, ppts</t>
  </si>
  <si>
    <t>NGDP, Domestic Demand, Private Consumption, Household Consumption, Domestic Final Consumption, Non-Durable Goods, LCU, Contribution to % QoQ chg, ppts</t>
  </si>
  <si>
    <t>NGDP, Domestic Demand, Gross Capital Formation, Gross Fixed Capital Formation, Public, LCU, Contribution to % QoQ chg, ppts</t>
  </si>
  <si>
    <t>NGDP, Domestic Demand, Gross Capital Formation, Private, Inventories, LCU, Contribution to % QoQ chg, ppts</t>
  </si>
  <si>
    <t>NGDP, Domestic Demand, Gross Capital Formation, Public, Inventories, LCU, Contribution to % QoQ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</si>
  <si>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</si>
  <si>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Durable Goods, LCU, Contribution to % YoY chg, ppts</t>
  </si>
  <si>
    <t>RGDP, Domestic Demand, Private Consumption, Household Consumption, Domestic Final Consumption, Semi-Durable Goods, LCU, Contribution to % YoY chg, ppts</t>
  </si>
  <si>
    <t>RGDP, Domestic Demand, Gross Capital Formation, Gross Fixed Capital Formation, Public, LCU, Contribution to % YoY chg, ppts</t>
  </si>
  <si>
    <t>RGDP, Domestic Demand, Gross Capital Formation, Public, Inventories, LCU, Contribution to % YoY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</si>
  <si>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</si>
  <si>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Durable Goods, LCU, Contribution to % QoQ chg, ppts</t>
  </si>
  <si>
    <t>RGDP, Domestic Demand, Private Consumption, Household Consumption, Domestic Final Consumption, Semi-Durable Goods, LCU, Contribution to % QoQ chg, ppts</t>
  </si>
  <si>
    <t>RGDP, Domestic Demand, Gross Capital Formation, Gross Fixed Capital Formation, Public, LCU, Contribution to % QoQ chg, ppts</t>
  </si>
  <si>
    <t>RGDP, Domestic Demand, Gross Capital Formation, Private, Inventories, LCU, Contribution to % QoQ chg, ppts</t>
  </si>
  <si>
    <t>RGDP, Domestic Demand, Gross Capital Formation, Public, Inventories, LCU, Contribution to % QoQ chg, ppts</t>
  </si>
  <si>
    <t>NGDP, Domestic Demand, Private Consumption, Household Consumption, LCU</t>
  </si>
  <si>
    <t>NGDP, Domestic Demand, Private Consumption, Household Consumption, LCU, % YoY</t>
  </si>
  <si>
    <t>NGDP, Domestic Demand, Private Consumption, Household Consumption, LCU, % QoQ</t>
  </si>
  <si>
    <t>NGDP, Domestic Demand, Private Consumption, Household Consumption, LCU, Contribution to % YoY chg, ppts</t>
  </si>
  <si>
    <t>NGDP, Domestic Demand, Private Consumption, Household Consumption, LCU, Contribution to % QoQ chg, ppts</t>
  </si>
  <si>
    <t>RGDP, Domestic Demand, Private Consumption, Household Consumption, LCU</t>
  </si>
  <si>
    <t>RGDP, Domestic Demand, Private Consumption, Household Consumption, LCU, % YoY</t>
  </si>
  <si>
    <t>RGDP, Domestic Demand, Private Consumption, Household Consumption, LCU, % QoQ</t>
  </si>
  <si>
    <t>RGDP, Domestic Demand, Private Consumption, Household Consumption, LCU, Contribution to % YoY chg, ppts</t>
  </si>
  <si>
    <t>RGDP, Domestic Demand, Private Consumption, Household Consumption, LCU, Contribution to % QoQ chg, ppts</t>
  </si>
  <si>
    <t>NGDP, Domestic Demand, Gross Capital Formation, Gross Fixed Capital Formation, Construction, Non-Residential,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</si>
  <si>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</si>
  <si>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</si>
  <si>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</si>
  <si>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Construction, Non-Residential,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</si>
  <si>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</si>
  <si>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</si>
  <si>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</si>
  <si>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Construction, Non-Residential,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</si>
  <si>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</si>
  <si>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</si>
  <si>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</si>
  <si>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Construction, Non-Residential,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</si>
  <si>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</si>
  <si>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</si>
  <si>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</si>
  <si>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Construction, Non-Residential,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</si>
  <si>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</si>
  <si>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</si>
  <si>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</si>
  <si>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RGDP, Domestic Demand, Gross Capital Formation, Gross Fixed Capital Formation, Construction, Non-Residential,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</si>
  <si>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</si>
  <si>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</si>
  <si>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</si>
  <si>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Construction, Non-Residential,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</si>
  <si>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</si>
  <si>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</si>
  <si>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</si>
  <si>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Construction, Non-Residential,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</si>
  <si>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</si>
  <si>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</si>
  <si>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</si>
  <si>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Private Consumption, Household Consumption, Domestic Final Consumption, Non-Durable Goods, LCU, Contribution to % YoY chg, ppts</t>
  </si>
  <si>
    <t>RGDP, Domestic Demand, Gross Capital Formation, Gross Fixed Capital Formation, Construction, Non-Residential,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</si>
  <si>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</si>
  <si>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</si>
  <si>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</si>
  <si>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Private Consumption, Household Consumption, Domestic Final Consumption, Non-Durable Goods, LCU, Contribution to % QoQ chg, ppts</t>
  </si>
  <si>
    <t>RGDP, Domestic Demand, Gross Capital Formation, Gross Fixed Capital Formation, Construction, Non-Residential,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</si>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</sst>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_gdp_q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p_gdp_q"/>
    </sheetNames>
    <sheetDataSet>
      <sheetData sheetId="0">
        <row r="1">
          <cell r="B1" t="str">
            <v>NGDP, Domestic Demand, Gross Capital Formation, Gross Fixed Capital Formation, Construction, Non-Residential, LCU</v>
          </cell>
          <cell r="C1" t="str">
            <v>NGDP, Domestic Demand, Gross Capital Formation, Gross Fixed Capital Formation, Construction, Non-Residential, LCU, % YoY</v>
          </cell>
          <cell r="D1" t="str">
            <v>NGDP, Domestic Demand, Gross Capital Formation, Gross Fixed Capital Formation, Construction, Non-Residential, LCU, Contribution to % YoY chg, ppts</v>
          </cell>
          <cell r="E1" t="str">
            <v>NGDP, Domestic Demand, Gross Capital Formation, Gross Fixed Capital Formation, Construction, Non-Residential, SAAR, LCU</v>
          </cell>
          <cell r="F1" t="str">
            <v>NGDP, Domestic Demand, Gross Capital Formation, Gross Fixed Capital Formation, Construction, Non-Residential, LCU, % QoQ</v>
          </cell>
          <cell r="G1" t="str">
            <v>NGDP, Domestic Demand, Gross Capital Formation, Gross Fixed Capital Formation, Construction, Non-Residential, % SAAR</v>
          </cell>
          <cell r="H1" t="str">
            <v>NGDP, Domestic Demand, Gross Capital Formation, Gross Fixed Capital Formation, Construction, Non-Residential, LCU, Contribution to % QoQ chg, ppts</v>
          </cell>
          <cell r="I1" t="str">
            <v>RGDP, Domestic Demand, Gross Capital Formation, Gross Fixed Capital Formation, Construction, Non-Residential, LCU</v>
          </cell>
          <cell r="J1" t="str">
            <v>RGDP, Domestic Demand, Gross Capital Formation, Gross Fixed Capital Formation, Construction, Non-Residential, LCU, % YoY</v>
          </cell>
          <cell r="K1" t="str">
            <v>RGDP, Domestic Demand, Gross Capital Formation, Gross Fixed Capital Formation, Construction, Non-Residential, LCU, Contribution to % YoY chg, ppts</v>
          </cell>
          <cell r="L1" t="str">
            <v>RGDP, Domestic Demand, Gross Capital Formation, Gross Fixed Capital Formation, Construction, Non-Residential, SAAR, LCU</v>
          </cell>
          <cell r="M1" t="str">
            <v>RGDP, Domestic Demand, Gross Capital Formation, Gross Fixed Capital Formation, Construction, Non-Residential, LCU, % QoQ</v>
          </cell>
          <cell r="N1" t="str">
            <v>RGDP, Domestic Demand, Gross Capital Formation, Gross Fixed Capital Formation, Construction, Non-Residential, % SAAR</v>
          </cell>
          <cell r="O1" t="str">
            <v>RGDP, Domestic Demand, Gross Capital Formation, Gross Fixed Capital Formation, Construction, Non-Residential, LCU, Contribution to % QoQ chg, ppts</v>
          </cell>
          <cell r="P1" t="str">
            <v>NGDP, Domestic Demand, Gross Capital Formation, Gross Fixed Capital Formation, Construction, Non-Residential, LCU.1</v>
          </cell>
          <cell r="Q1" t="str">
            <v>NGDP, Domestic Demand, Gross Capital Formation, Gross Fixed Capital Formation, Construction, Non-Residential, LCU, Contribution to % YoY chg, ppts.1</v>
          </cell>
          <cell r="R1" t="str">
            <v>NGDP, Domestic Demand, Gross Capital Formation, Gross Fixed Capital Formation, Construction, Non-Residential, SAAR, LCU.1</v>
          </cell>
          <cell r="S1" t="str">
            <v>NGDP, Domestic Demand, Gross Capital Formation, Gross Fixed Capital Formation, Construction, Non-Residential, LCU, Contribution to % QoQ chg, ppts.1</v>
          </cell>
          <cell r="T1" t="str">
            <v>RGDP, Domestic Demand, Gross Capital Formation, Gross Fixed Capital Formation, Construction, Non-Residential, LCU.1</v>
          </cell>
          <cell r="U1" t="str">
            <v>RGDP, Domestic Demand, Gross Capital Formation, Gross Fixed Capital Formation, Construction, Non-Residential, LCU, Contribution to % YoY chg, ppts.1</v>
          </cell>
          <cell r="V1" t="str">
            <v>RGDP, Domestic Demand, Gross Capital Formation, Gross Fixed Capital Formation, Construction, Non-Residential, SAAR, LCU.1</v>
          </cell>
          <cell r="W1" t="str">
            <v>RGDP, Domestic Demand, Gross Capital Formation, Gross Fixed Capital Formation, Construction, Non-Residential, LCU, Contribution to % QoQ chg, ppts.1</v>
          </cell>
          <cell r="X1" t="str">
            <v>NGDP, Domestic Demand, Gross Capital Formation, Gross Fixed Capital Formation, Construction, Non-Residential, LCU, % YoY.1</v>
          </cell>
          <cell r="Y1" t="str">
            <v>NGDP, Domestic Demand, Gross Capital Formation, Gross Fixed Capital Formation, Construction, Non-Residential, LCU, Contribution to % YoY chg, ppts.2</v>
          </cell>
          <cell r="Z1" t="str">
            <v>NGDP, Domestic Demand, Gross Capital Formation, Gross Fixed Capital Formation, Construction, Non-Residential, SAAR, LCU, % YoY</v>
          </cell>
          <cell r="AA1" t="str">
            <v>NGDP, Domestic Demand, Gross Capital Formation, Gross Fixed Capital Formation, Construction, Non-Residential, LCU, Contribution to % QoQ chg, ppts.2</v>
          </cell>
          <cell r="AB1" t="str">
            <v>RGDP, Domestic Demand, Gross Capital Formation, Gross Fixed Capital Formation, Construction, Non-Residential, LCU, % YoY.1</v>
          </cell>
          <cell r="AC1" t="str">
            <v>RGDP, Domestic Demand, Gross Capital Formation, Gross Fixed Capital Formation, Construction, Non-Residential, LCU, Contribution to % YoY chg, ppts.2</v>
          </cell>
          <cell r="AD1" t="str">
            <v>RGDP, Domestic Demand, Gross Capital Formation, Gross Fixed Capital Formation, Construction, Non-Residential, SAAR, LCU, % YoY</v>
          </cell>
          <cell r="AE1" t="str">
            <v>RGDP, Domestic Demand, Gross Capital Formation, Gross Fixed Capital Formation, Construction, Non-Residential, LCU, Contribution to % QoQ chg, ppts.2</v>
          </cell>
          <cell r="AF1" t="str">
            <v>NGDP, Domestic Demand, LCU</v>
          </cell>
          <cell r="AG1" t="str">
            <v>NGDP, LCU</v>
          </cell>
          <cell r="AH1" t="str">
            <v>NGDP, Domestic Demand, Private Consumption, LCU</v>
          </cell>
          <cell r="AI1" t="str">
            <v>NGDP, Domestic Demand, Private Consumption, Household Consumption, Excluding Imputed Rent, LCU</v>
          </cell>
          <cell r="AJ1" t="str">
            <v>NGDP, Domestic Demand, Gross Capital Formation, Gross Fixed Capital Formation, Private, Residential, LCU</v>
          </cell>
          <cell r="AK1" t="str">
            <v>NGDP, Domestic Demand, Gross Capital Formation, Gross Fixed Capital Formation, Private, Non-Residential, LCU</v>
          </cell>
          <cell r="AL1" t="str">
            <v>NGDP, Domestic Demand, Gross Capital Formation, Private, Inventories, LCU</v>
          </cell>
          <cell r="AM1" t="str">
            <v>NGDP, Domestic Demand, Government Consumption, LCU</v>
          </cell>
          <cell r="AN1" t="str">
            <v>NGDP, Domestic Demand, Gross Capital Formation, Gross Fixed Capital Formation, Public, LCU</v>
          </cell>
          <cell r="AO1" t="str">
            <v>NGDP, Domestic Demand, Gross Capital Formation, Public, Inventories, LCU</v>
          </cell>
          <cell r="AP1" t="str">
            <v>NGDP, Income from /to the Rest of the World Net, Receipt, LCU</v>
          </cell>
          <cell r="AQ1" t="str">
            <v>NGDP, Income from /to the Rest of the World Net, Payment, LCU</v>
          </cell>
          <cell r="AR1" t="str">
            <v>NGDP, Domestic Demand, Private Demand, LCU</v>
          </cell>
          <cell r="AS1" t="str">
            <v>NGDP, Domestic Demand, Public Demand, LCU</v>
          </cell>
          <cell r="AT1" t="str">
            <v>NGDP, Domestic Demand, Gross Capital Formation, Gross Fixed Capital Formation, LCU</v>
          </cell>
          <cell r="AU1" t="str">
            <v>NGDP, Domestic Demand, LCU, % YoY</v>
          </cell>
          <cell r="AV1" t="str">
            <v>NGDP, LCU, % YoY</v>
          </cell>
          <cell r="AW1" t="str">
            <v>NGDP, Domestic Demand, Private Consumption, LCU, % YoY</v>
          </cell>
          <cell r="AX1" t="str">
            <v>NGDP, Domestic Demand, Private Consumption, Household Consumption, Excluding Imputed Rent, LCU, % YoY</v>
          </cell>
          <cell r="AY1" t="str">
            <v>NGDP, Domestic Demand, Gross Capital Formation, Gross Fixed Capital Formation, Private, Residential, LCU, % YoY</v>
          </cell>
          <cell r="AZ1" t="str">
            <v>NGDP, Domestic Demand, Gross Capital Formation, Gross Fixed Capital Formation, Private, Non-Residential, LCU, % YoY</v>
          </cell>
          <cell r="BA1" t="str">
            <v>NGDP, Domestic Demand, Gross Capital Formation, Private, Inventories, LCU, % YoY</v>
          </cell>
          <cell r="BB1" t="str">
            <v>NGDP, Domestic Demand, Government Consumption, LCU, % YoY</v>
          </cell>
          <cell r="BC1" t="str">
            <v>NGDP, Domestic Demand, Gross Capital Formation, Gross Fixed Capital Formation, Public, LCU, % YoY</v>
          </cell>
          <cell r="BD1" t="str">
            <v>NGDP, Domestic Demand, Gross Capital Formation, Public, Inventories, LCU, % YoY</v>
          </cell>
          <cell r="BE1" t="str">
            <v>NGDP, Income from /to the Rest of the World Net, Receipt, LCU, % YoY</v>
          </cell>
          <cell r="BF1" t="str">
            <v>NGDP, Income from /to the Rest of the World Net, Payment, LCU, % YoY</v>
          </cell>
          <cell r="BG1" t="str">
            <v>NGDP, Domestic Demand, Private Demand, LCU, % YoY</v>
          </cell>
          <cell r="BH1" t="str">
            <v>NGDP, Domestic Demand, Public Demand, LCU, % YoY</v>
          </cell>
          <cell r="BI1" t="str">
            <v>NGDP, Domestic Demand, Gross Capital Formation, Gross Fixed Capital Formation, LCU, % YoY</v>
          </cell>
          <cell r="BJ1" t="str">
            <v>NGDP, Domestic Demand, LCU, Contribution to % YoY chg, ppts</v>
          </cell>
          <cell r="BK1" t="str">
            <v>NGDP, LCU, Contribution to % YoY chg, ppts</v>
          </cell>
          <cell r="BL1" t="str">
            <v>NGDP, Domestic Demand, Private Consumption, LCU, Contribution to % YoY chg, ppts</v>
          </cell>
          <cell r="BM1" t="str">
            <v>NGDP, Domestic Demand, Private Consumption, Household Consumption, Excluding Imputed Rent, LCU, Contribution to % YoY chg, ppts</v>
          </cell>
          <cell r="BN1" t="str">
            <v>NGDP, Domestic Demand, Gross Capital Formation, Gross Fixed Capital Formation, Private, Residential, LCU, Contribution to % YoY chg, ppts</v>
          </cell>
          <cell r="BO1" t="str">
            <v>NGDP, Domestic Demand, Gross Capital Formation, Gross Fixed Capital Formation, Private, Non-Residential, LCU, Contribution to % YoY chg, ppts</v>
          </cell>
          <cell r="BP1" t="str">
            <v>NGDP, Domestic Demand, Gross Capital Formation, Private, Inventories, LCU, Contribution to % YoY chg, ppts</v>
          </cell>
          <cell r="BQ1" t="str">
            <v>NGDP, Domestic Demand, Government Consumption, LCU, Contribution to % YoY chg, ppts</v>
          </cell>
          <cell r="BR1" t="str">
            <v>NGDP, Domestic Demand, Gross Capital Formation, Gross Fixed Capital Formation, Public, LCU, Contribution to % YoY chg, ppts</v>
          </cell>
          <cell r="BS1" t="str">
            <v>NGDP, Domestic Demand, Gross Capital Formation, Public, Inventories, LCU, Contribution to % YoY chg, ppts</v>
          </cell>
          <cell r="BT1" t="str">
            <v>NGDP, Income from /to the Rest of the World Net, Receipt, LCU, Contribution to % YoY chg, ppts</v>
          </cell>
          <cell r="BU1" t="str">
            <v>NGDP, Income from /to the Rest of the World Net, Payment, LCU, Contribution to % YoY chg, ppts</v>
          </cell>
          <cell r="BV1" t="str">
            <v>NGDP, Domestic Demand, Private Demand, LCU, Contribution to % YoY chg, ppts</v>
          </cell>
          <cell r="BW1" t="str">
            <v>NGDP, Domestic Demand, Public Demand, LCU, Contribution to % YoY chg, ppts</v>
          </cell>
          <cell r="BX1" t="str">
            <v>NGDP, Domestic Demand, Gross Capital Formation, Gross Fixed Capital Formation, LCU, Contribution to % YoY chg, ppts</v>
          </cell>
          <cell r="BY1" t="str">
            <v>NGDP, Domestic Demand, Private Consumption, Household Consumption, LCU</v>
          </cell>
          <cell r="BZ1" t="str">
            <v>NGDP, Domestic Demand, Private Consumption, Household Consumption, Direct Purchases Abroad by Resident Households, LCU</v>
          </cell>
          <cell r="CA1" t="str">
            <v>NGDP, Domestic Demand, Private Consumption, Household Consumption, Direct Purchases inthe Domestic Market by Non-Resident Households, LCU</v>
          </cell>
          <cell r="CB1" t="str">
            <v>NGDP, Domestic Demand, Private Consumption, Household Consumption, Domestic Final Consumption, LCU</v>
          </cell>
          <cell r="CC1" t="str">
            <v>NGDP, Domestic Demand, Private Consumption, Household Consumption, Domestic Final Consumption, Durable Goods, LCU</v>
          </cell>
          <cell r="CD1" t="str">
            <v>NGDP, Domestic Demand, Private Consumption, Household Consumption, Domestic Final Consumption, Semi-Durable Goods, LCU</v>
          </cell>
          <cell r="CE1" t="str">
            <v>NGDP, Domestic Demand, Private Consumption, Household Consumption, Domestic Final Consumption, Non-Durable Goods, LCU</v>
          </cell>
          <cell r="CF1" t="str">
            <v>NGDP, Domestic Demand, Private Consumption, Household Consumption, Domestic Final Consumption, Services, LCU</v>
          </cell>
          <cell r="CG1" t="str">
            <v>NGDP, Domestic Demand, Gross Capital Formation, Gross Fixed Capital Formation, Buildings and Structures, Residential, LCU</v>
          </cell>
          <cell r="CH1" t="str">
            <v>NGDP, Domestic Demand, Gross Capital Formation, Gross Fixed Capital Formation, Transport Equipment, LCU</v>
          </cell>
          <cell r="CI1" t="str">
            <v>NGDP, Domestic Demand, Gross Capital Formation, Gross Fixed Capital Formation, Other Machinery and Equipment, LCU</v>
          </cell>
          <cell r="CJ1" t="str">
            <v>NGDP, Domestic Demand, Gross Capital Formation, LCU</v>
          </cell>
          <cell r="CK1" t="str">
            <v>NGDP, Domestic Demand, Gross Capital Formation, Gross Fixed Capital Formation, Intellectual Property Products, LCU</v>
          </cell>
          <cell r="CL1" t="str">
            <v>NGDP, Domestic Demand, Gross Capital Formation, Inventories, LCU</v>
          </cell>
          <cell r="CM1" t="str">
            <v>NGDP, Net Exports of Goods and Services, LCU</v>
          </cell>
          <cell r="CN1" t="str">
            <v>NGDP, Net Exports of Goods and Services, Exports of Goods and Services, LCU</v>
          </cell>
          <cell r="CO1" t="str">
            <v>NGDP, Net Exports of Goods and Services, Exports of Goods and Services, Goods, LCU</v>
          </cell>
          <cell r="CP1" t="str">
            <v>NGDP, Net Exports of Goods and Services, Exports of Goods and Services, Services, LCU</v>
          </cell>
          <cell r="CQ1" t="str">
            <v>NGDP, Net Exports of Goods and Services, Imports of Goods and Services, LCU</v>
          </cell>
          <cell r="CR1" t="str">
            <v>NGDP, Net Exports of Goods and Services, Imports of Goods and Services, Goods, LCU</v>
          </cell>
          <cell r="CS1" t="str">
            <v>NGDP, Net Exports of Goods and Services, Imports of Goods and Services, Services, LCU</v>
          </cell>
          <cell r="CT1" t="str">
            <v>NGDP, Domestic Demand, Private Consumption, Household Consumption, LCU, % YoY</v>
          </cell>
          <cell r="CU1" t="str">
            <v>NGDP, Domestic Demand, Private Consumption, Household Consumption, Direct Purchases Abroad by Resident Households, LCU, % YoY</v>
          </cell>
          <cell r="CV1" t="str">
            <v>NGDP, Domestic Demand, Private Consumption, Household Consumption, Direct Purchases inthe Domestic Market by Non-Resident Households, LCU, % YoY</v>
          </cell>
          <cell r="CW1" t="str">
            <v>NGDP, Domestic Demand, Private Consumption, Household Consumption, Domestic Final Consumption, LCU, % YoY</v>
          </cell>
          <cell r="CX1" t="str">
            <v>NGDP, Domestic Demand, Private Consumption, Household Consumption, Domestic Final Consumption, Durable Goods, LCU, % YoY</v>
          </cell>
          <cell r="CY1" t="str">
            <v>NGDP, Domestic Demand, Private Consumption, Household Consumption, Domestic Final Consumption, Semi-Durable Goods, LCU, % YoY</v>
          </cell>
          <cell r="CZ1" t="str">
            <v>NGDP, Domestic Demand, Private Consumption, Household Consumption, Domestic Final Consumption, Non-Durable Goods, LCU, % YoY</v>
          </cell>
          <cell r="DA1" t="str">
            <v>NGDP, Domestic Demand, Private Consumption, Household Consumption, Domestic Final Consumption, Services, LCU, % YoY</v>
          </cell>
          <cell r="DB1" t="str">
            <v>NGDP, Domestic Demand, Gross Capital Formation, Gross Fixed Capital Formation, Buildings and Structures, Residential, LCU, % YoY</v>
          </cell>
          <cell r="DC1" t="str">
            <v>NGDP, Domestic Demand, Gross Capital Formation, Gross Fixed Capital Formation, Transport Equipment, LCU, % YoY</v>
          </cell>
          <cell r="DD1" t="str">
            <v>NGDP, Domestic Demand, Gross Capital Formation, Gross Fixed Capital Formation, Other Machinery and Equipment, LCU, % YoY</v>
          </cell>
          <cell r="DE1" t="str">
            <v>NGDP, Domestic Demand, Gross Capital Formation, LCU, % YoY</v>
          </cell>
          <cell r="DF1" t="str">
            <v>NGDP, Domestic Demand, Gross Capital Formation, Gross Fixed Capital Formation, Intellectual Property Products, LCU, % YoY</v>
          </cell>
          <cell r="DG1" t="str">
            <v>NGDP, Domestic Demand, Gross Capital Formation, Inventories, LCU, % YoY</v>
          </cell>
          <cell r="DH1" t="str">
            <v>NGDP, Net Exports of Goods and Services, LCU, % YoY</v>
          </cell>
          <cell r="DI1" t="str">
            <v>NGDP, Net Exports of Goods and Services, Exports of Goods and Services, LCU, % YoY</v>
          </cell>
          <cell r="DJ1" t="str">
            <v>NGDP, Net Exports of Goods and Services, Exports of Goods and Services, Goods, LCU, % YoY</v>
          </cell>
          <cell r="DK1" t="str">
            <v>NGDP, Net Exports of Goods and Services, Exports of Goods and Services, Services, LCU, % YoY</v>
          </cell>
          <cell r="DL1" t="str">
            <v>NGDP, Net Exports of Goods and Services, Imports of Goods and Services, LCU, % YoY</v>
          </cell>
          <cell r="DM1" t="str">
            <v>NGDP, Net Exports of Goods and Services, Imports of Goods and Services, Goods, LCU, % YoY</v>
          </cell>
          <cell r="DN1" t="str">
            <v>NGDP, Net Exports of Goods and Services, Imports of Goods and Services, Services, LCU, % YoY</v>
          </cell>
          <cell r="DO1" t="str">
            <v>NGDP, Domestic Demand, Private Consumption, Household Consumption, LCU, Contribution to % YoY chg, ppts</v>
          </cell>
          <cell r="DP1" t="str">
            <v>NGDP, Domestic Demand, Private Consumption, Household Consumption, Direct Purchases Abroad by Resident Households, LCU, Contribution to % YoY chg, ppts</v>
          </cell>
          <cell r="DQ1" t="str">
            <v>NGDP, Domestic Demand, Private Consumption, Household Consumption, Direct Purchases inthe Domestic Market by Non-Resident Households, LCU, Contribution to % YoY chg, ppts</v>
          </cell>
          <cell r="DR1" t="str">
            <v>NGDP, Domestic Demand, Private Consumption, Household Consumption, Domestic Final Consumption, LCU, Contribution to % YoY chg, ppts</v>
          </cell>
          <cell r="DS1" t="str">
            <v>NGDP, Domestic Demand, Private Consumption, Household Consumption, Domestic Final Consumption, Durable Goods, LCU, Contribution to % YoY chg, ppts</v>
          </cell>
          <cell r="DT1" t="str">
            <v>NGDP, Domestic Demand, Private Consumption, Household Consumption, Domestic Final Consumption, Semi-Durable Goods, LCU, Contribution to % YoY chg, ppts</v>
          </cell>
          <cell r="DU1" t="str">
            <v>NGDP, Domestic Demand, Private Consumption, Household Consumption, Domestic Final Consumption, Non-Durable Goods, LCU, Contribution to % YoY chg, ppts</v>
          </cell>
          <cell r="DV1" t="str">
            <v>NGDP, Domestic Demand, Private Consumption, Household Consumption, Domestic Final Consumption, Services, LCU, Contribution to % YoY chg, ppts</v>
          </cell>
          <cell r="DW1" t="str">
            <v>NGDP, Domestic Demand, Gross Capital Formation, Gross Fixed Capital Formation, Buildings and Structures, Residential, LCU, Contribution to % YoY chg, ppts</v>
          </cell>
          <cell r="DX1" t="str">
            <v>NGDP, Domestic Demand, Gross Capital Formation, Gross Fixed Capital Formation, Transport Equipment, LCU, Contribution to % YoY chg, ppts</v>
          </cell>
          <cell r="DY1" t="str">
            <v>NGDP, Domestic Demand, Gross Capital Formation, Gross Fixed Capital Formation, Other Machinery and Equipment, LCU, Contribution to % YoY chg, ppts</v>
          </cell>
          <cell r="DZ1" t="str">
            <v>NGDP, Domestic Demand, Gross Capital Formation, LCU, Contribution to % YoY chg, ppts</v>
          </cell>
          <cell r="EA1" t="str">
            <v>NGDP, Domestic Demand, Gross Capital Formation, Gross Fixed Capital Formation, Intellectual Property Products, LCU, Contribution to % YoY chg, ppts</v>
          </cell>
          <cell r="EB1" t="str">
            <v>NGDP, Domestic Demand, Gross Capital Formation, Inventories, LCU, Contribution to % YoY chg, ppts</v>
          </cell>
          <cell r="EC1" t="str">
            <v>NGDP, Net Exports of Goods and Services, LCU, Contribution to % YoY chg, ppts</v>
          </cell>
          <cell r="ED1" t="str">
            <v>NGDP, Net Exports of Goods and Services, Exports of Goods and Services, LCU, Contribution to % YoY chg, ppts</v>
          </cell>
          <cell r="EE1" t="str">
            <v>NGDP, Net Exports of Goods and Services, Exports of Goods and Services, Goods, LCU, Contribution to % YoY chg, ppts</v>
          </cell>
          <cell r="EF1" t="str">
            <v>NGDP, Net Exports of Goods and Services, Exports of Goods and Services, Services, LCU, Contribution to % YoY chg, ppts</v>
          </cell>
          <cell r="EG1" t="str">
            <v>NGDP, Net Exports of Goods and Services, Imports of Goods and Services, LCU, Contribution to % YoY chg, ppts</v>
          </cell>
          <cell r="EH1" t="str">
            <v>NGDP, Net Exports of Goods and Services, Imports of Goods and Services, Goods, LCU, Contribution to % YoY chg, ppts</v>
          </cell>
          <cell r="EI1" t="str">
            <v>NGDP, Net Exports of Goods and Services, Imports of Goods and Services, Services, LCU, Contribution to % YoY chg, ppts</v>
          </cell>
          <cell r="EJ1" t="str">
            <v>NGDP, Domestic Demand, SAAR, LCU</v>
          </cell>
          <cell r="EK1" t="str">
            <v>NGDP, SAAR, LCU</v>
          </cell>
          <cell r="EL1" t="str">
            <v>NGDP, Domestic Demand, Private Consumption, SAAR, LCU</v>
          </cell>
          <cell r="EM1" t="str">
            <v>NGDP, Domestic Demand, Private Consumption, Household Consumption, Excluding Imputed Rent, SAAR, LCU</v>
          </cell>
          <cell r="EN1" t="str">
            <v>NGDP, Domestic Demand, Gross Capital Formation, Gross Fixed Capital Formation, Private, Residential, SAAR, LCU</v>
          </cell>
          <cell r="EO1" t="str">
            <v>NGDP, Domestic Demand, Gross Capital Formation, Gross Fixed Capital Formation, Private, Non-Residential, SAAR, LCU</v>
          </cell>
          <cell r="EP1" t="str">
            <v>NGDP, Domestic Demand, Gross Capital Formation, Private, Inventories, SAAR, LCU</v>
          </cell>
          <cell r="EQ1" t="str">
            <v>NGDP, Domestic Demand, Government Consumption, SAAR, LCU</v>
          </cell>
          <cell r="ER1" t="str">
            <v>NGDP, Domestic Demand, Gross Capital Formation, Gross Fixed Capital Formation, Public, SAAR, LCU</v>
          </cell>
          <cell r="ES1" t="str">
            <v>NGDP, Domestic Demand, Gross Capital Formation, Public, Inventories, SAAR, LCU</v>
          </cell>
          <cell r="ET1" t="str">
            <v>NGDP, Income from /to the Rest of the World Net, Receipt, SAAR, LCU</v>
          </cell>
          <cell r="EU1" t="str">
            <v>NGDP, Income from /to the Rest of the World Net, Payment, SAAR, LCU</v>
          </cell>
          <cell r="EV1" t="str">
            <v>NGDP, Domestic Demand, Private Demand, SAAR, LCU</v>
          </cell>
          <cell r="EW1" t="str">
            <v>NGDP, Domestic Demand, Public Demand, SAAR, LCU</v>
          </cell>
          <cell r="EX1" t="str">
            <v>NGDP, Domestic Demand, Gross Capital Formation, Gross Fixed Capital Formation, SAAR, LCU</v>
          </cell>
          <cell r="EY1" t="str">
            <v>NGDP, Domestic Demand, LCU, % QoQ</v>
          </cell>
          <cell r="EZ1" t="str">
            <v>NGDP, LCU, % QoQ</v>
          </cell>
          <cell r="FA1" t="str">
            <v>NGDP, Domestic Demand, Private Consumption, LCU, % QoQ</v>
          </cell>
          <cell r="FB1" t="str">
            <v>NGDP, Domestic Demand, Private Consumption, Household Consumption, Excluding Imputed Rent, LCU, % QoQ</v>
          </cell>
          <cell r="FC1" t="str">
            <v>NGDP, Domestic Demand, Gross Capital Formation, Gross Fixed Capital Formation, Private, Residential, LCU, % QoQ</v>
          </cell>
          <cell r="FD1" t="str">
            <v>NGDP, Domestic Demand, Gross Capital Formation, Gross Fixed Capital Formation, Private, Non-Residential, LCU, % QoQ</v>
          </cell>
          <cell r="FE1" t="str">
            <v>NGDP, Domestic Demand, Gross Capital Formation, Private, Inventories, LCU, % QoQ</v>
          </cell>
          <cell r="FF1" t="str">
            <v>NGDP, Domestic Demand, Government Consumption, LCU, % QoQ</v>
          </cell>
          <cell r="FG1" t="str">
            <v>NGDP, Domestic Demand, Gross Capital Formation, Gross Fixed Capital Formation, Public, LCU, % QoQ</v>
          </cell>
          <cell r="FH1" t="str">
            <v>NGDP, Domestic Demand, Gross Capital Formation, Public, Inventories, LCU, % QoQ</v>
          </cell>
          <cell r="FI1" t="str">
            <v>NGDP, Income from /to the Rest of the World Net, Receipt, LCU, % QoQ</v>
          </cell>
          <cell r="FJ1" t="str">
            <v>NGDP, Income from /to the Rest of the World Net, Payment, LCU, % QoQ</v>
          </cell>
          <cell r="FK1" t="str">
            <v>NGDP, Domestic Demand, Private Demand, LCU, % QoQ</v>
          </cell>
          <cell r="FL1" t="str">
            <v>NGDP, Domestic Demand, Public Demand, LCU, % QoQ</v>
          </cell>
          <cell r="FM1" t="str">
            <v>NGDP, Domestic Demand, Gross Capital Formation, Gross Fixed Capital Formation, LCU, % QoQ</v>
          </cell>
          <cell r="FN1" t="str">
            <v>NGDP, Domestic Demand, % SAAR</v>
          </cell>
          <cell r="FO1" t="str">
            <v>NGDP, % SAAR</v>
          </cell>
          <cell r="FP1" t="str">
            <v>NGDP, Domestic Demand, Private Consumption, % SAAR</v>
          </cell>
          <cell r="FQ1" t="str">
            <v>NGDP, Domestic Demand, Private Consumption, Household Consumption, Excluding Imputed Rent, % SAAR</v>
          </cell>
          <cell r="FR1" t="str">
            <v>NGDP, Domestic Demand, Gross Capital Formation, Gross Fixed Capital Formation, Private, Residential, % SAAR</v>
          </cell>
          <cell r="FS1" t="str">
            <v>NGDP, Domestic Demand, Gross Capital Formation, Gross Fixed Capital Formation, Private, Non-Residential, % SAAR</v>
          </cell>
          <cell r="FT1" t="str">
            <v>NGDP, Domestic Demand, Gross Capital Formation, Private, Inventories, % SAAR</v>
          </cell>
          <cell r="FU1" t="str">
            <v>NGDP, Domestic Demand, Government Consumption, % SAAR</v>
          </cell>
          <cell r="FV1" t="str">
            <v>NGDP, Domestic Demand, Gross Capital Formation, Gross Fixed Capital Formation, Public, % SAAR</v>
          </cell>
          <cell r="FW1" t="str">
            <v>NGDP, Domestic Demand, Gross Capital Formation, Public, Inventories, % SAAR</v>
          </cell>
          <cell r="FX1" t="str">
            <v>NGDP, Domestic Demand, Private Demand, % SAAR</v>
          </cell>
          <cell r="FY1" t="str">
            <v>NGDP, Domestic Demand, Public Demand, % SAAR</v>
          </cell>
          <cell r="FZ1" t="str">
            <v>NGDP, Domestic Demand, Gross Capital Formation, Gross Fixed Capital Formation, % SAAR</v>
          </cell>
          <cell r="GA1" t="str">
            <v>NGDP, Domestic Demand, LCU, Contribution to % QoQ chg, ppts</v>
          </cell>
          <cell r="GB1" t="str">
            <v>NGDP, LCU, Contribution to % QoQ chg, ppts</v>
          </cell>
          <cell r="GC1" t="str">
            <v>NGDP, Domestic Demand, Private Consumption, LCU, Contribution to % QoQ chg, ppts</v>
          </cell>
          <cell r="GD1" t="str">
            <v>NGDP, Domestic Demand, Private Consumption, Household Consumption, Excluding Imputed Rent, LCU, Contribution to % QoQ chg, ppts</v>
          </cell>
          <cell r="GE1" t="str">
            <v>NGDP, Domestic Demand, Gross Capital Formation, Gross Fixed Capital Formation, Private, Residential, LCU, Contribution to % QoQ chg, ppts</v>
          </cell>
          <cell r="GF1" t="str">
            <v>NGDP, Domestic Demand, Gross Capital Formation, Gross Fixed Capital Formation, Private, Non-Residential, LCU, Contribution to % QoQ chg, ppts</v>
          </cell>
          <cell r="GG1" t="str">
            <v>NGDP, Domestic Demand, Gross Capital Formation, Private, Inventories, LCU, Contribution to % QoQ chg, ppts</v>
          </cell>
          <cell r="GH1" t="str">
            <v>NGDP, Domestic Demand, Government Consumption, LCU, Contribution to % QoQ chg, ppts</v>
          </cell>
          <cell r="GI1" t="str">
            <v>NGDP, Domestic Demand, Gross Capital Formation, Gross Fixed Capital Formation, Public, LCU, Contribution to % QoQ chg, ppts</v>
          </cell>
          <cell r="GJ1" t="str">
            <v>NGDP, Domestic Demand, Gross Capital Formation, Public, Inventories, LCU, Contribution to % QoQ chg, ppts</v>
          </cell>
          <cell r="GK1" t="str">
            <v>NGDP, Income from /to the Rest of the World Net, Receipt, LCU, Contribution to % QoQ chg, ppts</v>
          </cell>
          <cell r="GL1" t="str">
            <v>NGDP, Income from /to the Rest of the World Net, Payment, LCU, Contribution to % QoQ chg, ppts</v>
          </cell>
          <cell r="GM1" t="str">
            <v>NGDP, Domestic Demand, Private Demand, LCU, Contribution to % QoQ chg, ppts</v>
          </cell>
          <cell r="GN1" t="str">
            <v>NGDP, Domestic Demand, Public Demand, LCU, Contribution to % QoQ chg, ppts</v>
          </cell>
          <cell r="GO1" t="str">
            <v>NGDP, Domestic Demand, Gross Capital Formation, Gross Fixed Capital Formation, LCU, Contribution to % QoQ chg, ppts</v>
          </cell>
          <cell r="GP1" t="str">
            <v>NGDP, Domestic Demand, Private Consumption, Household Consumption, SAAR, LCU</v>
          </cell>
          <cell r="GQ1" t="str">
            <v>NGDP, Domestic Demand, Private Consumption, Household Consumption, Direct Purchases Abroad by Resident Households, SAAR, LCU</v>
          </cell>
          <cell r="GR1" t="str">
            <v>NGDP, Domestic Demand, Private Consumption, Household Consumption, Direct Purchases inthe Domestic Market by Non-Resident Households, SAAR, LCU</v>
          </cell>
          <cell r="GS1" t="str">
            <v>NGDP, Domestic Demand, Private Consumption, Household Consumption, Domestic Final Consumption, SAAR, LCU</v>
          </cell>
          <cell r="GT1" t="str">
            <v>NGDP, Domestic Demand, Private Consumption, Household Consumption, Domestic Final Consumption, Durable Goods, SAAR, LCU</v>
          </cell>
          <cell r="GU1" t="str">
            <v>NGDP, Domestic Demand, Private Consumption, Household Consumption, Domestic Final Consumption, Semi-Durable Goods, SAAR, LCU</v>
          </cell>
          <cell r="GV1" t="str">
            <v>NGDP, Domestic Demand, Private Consumption, Household Consumption, Domestic Final Consumption, Non-Durable Goods, SAAR, LCU</v>
          </cell>
          <cell r="GW1" t="str">
            <v>NGDP, Domestic Demand, Private Consumption, Household Consumption, Domestic Final Consumption, Services, SAAR, LCU</v>
          </cell>
          <cell r="GX1" t="str">
            <v>NGDP, Domestic Demand, Gross Capital Formation, Gross Fixed Capital Formation, Buildings and Structures, Residential, SAAR, LCU</v>
          </cell>
          <cell r="GY1" t="str">
            <v>NGDP, Domestic Demand, Gross Capital Formation, Gross Fixed Capital Formation, Transport Equipment, SAAR, LCU</v>
          </cell>
          <cell r="GZ1" t="str">
            <v>NGDP, Domestic Demand, Gross Capital Formation, Gross Fixed Capital Formation, Other Machinery and Equipment, SAAR, LCU</v>
          </cell>
          <cell r="HA1" t="str">
            <v>NGDP, Domestic Demand, Gross Capital Formation, SAAR, LCU</v>
          </cell>
          <cell r="HB1" t="str">
            <v>NGDP, Domestic Demand, Gross Capital Formation, Gross Fixed Capital Formation, Intellectual Property Products, SAAR, LCU</v>
          </cell>
          <cell r="HC1" t="str">
            <v>NGDP, Domestic Demand, Gross Capital Formation, Inventories, SAAR, LCU</v>
          </cell>
          <cell r="HD1" t="str">
            <v>NGDP, Net Exports of Goods and Services, SAAR, LCU</v>
          </cell>
          <cell r="HE1" t="str">
            <v>NGDP, Net Exports of Goods and Services, Exports of Goods and Services, SAAR, LCU</v>
          </cell>
          <cell r="HF1" t="str">
            <v>NGDP, Net Exports of Goods and Services, Exports of Goods and Services, Goods, SAAR, LCU</v>
          </cell>
          <cell r="HG1" t="str">
            <v>NGDP, Net Exports of Goods and Services, Exports of Goods and Services, Services, SAAR, LCU</v>
          </cell>
          <cell r="HH1" t="str">
            <v>NGDP, Net Exports of Goods and Services, Imports of Goods and Services, SAAR, LCU</v>
          </cell>
          <cell r="HI1" t="str">
            <v>NGDP, Net Exports of Goods and Services, Imports of Goods and Services, Goods, SAAR, LCU</v>
          </cell>
          <cell r="HJ1" t="str">
            <v>NGDP, Net Exports of Goods and Services, Imports of Goods and Services, Services, SAAR, LCU</v>
          </cell>
          <cell r="HK1" t="str">
            <v>NGDP, Domestic Demand, Private Consumption, Household Consumption, LCU, % QoQ</v>
          </cell>
          <cell r="HL1" t="str">
            <v>NGDP, Domestic Demand, Private Consumption, Household Consumption, Direct Purchases Abroad by Resident Households, LCU, % QoQ</v>
          </cell>
          <cell r="HM1" t="str">
            <v>NGDP, Domestic Demand, Private Consumption, Household Consumption, Direct Purchases inthe Domestic Market by Non-Resident Households, LCU, % QoQ</v>
          </cell>
          <cell r="HN1" t="str">
            <v>NGDP, Domestic Demand, Private Consumption, Household Consumption, Domestic Final Consumption, LCU, % QoQ</v>
          </cell>
          <cell r="HO1" t="str">
            <v>NGDP, Domestic Demand, Private Consumption, Household Consumption, Domestic Final Consumption, Durable Goods, LCU, % QoQ</v>
          </cell>
          <cell r="HP1" t="str">
            <v>NGDP, Domestic Demand, Private Consumption, Household Consumption, Domestic Final Consumption, Semi-Durable Goods, LCU, % QoQ</v>
          </cell>
          <cell r="HQ1" t="str">
            <v>NGDP, Domestic Demand, Private Consumption, Household Consumption, Domestic Final Consumption, Non-Durable Goods, LCU, % QoQ</v>
          </cell>
          <cell r="HR1" t="str">
            <v>NGDP, Domestic Demand, Private Consumption, Household Consumption, Domestic Final Consumption, Services, LCU, % QoQ</v>
          </cell>
          <cell r="HS1" t="str">
            <v>NGDP, Domestic Demand, Gross Capital Formation, Gross Fixed Capital Formation, Buildings and Structures, Residential, LCU, % QoQ</v>
          </cell>
          <cell r="HT1" t="str">
            <v>NGDP, Domestic Demand, Gross Capital Formation, Gross Fixed Capital Formation, Transport Equipment, LCU, % QoQ</v>
          </cell>
          <cell r="HU1" t="str">
            <v>NGDP, Domestic Demand, Gross Capital Formation, Gross Fixed Capital Formation, Other Machinery and Equipment, LCU, % QoQ</v>
          </cell>
          <cell r="HV1" t="str">
            <v>NGDP, Domestic Demand, Gross Capital Formation, LCU, % QoQ</v>
          </cell>
          <cell r="HW1" t="str">
            <v>NGDP, Domestic Demand, Gross Capital Formation, Gross Fixed Capital Formation, Intellectual Property Products, LCU, % QoQ</v>
          </cell>
          <cell r="HX1" t="str">
            <v>NGDP, Domestic Demand, Gross Capital Formation, Inventories, LCU, % QoQ</v>
          </cell>
          <cell r="HY1" t="str">
            <v>NGDP, Net Exports of Goods and Services, LCU, % QoQ</v>
          </cell>
          <cell r="HZ1" t="str">
            <v>NGDP, Net Exports of Goods and Services, Exports of Goods and Services, LCU, % QoQ</v>
          </cell>
          <cell r="IA1" t="str">
            <v>NGDP, Net Exports of Goods and Services, Exports of Goods and Services, Goods, LCU, % QoQ</v>
          </cell>
          <cell r="IB1" t="str">
            <v>NGDP, Net Exports of Goods and Services, Exports of Goods and Services, Services, LCU, % QoQ</v>
          </cell>
          <cell r="IC1" t="str">
            <v>NGDP, Net Exports of Goods and Services, Imports of Goods and Services, LCU, % QoQ</v>
          </cell>
          <cell r="ID1" t="str">
            <v>NGDP, Net Exports of Goods and Services, Imports of Goods and Services, Goods, LCU, % QoQ</v>
          </cell>
          <cell r="IE1" t="str">
            <v>NGDP, Net Exports of Goods and Services, Imports of Goods and Services, Services, LCU, % QoQ</v>
          </cell>
          <cell r="IF1" t="str">
            <v>NGDP, Domestic Demand, Private Consumption, Household Consumption, % SAAR</v>
          </cell>
          <cell r="IG1" t="str">
            <v>NGDP, Domestic Demand, Private Consumption, Household Consumption, Direct Purchases Abroad by Resident Households, % SAAR</v>
          </cell>
          <cell r="IH1" t="str">
            <v>NGDP, Domestic Demand, Private Consumption, Household Consumption, Direct Purchases inthe Domestic Market by Non-Resident Households, % SAAR</v>
          </cell>
          <cell r="II1" t="str">
            <v>NGDP, Domestic Demand, Private Consumption, Household Consumption, Domestic Final Consumption, % SAAR</v>
          </cell>
          <cell r="IJ1" t="str">
            <v>NGDP, Domestic Demand, Private Consumption, Household Consumption, Domestic Final Consumption, Durable Goods, % SAAR</v>
          </cell>
          <cell r="IK1" t="str">
            <v>NGDP, Domestic Demand, Private Consumption, Household Consumption, Domestic Final Consumption, Semi-Durable Goods, % SAAR</v>
          </cell>
          <cell r="IL1" t="str">
            <v>NGDP, Domestic Demand, Private Consumption, Household Consumption, Domestic Final Consumption, Non-Durable Goods, % SAAR</v>
          </cell>
          <cell r="IM1" t="str">
            <v>NGDP, Domestic Demand, Private Consumption, Household Consumption, Domestic Final Consumption, Services, % SAAR</v>
          </cell>
          <cell r="IN1" t="str">
            <v>NGDP, Domestic Demand, Gross Capital Formation, Gross Fixed Capital Formation, Buildings and Structures, Residential, % SAAR</v>
          </cell>
          <cell r="IO1" t="str">
            <v>NGDP, Domestic Demand, Gross Capital Formation, Gross Fixed Capital Formation, Transport Equipment, % SAAR</v>
          </cell>
          <cell r="IP1" t="str">
            <v>NGDP, Domestic Demand, Gross Capital Formation, Gross Fixed Capital Formation, Other Machinery and Equipment, % SAAR</v>
          </cell>
          <cell r="IQ1" t="str">
            <v>NGDP, Domestic Demand, Gross Capital Formation, % SAAR</v>
          </cell>
          <cell r="IR1" t="str">
            <v>NGDP, Domestic Demand, Gross Capital Formation, Gross Fixed Capital Formation, Intellectual Property Products, % SAAR</v>
          </cell>
          <cell r="IS1" t="str">
            <v>NGDP, Domestic Demand, Gross Capital Formation, Inventories, % SAAR</v>
          </cell>
          <cell r="IT1" t="str">
            <v>NGDP, Net Exports of Goods and Services, % SAAR</v>
          </cell>
          <cell r="IU1" t="str">
            <v>NGDP, Net Exports of Goods and Services, Exports of Goods and Services, % SAAR</v>
          </cell>
          <cell r="IV1" t="str">
            <v>NGDP, Net Exports of Goods and Services, Exports of Goods and Services, Goods, % SAAR</v>
          </cell>
          <cell r="IW1" t="str">
            <v>NGDP, Net Exports of Goods and Services, Exports of Goods and Services, Services, % SAAR</v>
          </cell>
          <cell r="IX1" t="str">
            <v>NGDP, Net Exports of Goods and Services, Imports of Goods and Services, % SAAR</v>
          </cell>
          <cell r="IY1" t="str">
            <v>NGDP, Net Exports of Goods and Services, Imports of Goods and Services, Goods, % SAAR</v>
          </cell>
          <cell r="IZ1" t="str">
            <v>NGDP, Net Exports of Goods and Services, Imports of Goods and Services, Services, % SAAR</v>
          </cell>
          <cell r="JA1" t="str">
            <v>NGDP, Domestic Demand, Private Consumption, Household Consumption, LCU, Contribution to % QoQ chg, ppts</v>
          </cell>
          <cell r="JB1" t="str">
            <v>NGDP, Domestic Demand, Private Consumption, Household Consumption, Direct Purchases Abroad by Resident Households, LCU, Contribution to % QoQ chg, ppts</v>
          </cell>
          <cell r="JC1" t="str">
            <v>NGDP, Domestic Demand, Private Consumption, Household Consumption, Direct Purchases inthe Domestic Market by Non-Resident Households, LCU, Contribution to % QoQ chg, ppts</v>
          </cell>
          <cell r="JD1" t="str">
            <v>NGDP, Domestic Demand, Private Consumption, Household Consumption, Domestic Final Consumption, LCU, Contribution to % QoQ chg, ppts</v>
          </cell>
          <cell r="JE1" t="str">
            <v>NGDP, Domestic Demand, Private Consumption, Household Consumption, Domestic Final Consumption, Durable Goods, LCU, Contribution to % QoQ chg, ppts</v>
          </cell>
          <cell r="JF1" t="str">
            <v>NGDP, Domestic Demand, Private Consumption, Household Consumption, Domestic Final Consumption, Semi-Durable Goods, LCU, Contribution to % QoQ chg, ppts</v>
          </cell>
          <cell r="JG1" t="str">
            <v>NGDP, Domestic Demand, Private Consumption, Household Consumption, Domestic Final Consumption, Non-Durable Goods, LCU, Contribution to % QoQ chg, ppts</v>
          </cell>
          <cell r="JH1" t="str">
            <v>NGDP, Domestic Demand, Private Consumption, Household Consumption, Domestic Final Consumption, Services, LCU, Contribution to % QoQ chg, ppts</v>
          </cell>
          <cell r="JI1" t="str">
            <v>NGDP, Domestic Demand, Gross Capital Formation, Gross Fixed Capital Formation, Buildings and Structures, Residential, LCU, Contribution to % QoQ chg, ppts</v>
          </cell>
          <cell r="JJ1" t="str">
            <v>NGDP, Domestic Demand, Gross Capital Formation, Gross Fixed Capital Formation, Transport Equipment, LCU, Contribution to % QoQ chg, ppts</v>
          </cell>
          <cell r="JK1" t="str">
            <v>NGDP, Domestic Demand, Gross Capital Formation, Gross Fixed Capital Formation, Other Machinery and Equipment, LCU, Contribution to % QoQ chg, ppts</v>
          </cell>
          <cell r="JL1" t="str">
            <v>NGDP, Domestic Demand, Gross Capital Formation, LCU, Contribution to % QoQ chg, ppts</v>
          </cell>
          <cell r="JM1" t="str">
            <v>NGDP, Domestic Demand, Gross Capital Formation, Gross Fixed Capital Formation, Intellectual Property Products, LCU, Contribution to % QoQ chg, ppts</v>
          </cell>
          <cell r="JN1" t="str">
            <v>NGDP, Domestic Demand, Gross Capital Formation, Inventories, LCU, Contribution to % QoQ chg, ppts</v>
          </cell>
          <cell r="JO1" t="str">
            <v>NGDP, Net Exports of Goods and Services, LCU, Contribution to % QoQ chg, ppts</v>
          </cell>
          <cell r="JP1" t="str">
            <v>NGDP, Net Exports of Goods and Services, Exports of Goods and Services, LCU, Contribution to % QoQ chg, ppts</v>
          </cell>
          <cell r="JQ1" t="str">
            <v>NGDP, Net Exports of Goods and Services, Exports of Goods and Services, Goods, LCU, Contribution to % QoQ chg, ppts</v>
          </cell>
          <cell r="JR1" t="str">
            <v>NGDP, Net Exports of Goods and Services, Exports of Goods and Services, Services, LCU, Contribution to % QoQ chg, ppts</v>
          </cell>
          <cell r="JS1" t="str">
            <v>NGDP, Net Exports of Goods and Services, Imports of Goods and Services, LCU, Contribution to % QoQ chg, ppts</v>
          </cell>
          <cell r="JT1" t="str">
            <v>NGDP, Net Exports of Goods and Services, Imports of Goods and Services, Goods, LCU, Contribution to % QoQ chg, ppts</v>
          </cell>
          <cell r="JU1" t="str">
            <v>NGDP, Net Exports of Goods and Services, Imports of Goods and Services, Services, LCU, Contribution to % QoQ chg, ppts</v>
          </cell>
          <cell r="JV1" t="str">
            <v>RGDP, Domestic Demand, LCU</v>
          </cell>
          <cell r="JW1" t="str">
            <v>RGDP, LCU</v>
          </cell>
          <cell r="JX1" t="str">
            <v>RGDP, Domestic Demand, Private Consumption, LCU</v>
          </cell>
          <cell r="JY1" t="str">
            <v>RGDP, Domestic Demand, Private Consumption, Household Consumption, Excluding Imputed Rent, LCU</v>
          </cell>
          <cell r="JZ1" t="str">
            <v>RGDP, Domestic Demand, Gross Capital Formation, Gross Fixed Capital Formation, Private, Residential, LCU</v>
          </cell>
          <cell r="KA1" t="str">
            <v>RGDP, Domestic Demand, Gross Capital Formation, Gross Fixed Capital Formation, Private, Non-Residential, LCU</v>
          </cell>
          <cell r="KB1" t="str">
            <v>RGDP, Domestic Demand, Gross Capital Formation, Private, Inventories, LCU</v>
          </cell>
          <cell r="KC1" t="str">
            <v>RGDP, Domestic Demand, Government Consumption, LCU</v>
          </cell>
          <cell r="KD1" t="str">
            <v>RGDP, Domestic Demand, Gross Capital Formation, Gross Fixed Capital Formation, Public, LCU</v>
          </cell>
          <cell r="KE1" t="str">
            <v>RGDP, Domestic Demand, Gross Capital Formation, Public, Inventories, LCU</v>
          </cell>
          <cell r="KF1" t="str">
            <v>RGDP, Income from /to the Rest of the World Net, Receipt, LCU</v>
          </cell>
          <cell r="KG1" t="str">
            <v>RGDP, Income from /to the Rest of the World Net, Payment, LCU</v>
          </cell>
          <cell r="KH1" t="str">
            <v>RGDP, Domestic Demand, Private Demand, LCU</v>
          </cell>
          <cell r="KI1" t="str">
            <v>RGDP, Domestic Demand, Public Demand, LCU</v>
          </cell>
          <cell r="KJ1" t="str">
            <v>RGDP, Domestic Demand, Gross Capital Formation, Gross Fixed Capital Formation, LCU</v>
          </cell>
          <cell r="KK1" t="str">
            <v>RGDP, Domestic Demand, LCU, % YoY</v>
          </cell>
          <cell r="KL1" t="str">
            <v>RGDP, LCU, % YoY</v>
          </cell>
          <cell r="KM1" t="str">
            <v>RGDP, Domestic Demand, Private Consumption, LCU, % YoY</v>
          </cell>
          <cell r="KN1" t="str">
            <v>RGDP, Domestic Demand, Private Consumption, Household Consumption, Excluding Imputed Rent, LCU, % YoY</v>
          </cell>
          <cell r="KO1" t="str">
            <v>RGDP, Domestic Demand, Gross Capital Formation, Gross Fixed Capital Formation, Private, Residential, LCU, % YoY</v>
          </cell>
          <cell r="KP1" t="str">
            <v>RGDP, Domestic Demand, Gross Capital Formation, Gross Fixed Capital Formation, Private, Non-Residential, LCU, % YoY</v>
          </cell>
          <cell r="KQ1" t="str">
            <v>RGDP, Domestic Demand, Gross Capital Formation, Private, Inventories, LCU, % YoY</v>
          </cell>
          <cell r="KR1" t="str">
            <v>RGDP, Domestic Demand, Government Consumption, LCU, % YoY</v>
          </cell>
          <cell r="KS1" t="str">
            <v>RGDP, Domestic Demand, Gross Capital Formation, Gross Fixed Capital Formation, Public, LCU, % YoY</v>
          </cell>
          <cell r="KT1" t="str">
            <v>RGDP, Domestic Demand, Gross Capital Formation, Public, Inventories, LCU, % YoY</v>
          </cell>
          <cell r="KU1" t="str">
            <v>RGDP, Income from /to the Rest of the World Net, Receipt, LCU, % YoY</v>
          </cell>
          <cell r="KV1" t="str">
            <v>RGDP, Income from /to the Rest of the World Net, Payment, LCU, % YoY</v>
          </cell>
          <cell r="KW1" t="str">
            <v>RGDP, Domestic Demand, Private Demand, LCU, % YoY</v>
          </cell>
          <cell r="KX1" t="str">
            <v>RGDP, Domestic Demand, Public Demand, LCU, % YoY</v>
          </cell>
          <cell r="KY1" t="str">
            <v>RGDP, Domestic Demand, Gross Capital Formation, Gross Fixed Capital Formation, LCU, % YoY</v>
          </cell>
          <cell r="KZ1" t="str">
            <v>RGDP, Domestic Demand, LCU, Contribution to % YoY chg, ppts</v>
          </cell>
          <cell r="LA1" t="str">
            <v>RGDP, LCU, Contribution to % YoY chg, ppts</v>
          </cell>
          <cell r="LB1" t="str">
            <v>RGDP, Domestic Demand, Private Consumption, LCU, Contribution to % YoY chg, ppts</v>
          </cell>
          <cell r="LC1" t="str">
            <v>RGDP, Domestic Demand, Private Consumption, Household Consumption, Excluding Imputed Rent, LCU, Contribution to % YoY chg, ppts</v>
          </cell>
          <cell r="LD1" t="str">
            <v>RGDP, Domestic Demand, Gross Capital Formation, Gross Fixed Capital Formation, Private, Residential, LCU, Contribution to % YoY chg, ppts</v>
          </cell>
          <cell r="LE1" t="str">
            <v>RGDP, Domestic Demand, Gross Capital Formation, Gross Fixed Capital Formation, Private, Non-Residential, LCU, Contribution to % YoY chg, ppts</v>
          </cell>
          <cell r="LF1" t="str">
            <v>RGDP, Domestic Demand, Gross Capital Formation, Private, Inventories, LCU, Contribution to % YoY chg, ppts</v>
          </cell>
          <cell r="LG1" t="str">
            <v>RGDP, Domestic Demand, Government Consumption, LCU, Contribution to % YoY chg, ppts</v>
          </cell>
          <cell r="LH1" t="str">
            <v>RGDP, Domestic Demand, Gross Capital Formation, Gross Fixed Capital Formation, Public, LCU, Contribution to % YoY chg, ppts</v>
          </cell>
          <cell r="LI1" t="str">
            <v>RGDP, Domestic Demand, Gross Capital Formation, Public, Inventories, LCU, Contribution to % YoY chg, ppts</v>
          </cell>
          <cell r="LJ1" t="str">
            <v>RGDP, Income from /to the Rest of the World Net, Receipt, LCU, Contribution to % YoY chg, ppts</v>
          </cell>
          <cell r="LK1" t="str">
            <v>RGDP, Income from /to the Rest of the World Net, Payment, LCU, Contribution to % YoY chg, ppts</v>
          </cell>
          <cell r="LL1" t="str">
            <v>RGDP, Domestic Demand, Private Demand, LCU, Contribution to % YoY chg, ppts</v>
          </cell>
          <cell r="LM1" t="str">
            <v>RGDP, Domestic Demand, Public Demand, LCU, Contribution to % YoY chg, ppts</v>
          </cell>
          <cell r="LN1" t="str">
            <v>RGDP, Domestic Demand, Gross Capital Formation, Gross Fixed Capital Formation, LCU, Contribution to % YoY chg, ppts</v>
          </cell>
          <cell r="LO1" t="str">
            <v>RGDP, Domestic Demand, Private Consumption, Household Consumption, LCU</v>
          </cell>
          <cell r="LP1" t="str">
            <v>RGDP, Domestic Demand, Private Consumption, Household Consumption, Direct Purchases Abroad by Resident Households, LCU</v>
          </cell>
          <cell r="LQ1" t="str">
            <v>RGDP, Domestic Demand, Private Consumption, Household Consumption, Direct Purchases inthe Domestic Market by Non-Resident Households, LCU</v>
          </cell>
          <cell r="LR1" t="str">
            <v>RGDP, Domestic Demand, Private Consumption, Household Consumption, Domestic Final Consumption, LCU</v>
          </cell>
          <cell r="LS1" t="str">
            <v>RGDP, Domestic Demand, Private Consumption, Household Consumption, Domestic Final Consumption, Durable Goods, LCU</v>
          </cell>
          <cell r="LT1" t="str">
            <v>RGDP, Domestic Demand, Private Consumption, Household Consumption, Domestic Final Consumption, Semi-Durable Goods, LCU</v>
          </cell>
          <cell r="LU1" t="str">
            <v>RGDP, Domestic Demand, Private Consumption, Household Consumption, Domestic Final Consumption, Non-Durable Goods, LCU</v>
          </cell>
          <cell r="LV1" t="str">
            <v>RGDP, Domestic Demand, Private Consumption, Household Consumption, Domestic Final Consumption, Services, LCU</v>
          </cell>
          <cell r="LW1" t="str">
            <v>RGDP, Domestic Demand, Gross Capital Formation, Gross Fixed Capital Formation, Buildings and Structures, Residential, LCU</v>
          </cell>
          <cell r="LX1" t="str">
            <v>RGDP, Domestic Demand, Gross Capital Formation, Gross Fixed Capital Formation, Transport Equipment, LCU</v>
          </cell>
          <cell r="LY1" t="str">
            <v>RGDP, Domestic Demand, Gross Capital Formation, Gross Fixed Capital Formation, Other Machinery and Equipment, LCU</v>
          </cell>
          <cell r="LZ1" t="str">
            <v>RGDP, Domestic Demand, Gross Capital Formation, LCU</v>
          </cell>
          <cell r="MA1" t="str">
            <v>RGDP, Domestic Demand, Gross Capital Formation, Gross Fixed Capital Formation, Intellectual Property Products, LCU</v>
          </cell>
          <cell r="MB1" t="str">
            <v>RGDP, Domestic Demand, Gross Capital Formation, Inventories, LCU</v>
          </cell>
          <cell r="MC1" t="str">
            <v>RGDP, Net Exports of Goods and Services, LCU</v>
          </cell>
          <cell r="MD1" t="str">
            <v>RGDP, Net Exports of Goods and Services, Exports of Goods and Services, LCU</v>
          </cell>
          <cell r="ME1" t="str">
            <v>RGDP, Net Exports of Goods and Services, Exports of Goods and Services, Goods, LCU</v>
          </cell>
          <cell r="MF1" t="str">
            <v>RGDP, Net Exports of Goods and Services, Exports of Goods and Services, Services, LCU</v>
          </cell>
          <cell r="MG1" t="str">
            <v>RGDP, Net Exports of Goods and Services, Imports of Goods and Services, LCU</v>
          </cell>
          <cell r="MH1" t="str">
            <v>RGDP, Net Exports of Goods and Services, Imports of Goods and Services, Goods, LCU</v>
          </cell>
          <cell r="MI1" t="str">
            <v>RGDP, Net Exports of Goods and Services, Imports of Goods and Services, Services, LCU</v>
          </cell>
          <cell r="MJ1" t="str">
            <v>RGDP, Domestic Demand, Private Consumption, Household Consumption, LCU, % YoY</v>
          </cell>
          <cell r="MK1" t="str">
            <v>RGDP, Domestic Demand, Private Consumption, Household Consumption, Direct Purchases Abroad by Resident Households, LCU, % YoY</v>
          </cell>
          <cell r="ML1" t="str">
            <v>RGDP, Domestic Demand, Private Consumption, Household Consumption, Direct Purchases inthe Domestic Market by Non-Resident Households, LCU, % YoY</v>
          </cell>
          <cell r="MM1" t="str">
            <v>RGDP, Domestic Demand, Private Consumption, Household Consumption, Domestic Final Consumption, LCU, % YoY</v>
          </cell>
          <cell r="MN1" t="str">
            <v>RGDP, Domestic Demand, Private Consumption, Household Consumption, Domestic Final Consumption, Durable Goods, LCU, % YoY</v>
          </cell>
          <cell r="MO1" t="str">
            <v>RGDP, Domestic Demand, Private Consumption, Household Consumption, Domestic Final Consumption, Semi-Durable Goods, LCU, % YoY</v>
          </cell>
          <cell r="MP1" t="str">
            <v>RGDP, Domestic Demand, Private Consumption, Household Consumption, Domestic Final Consumption, Non-Durable Goods, LCU, % YoY</v>
          </cell>
          <cell r="MQ1" t="str">
            <v>RGDP, Domestic Demand, Private Consumption, Household Consumption, Domestic Final Consumption, Services, LCU, % YoY</v>
          </cell>
          <cell r="MR1" t="str">
            <v>RGDP, Domestic Demand, Gross Capital Formation, Gross Fixed Capital Formation, Buildings and Structures, Residential, LCU, % YoY</v>
          </cell>
          <cell r="MS1" t="str">
            <v>RGDP, Domestic Demand, Gross Capital Formation, Gross Fixed Capital Formation, Transport Equipment, LCU, % YoY</v>
          </cell>
          <cell r="MT1" t="str">
            <v>RGDP, Domestic Demand, Gross Capital Formation, Gross Fixed Capital Formation, Other Machinery and Equipment, LCU, % YoY</v>
          </cell>
          <cell r="MU1" t="str">
            <v>RGDP, Domestic Demand, Gross Capital Formation, LCU, % YoY</v>
          </cell>
          <cell r="MV1" t="str">
            <v>RGDP, Domestic Demand, Gross Capital Formation, Gross Fixed Capital Formation, Intellectual Property Products, LCU, % YoY</v>
          </cell>
          <cell r="MW1" t="str">
            <v>RGDP, Domestic Demand, Gross Capital Formation, Inventories, LCU, % YoY</v>
          </cell>
          <cell r="MX1" t="str">
            <v>RGDP, Net Exports of Goods and Services, LCU, % YoY</v>
          </cell>
          <cell r="MY1" t="str">
            <v>RGDP, Net Exports of Goods and Services, Exports of Goods and Services, LCU, % YoY</v>
          </cell>
          <cell r="MZ1" t="str">
            <v>RGDP, Net Exports of Goods and Services, Exports of Goods and Services, Goods, LCU, % YoY</v>
          </cell>
          <cell r="NA1" t="str">
            <v>RGDP, Net Exports of Goods and Services, Exports of Goods and Services, Services, LCU, % YoY</v>
          </cell>
          <cell r="NB1" t="str">
            <v>RGDP, Net Exports of Goods and Services, Imports of Goods and Services, LCU, % YoY</v>
          </cell>
          <cell r="NC1" t="str">
            <v>RGDP, Net Exports of Goods and Services, Imports of Goods and Services, Goods, LCU, % YoY</v>
          </cell>
          <cell r="ND1" t="str">
            <v>RGDP, Net Exports of Goods and Services, Imports of Goods and Services, Services, LCU, % YoY</v>
          </cell>
          <cell r="NE1" t="str">
            <v>RGDP, Domestic Demand, Private Consumption, Household Consumption, LCU, Contribution to % YoY chg, ppts</v>
          </cell>
          <cell r="NF1" t="str">
            <v>RGDP, Domestic Demand, Private Consumption, Household Consumption, Direct Purchases Abroad by Resident Households, LCU, Contribution to % YoY chg, ppts</v>
          </cell>
          <cell r="NG1" t="str">
            <v>RGDP, Domestic Demand, Private Consumption, Household Consumption, Direct Purchases inthe Domestic Market by Non-Resident Households, LCU, Contribution to % YoY chg, ppts</v>
          </cell>
          <cell r="NH1" t="str">
            <v>RGDP, Domestic Demand, Private Consumption, Household Consumption, Domestic Final Consumption, LCU, Contribution to % YoY chg, ppts</v>
          </cell>
          <cell r="NI1" t="str">
            <v>RGDP, Domestic Demand, Private Consumption, Household Consumption, Domestic Final Consumption, Durable Goods, LCU, Contribution to % YoY chg, ppts</v>
          </cell>
          <cell r="NJ1" t="str">
            <v>RGDP, Domestic Demand, Private Consumption, Household Consumption, Domestic Final Consumption, Semi-Durable Goods, LCU, Contribution to % YoY chg, ppts</v>
          </cell>
          <cell r="NK1" t="str">
            <v>RGDP, Domestic Demand, Private Consumption, Household Consumption, Domestic Final Consumption, Non-Durable Goods, LCU, Contribution to % YoY chg, ppts</v>
          </cell>
          <cell r="NL1" t="str">
            <v>RGDP, Domestic Demand, Private Consumption, Household Consumption, Domestic Final Consumption, Services, LCU, Contribution to % YoY chg, ppts</v>
          </cell>
          <cell r="NM1" t="str">
            <v>RGDP, Domestic Demand, Gross Capital Formation, Gross Fixed Capital Formation, Buildings and Structures, Residential, LCU, Contribution to % YoY chg, ppts</v>
          </cell>
          <cell r="NN1" t="str">
            <v>RGDP, Domestic Demand, Gross Capital Formation, Gross Fixed Capital Formation, Transport Equipment, LCU, Contribution to % YoY chg, ppts</v>
          </cell>
          <cell r="NO1" t="str">
            <v>RGDP, Domestic Demand, Gross Capital Formation, Gross Fixed Capital Formation, Other Machinery and Equipment, LCU, Contribution to % YoY chg, ppts</v>
          </cell>
          <cell r="NP1" t="str">
            <v>RGDP, Domestic Demand, Gross Capital Formation, LCU, Contribution to % YoY chg, ppts</v>
          </cell>
          <cell r="NQ1" t="str">
            <v>RGDP, Domestic Demand, Gross Capital Formation, Gross Fixed Capital Formation, Intellectual Property Products, LCU, Contribution to % YoY chg, ppts</v>
          </cell>
          <cell r="NR1" t="str">
            <v>RGDP, Domestic Demand, Gross Capital Formation, Inventories, LCU, Contribution to % YoY chg, ppts</v>
          </cell>
          <cell r="NS1" t="str">
            <v>RGDP, Net Exports of Goods and Services, LCU, Contribution to % YoY chg, ppts</v>
          </cell>
          <cell r="NT1" t="str">
            <v>RGDP, Net Exports of Goods and Services, Exports of Goods and Services, LCU, Contribution to % YoY chg, ppts</v>
          </cell>
          <cell r="NU1" t="str">
            <v>RGDP, Net Exports of Goods and Services, Exports of Goods and Services, Goods, LCU, Contribution to % YoY chg, ppts</v>
          </cell>
          <cell r="NV1" t="str">
            <v>RGDP, Net Exports of Goods and Services, Exports of Goods and Services, Services, LCU, Contribution to % YoY chg, ppts</v>
          </cell>
          <cell r="NW1" t="str">
            <v>RGDP, Net Exports of Goods and Services, Imports of Goods and Services, LCU, Contribution to % YoY chg, ppts</v>
          </cell>
          <cell r="NX1" t="str">
            <v>RGDP, Net Exports of Goods and Services, Imports of Goods and Services, Goods, LCU, Contribution to % YoY chg, ppts</v>
          </cell>
          <cell r="NY1" t="str">
            <v>RGDP, Net Exports of Goods and Services, Imports of Goods and Services, Services, LCU, Contribution to % YoY chg, ppts</v>
          </cell>
          <cell r="NZ1" t="str">
            <v>RGDP, Domestic Demand, SAAR, LCU</v>
          </cell>
          <cell r="OA1" t="str">
            <v>RGDP, SAAR, LCU</v>
          </cell>
          <cell r="OB1" t="str">
            <v>RGDP, Domestic Demand, Private Consumption, SAAR, LCU</v>
          </cell>
          <cell r="OC1" t="str">
            <v>RGDP, Domestic Demand, Private Consumption, Household Consumption, Excluding Imputed Rent, SAAR, LCU</v>
          </cell>
          <cell r="OD1" t="str">
            <v>RGDP, Domestic Demand, Gross Capital Formation, Gross Fixed Capital Formation, Private, Residential, SAAR, LCU</v>
          </cell>
          <cell r="OE1" t="str">
            <v>RGDP, Domestic Demand, Gross Capital Formation, Gross Fixed Capital Formation, Private, Non-Residential, SAAR, LCU</v>
          </cell>
          <cell r="OF1" t="str">
            <v>RGDP, Domestic Demand, Gross Capital Formation, Private, Inventories, SAAR, LCU</v>
          </cell>
          <cell r="OG1" t="str">
            <v>RGDP, Domestic Demand, Government Consumption, SAAR, LCU</v>
          </cell>
          <cell r="OH1" t="str">
            <v>RGDP, Domestic Demand, Gross Capital Formation, Gross Fixed Capital Formation, Public, SAAR, LCU</v>
          </cell>
          <cell r="OI1" t="str">
            <v>RGDP, Domestic Demand, Gross Capital Formation, Public, Inventories, SAAR, LCU</v>
          </cell>
          <cell r="OJ1" t="str">
            <v>RGDP, Income from /to the Rest of the World Net, Receipt, SAAR, LCU</v>
          </cell>
          <cell r="OK1" t="str">
            <v>RGDP, Income from /to the Rest of the World Net, Payment, SAAR, LCU</v>
          </cell>
          <cell r="OL1" t="str">
            <v>RGDP, Domestic Demand, Private Demand, SAAR, LCU</v>
          </cell>
          <cell r="OM1" t="str">
            <v>RGDP, Domestic Demand, Public Demand, SAAR, LCU</v>
          </cell>
          <cell r="ON1" t="str">
            <v>RGDP, Domestic Demand, Gross Capital Formation, Gross Fixed Capital Formation, SAAR, LCU</v>
          </cell>
          <cell r="OO1" t="str">
            <v>RGDP, Domestic Demand, LCU, % QoQ</v>
          </cell>
          <cell r="OP1" t="str">
            <v>RGDP, LCU, % QoQ</v>
          </cell>
          <cell r="OQ1" t="str">
            <v>RGDP, Domestic Demand, Private Consumption, LCU, % QoQ</v>
          </cell>
          <cell r="OR1" t="str">
            <v>RGDP, Domestic Demand, Private Consumption, Household Consumption, Excluding Imputed Rent, LCU, % QoQ</v>
          </cell>
          <cell r="OS1" t="str">
            <v>RGDP, Domestic Demand, Gross Capital Formation, Gross Fixed Capital Formation, Private, Residential, LCU, % QoQ</v>
          </cell>
          <cell r="OT1" t="str">
            <v>RGDP, Domestic Demand, Gross Capital Formation, Gross Fixed Capital Formation, Private, Non-Residential, LCU, % QoQ</v>
          </cell>
          <cell r="OU1" t="str">
            <v>RGDP, Domestic Demand, Gross Capital Formation, Private, Inventories, LCU, % QoQ</v>
          </cell>
          <cell r="OV1" t="str">
            <v>RGDP, Domestic Demand, Government Consumption, LCU, % QoQ</v>
          </cell>
          <cell r="OW1" t="str">
            <v>RGDP, Domestic Demand, Gross Capital Formation, Gross Fixed Capital Formation, Public, LCU, % QoQ</v>
          </cell>
          <cell r="OX1" t="str">
            <v>RGDP, Domestic Demand, Gross Capital Formation, Public, Inventories, LCU, % QoQ</v>
          </cell>
          <cell r="OY1" t="str">
            <v>RGDP, Income from /to the Rest of the World Net, Receipt, LCU, % QoQ</v>
          </cell>
          <cell r="OZ1" t="str">
            <v>RGDP, Income from /to the Rest of the World Net, Payment, LCU, % QoQ</v>
          </cell>
          <cell r="PA1" t="str">
            <v>RGDP, Domestic Demand, Private Demand, LCU, % QoQ</v>
          </cell>
          <cell r="PB1" t="str">
            <v>RGDP, Domestic Demand, Public Demand, LCU, % QoQ</v>
          </cell>
          <cell r="PC1" t="str">
            <v>RGDP, Domestic Demand, Gross Capital Formation, Gross Fixed Capital Formation, LCU, % QoQ</v>
          </cell>
          <cell r="PD1" t="str">
            <v>RGDP, Domestic Demand, % SAAR</v>
          </cell>
          <cell r="PE1" t="str">
            <v>RGDP, % SAAR</v>
          </cell>
          <cell r="PF1" t="str">
            <v>RGDP, Domestic Demand, Private Consumption, % SAAR</v>
          </cell>
          <cell r="PG1" t="str">
            <v>RGDP, Domestic Demand, Private Consumption, Household Consumption, Excluding Imputed Rent, % SAAR</v>
          </cell>
          <cell r="PH1" t="str">
            <v>RGDP, Domestic Demand, Gross Capital Formation, Gross Fixed Capital Formation, Private, Residential, % SAAR</v>
          </cell>
          <cell r="PI1" t="str">
            <v>RGDP, Domestic Demand, Gross Capital Formation, Gross Fixed Capital Formation, Private, Non-Residential, % SAAR</v>
          </cell>
          <cell r="PJ1" t="str">
            <v>RGDP, Domestic Demand, Gross Capital Formation, Private, Inventories, % SAAR</v>
          </cell>
          <cell r="PK1" t="str">
            <v>RGDP, Domestic Demand, Government Consumption, % SAAR</v>
          </cell>
          <cell r="PL1" t="str">
            <v>RGDP, Domestic Demand, Gross Capital Formation, Gross Fixed Capital Formation, Public, % SAAR</v>
          </cell>
          <cell r="PM1" t="str">
            <v>RGDP, Domestic Demand, Gross Capital Formation, Public, Inventories, % SAAR</v>
          </cell>
          <cell r="PN1" t="str">
            <v>RGDP, Domestic Demand, Private Demand, % SAAR</v>
          </cell>
          <cell r="PO1" t="str">
            <v>RGDP, Domestic Demand, Public Demand, % SAAR</v>
          </cell>
          <cell r="PP1" t="str">
            <v>RGDP, Domestic Demand, Gross Capital Formation, Gross Fixed Capital Formation, % SAAR</v>
          </cell>
          <cell r="PQ1" t="str">
            <v>RGDP, Domestic Demand, LCU, Contribution to % QoQ chg, ppts</v>
          </cell>
          <cell r="PR1" t="str">
            <v>RGDP, LCU, Contribution to % QoQ chg, ppts</v>
          </cell>
          <cell r="PS1" t="str">
            <v>RGDP, Domestic Demand, Private Consumption, LCU, Contribution to % QoQ chg, ppts</v>
          </cell>
          <cell r="PT1" t="str">
            <v>RGDP, Domestic Demand, Private Consumption, Household Consumption, Excluding Imputed Rent, LCU, Contribution to % QoQ chg, ppts</v>
          </cell>
          <cell r="PU1" t="str">
            <v>RGDP, Domestic Demand, Gross Capital Formation, Gross Fixed Capital Formation, Private, Residential, LCU, Contribution to % QoQ chg, ppts</v>
          </cell>
          <cell r="PV1" t="str">
            <v>RGDP, Domestic Demand, Gross Capital Formation, Gross Fixed Capital Formation, Private, Non-Residential, LCU, Contribution to % QoQ chg, ppts</v>
          </cell>
          <cell r="PW1" t="str">
            <v>RGDP, Domestic Demand, Gross Capital Formation, Private, Inventories, LCU, Contribution to % QoQ chg, ppts</v>
          </cell>
          <cell r="PX1" t="str">
            <v>RGDP, Domestic Demand, Government Consumption, LCU, Contribution to % QoQ chg, ppts</v>
          </cell>
          <cell r="PY1" t="str">
            <v>RGDP, Domestic Demand, Gross Capital Formation, Gross Fixed Capital Formation, Public, LCU, Contribution to % QoQ chg, ppts</v>
          </cell>
          <cell r="PZ1" t="str">
            <v>RGDP, Domestic Demand, Gross Capital Formation, Public, Inventories, LCU, Contribution to % QoQ chg, ppts</v>
          </cell>
          <cell r="QA1" t="str">
            <v>RGDP, Income from /to the Rest of the World Net, Receipt, LCU, Contribution to % QoQ chg, ppts</v>
          </cell>
          <cell r="QB1" t="str">
            <v>RGDP, Income from /to the Rest of the World Net, Payment, LCU, Contribution to % QoQ chg, ppts</v>
          </cell>
          <cell r="QC1" t="str">
            <v>RGDP, Domestic Demand, Private Demand, LCU, Contribution to % QoQ chg, ppts</v>
          </cell>
          <cell r="QD1" t="str">
            <v>RGDP, Domestic Demand, Public Demand, LCU, Contribution to % QoQ chg, ppts</v>
          </cell>
          <cell r="QE1" t="str">
            <v>RGDP, Domestic Demand, Gross Capital Formation, Gross Fixed Capital Formation, LCU, Contribution to % QoQ chg, ppts</v>
          </cell>
          <cell r="QF1" t="str">
            <v>RGDP, Domestic Demand, LCU, Contribution to % QoQ SAAR chg, ppts</v>
          </cell>
          <cell r="QG1" t="str">
            <v>RGDP, LCU, Contribution to % QoQ SAAR chg, ppts</v>
          </cell>
          <cell r="QH1" t="str">
            <v>RGDP, Domestic Demand, Private Consumption, LCU, Contribution to % QoQ SAAR chg, ppts</v>
          </cell>
          <cell r="QI1" t="str">
            <v>RGDP, Domestic Demand, Private Consumption, Household Consumption, Excluding Imputed Rent, LCU, Contribution to % QoQ SAAR chg, ppts</v>
          </cell>
          <cell r="QJ1" t="str">
            <v>RGDP, Domestic Demand, Gross Capital Formation, Gross Fixed Capital Formation, Private, Residential, LCU, Contribution to % QoQ SAAR chg, ppts</v>
          </cell>
          <cell r="QK1" t="str">
            <v>RGDP, Domestic Demand, Gross Capital Formation, Gross Fixed Capital Formation, Private, Non-Residential, LCU, Contribution to % QoQ SAAR chg, ppts</v>
          </cell>
          <cell r="QL1" t="str">
            <v>RGDP, Domestic Demand, Gross Capital Formation, Private, Inventories, LCU, Contribution to % QoQ SAAR chg, ppts</v>
          </cell>
          <cell r="QM1" t="str">
            <v>RGDP, Domestic Demand, Government Consumption, LCU, Contribution to % QoQ SAAR chg, ppts</v>
          </cell>
          <cell r="QN1" t="str">
            <v>RGDP, Domestic Demand, Gross Capital Formation, Gross Fixed Capital Formation, Public, LCU, Contribution to % QoQ SAAR chg, ppts</v>
          </cell>
          <cell r="QO1" t="str">
            <v>RGDP, Domestic Demand, Gross Capital Formation, Public, Inventories, LCU, Contribution to % QoQ SAAR chg, ppts</v>
          </cell>
          <cell r="QP1" t="str">
            <v>RGDP, Domestic Demand, Private Demand, LCU, Contribution to % QoQ SAAR chg, ppts</v>
          </cell>
          <cell r="QQ1" t="str">
            <v>RGDP, Domestic Demand, Public Demand, LCU, Contribution to % QoQ SAAR chg, ppts</v>
          </cell>
          <cell r="QR1" t="str">
            <v>RGDP, Domestic Demand, Gross Capital Formation, Gross Fixed Capital Formation, LCU, Contribution to % QoQ SAAR chg, ppts</v>
          </cell>
          <cell r="QS1" t="str">
            <v>RGDP, Domestic Demand, Private Consumption, Household Consumption, SAAR, LCU</v>
          </cell>
          <cell r="QT1" t="str">
            <v>RGDP, Domestic Demand, Private Consumption, Household Consumption, Direct Purchases Abroad by Resident Households, SAAR, LCU</v>
          </cell>
          <cell r="QU1" t="str">
            <v>RGDP, Domestic Demand, Private Consumption, Household Consumption, Direct Purchases inthe Domestic Market by Non-Resident Households, SAAR, LCU</v>
          </cell>
          <cell r="QV1" t="str">
            <v>RGDP, Domestic Demand, Private Consumption, Household Consumption, Domestic Final Consumption, SAAR, LCU</v>
          </cell>
          <cell r="QW1" t="str">
            <v>RGDP, Domestic Demand, Private Consumption, Household Consumption, Domestic Final Consumption, Durable Goods, SAAR, LCU</v>
          </cell>
          <cell r="QX1" t="str">
            <v>RGDP, Domestic Demand, Private Consumption, Household Consumption, Domestic Final Consumption, Semi-Durable Goods, SAAR, LCU</v>
          </cell>
          <cell r="QY1" t="str">
            <v>RGDP, Domestic Demand, Private Consumption, Household Consumption, Domestic Final Consumption, Non-Durable Goods, SAAR, LCU</v>
          </cell>
          <cell r="QZ1" t="str">
            <v>RGDP, Domestic Demand, Private Consumption, Household Consumption, Domestic Final Consumption, Services, SAAR, LCU</v>
          </cell>
          <cell r="RA1" t="str">
            <v>RGDP, Domestic Demand, Gross Capital Formation, Gross Fixed Capital Formation, Buildings and Structures, Residential, SAAR, LCU</v>
          </cell>
          <cell r="RB1" t="str">
            <v>RGDP, Domestic Demand, Gross Capital Formation, Gross Fixed Capital Formation, Transport Equipment, SAAR, LCU</v>
          </cell>
          <cell r="RC1" t="str">
            <v>RGDP, Domestic Demand, Gross Capital Formation, Gross Fixed Capital Formation, Other Machinery and Equipment, SAAR, LCU</v>
          </cell>
          <cell r="RD1" t="str">
            <v>RGDP, Domestic Demand, Gross Capital Formation, SAAR, LCU</v>
          </cell>
          <cell r="RE1" t="str">
            <v>RGDP, Domestic Demand, Gross Capital Formation, Gross Fixed Capital Formation, Intellectual Property Products, SAAR, LCU</v>
          </cell>
          <cell r="RF1" t="str">
            <v>RGDP, Domestic Demand, Gross Capital Formation, Inventories, SAAR, LCU</v>
          </cell>
          <cell r="RG1" t="str">
            <v>RGDP, Net Exports of Goods and Services, SAAR, LCU</v>
          </cell>
          <cell r="RH1" t="str">
            <v>RGDP, Net Exports of Goods and Services, Exports of Goods and Services, SAAR, LCU</v>
          </cell>
          <cell r="RI1" t="str">
            <v>RGDP, Net Exports of Goods and Services, Exports of Goods and Services, Goods, SAAR, LCU</v>
          </cell>
          <cell r="RJ1" t="str">
            <v>RGDP, Net Exports of Goods and Services, Exports of Goods and Services, Services, SAAR, LCU</v>
          </cell>
          <cell r="RK1" t="str">
            <v>RGDP, Net Exports of Goods and Services, Imports of Goods and Services, SAAR, LCU</v>
          </cell>
          <cell r="RL1" t="str">
            <v>RGDP, Net Exports of Goods and Services, Imports of Goods and Services, Goods, SAAR, LCU</v>
          </cell>
          <cell r="RM1" t="str">
            <v>RGDP, Net Exports of Goods and Services, Imports of Goods and Services, Services, SAAR, LCU</v>
          </cell>
          <cell r="RN1" t="str">
            <v>RGDP, Domestic Demand, Private Consumption, Household Consumption, LCU, % QoQ</v>
          </cell>
          <cell r="RO1" t="str">
            <v>RGDP, Domestic Demand, Private Consumption, Household Consumption, Direct Purchases Abroad by Resident Households, LCU, % QoQ</v>
          </cell>
          <cell r="RP1" t="str">
            <v>RGDP, Domestic Demand, Private Consumption, Household Consumption, Direct Purchases inthe Domestic Market by Non-Resident Households, LCU, % QoQ</v>
          </cell>
          <cell r="RQ1" t="str">
            <v>RGDP, Domestic Demand, Private Consumption, Household Consumption, Domestic Final Consumption, LCU, % QoQ</v>
          </cell>
          <cell r="RR1" t="str">
            <v>RGDP, Domestic Demand, Private Consumption, Household Consumption, Domestic Final Consumption, Durable Goods, LCU, % QoQ</v>
          </cell>
          <cell r="RS1" t="str">
            <v>RGDP, Domestic Demand, Private Consumption, Household Consumption, Domestic Final Consumption, Semi-Durable Goods, LCU, % QoQ</v>
          </cell>
          <cell r="RT1" t="str">
            <v>RGDP, Domestic Demand, Private Consumption, Household Consumption, Domestic Final Consumption, Non-Durable Goods, LCU, % QoQ</v>
          </cell>
          <cell r="RU1" t="str">
            <v>RGDP, Domestic Demand, Private Consumption, Household Consumption, Domestic Final Consumption, Services, LCU, % QoQ</v>
          </cell>
          <cell r="RV1" t="str">
            <v>RGDP, Domestic Demand, Gross Capital Formation, Gross Fixed Capital Formation, Buildings and Structures, Residential, LCU, % QoQ</v>
          </cell>
          <cell r="RW1" t="str">
            <v>RGDP, Domestic Demand, Gross Capital Formation, Gross Fixed Capital Formation, Transport Equipment, LCU, % QoQ</v>
          </cell>
          <cell r="RX1" t="str">
            <v>RGDP, Domestic Demand, Gross Capital Formation, Gross Fixed Capital Formation, Other Machinery and Equipment, LCU, % QoQ</v>
          </cell>
          <cell r="RY1" t="str">
            <v>RGDP, Domestic Demand, Gross Capital Formation, LCU, % QoQ</v>
          </cell>
          <cell r="RZ1" t="str">
            <v>RGDP, Domestic Demand, Gross Capital Formation, Gross Fixed Capital Formation, Intellectual Property Products, LCU, % QoQ</v>
          </cell>
          <cell r="SA1" t="str">
            <v>RGDP, Domestic Demand, Gross Capital Formation, Inventories, LCU, % QoQ</v>
          </cell>
          <cell r="SB1" t="str">
            <v>RGDP, Net Exports of Goods and Services, LCU, % QoQ</v>
          </cell>
          <cell r="SC1" t="str">
            <v>RGDP, Net Exports of Goods and Services, Exports of Goods and Services, LCU, % QoQ</v>
          </cell>
          <cell r="SD1" t="str">
            <v>RGDP, Net Exports of Goods and Services, Exports of Goods and Services, Goods, LCU, % QoQ</v>
          </cell>
          <cell r="SE1" t="str">
            <v>RGDP, Net Exports of Goods and Services, Exports of Goods and Services, Services, LCU, % QoQ</v>
          </cell>
          <cell r="SF1" t="str">
            <v>RGDP, Net Exports of Goods and Services, Imports of Goods and Services, LCU, % QoQ</v>
          </cell>
          <cell r="SG1" t="str">
            <v>RGDP, Net Exports of Goods and Services, Imports of Goods and Services, Goods, LCU, % QoQ</v>
          </cell>
          <cell r="SH1" t="str">
            <v>RGDP, Net Exports of Goods and Services, Imports of Goods and Services, Services, LCU, % QoQ</v>
          </cell>
          <cell r="SI1" t="str">
            <v>RGDP, Domestic Demand, Private Consumption, Household Consumption, % SAAR</v>
          </cell>
          <cell r="SJ1" t="str">
            <v>RGDP, Domestic Demand, Private Consumption, Household Consumption, Direct Purchases Abroad by Resident Households, % SAAR</v>
          </cell>
          <cell r="SK1" t="str">
            <v>RGDP, Domestic Demand, Private Consumption, Household Consumption, Direct Purchases inthe Domestic Market by Non-Resident Households, % SAAR</v>
          </cell>
          <cell r="SL1" t="str">
            <v>RGDP, Domestic Demand, Private Consumption, Household Consumption, Domestic Final Consumption, % SAAR</v>
          </cell>
          <cell r="SM1" t="str">
            <v>RGDP, Domestic Demand, Private Consumption, Household Consumption, Domestic Final Consumption, Durable Goods, % SAAR</v>
          </cell>
          <cell r="SN1" t="str">
            <v>RGDP, Domestic Demand, Private Consumption, Household Consumption, Domestic Final Consumption, Semi-Durable Goods, % SAAR</v>
          </cell>
          <cell r="SO1" t="str">
            <v>RGDP, Domestic Demand, Private Consumption, Household Consumption, Domestic Final Consumption, Non-Durable Goods, % SAAR</v>
          </cell>
          <cell r="SP1" t="str">
            <v>RGDP, Domestic Demand, Private Consumption, Household Consumption, Domestic Final Consumption, Services, % SAAR</v>
          </cell>
          <cell r="SQ1" t="str">
            <v>RGDP, Domestic Demand, Gross Capital Formation, Gross Fixed Capital Formation, Buildings and Structures, Residential, % SAAR</v>
          </cell>
          <cell r="SR1" t="str">
            <v>RGDP, Domestic Demand, Gross Capital Formation, Gross Fixed Capital Formation, Transport Equipment, % SAAR</v>
          </cell>
          <cell r="SS1" t="str">
            <v>RGDP, Domestic Demand, Gross Capital Formation, Gross Fixed Capital Formation, Other Machinery and Equipment, % SAAR</v>
          </cell>
          <cell r="ST1" t="str">
            <v>RGDP, Domestic Demand, Gross Capital Formation, % SAAR</v>
          </cell>
          <cell r="SU1" t="str">
            <v>RGDP, Domestic Demand, Gross Capital Formation, Gross Fixed Capital Formation, Intellectual Property Products, % SAAR</v>
          </cell>
          <cell r="SV1" t="str">
            <v>RGDP, Domestic Demand, Gross Capital Formation, Inventories, % SAAR</v>
          </cell>
          <cell r="SW1" t="str">
            <v>RGDP, Net Exports of Goods and Services, % SAAR</v>
          </cell>
          <cell r="SX1" t="str">
            <v>RGDP, Net Exports of Goods and Services, Exports of Goods and Services, % SAAR</v>
          </cell>
          <cell r="SY1" t="str">
            <v>RGDP, Net Exports of Goods and Services, Exports of Goods and Services, Goods, % SAAR</v>
          </cell>
          <cell r="SZ1" t="str">
            <v>RGDP, Net Exports of Goods and Services, Exports of Goods and Services, Services, % SAAR</v>
          </cell>
          <cell r="TA1" t="str">
            <v>RGDP, Net Exports of Goods and Services, Imports of Goods and Services, % SAAR</v>
          </cell>
          <cell r="TB1" t="str">
            <v>RGDP, Net Exports of Goods and Services, Imports of Goods and Services, Goods, % SAAR</v>
          </cell>
          <cell r="TC1" t="str">
            <v>RGDP, Net Exports of Goods and Services, Imports of Goods and Services, Services, % SAAR</v>
          </cell>
          <cell r="TD1" t="str">
            <v>RGDP, Domestic Demand, Private Consumption, Household Consumption, LCU, Contribution to % QoQ chg, ppts</v>
          </cell>
          <cell r="TE1" t="str">
            <v>RGDP, Domestic Demand, Private Consumption, Household Consumption, Direct Purchases Abroad by Resident Households, LCU, Contribution to % QoQ chg, ppts</v>
          </cell>
          <cell r="TF1" t="str">
            <v>RGDP, Domestic Demand, Private Consumption, Household Consumption, Direct Purchases inthe Domestic Market by Non-Resident Households, LCU, Contribution to % QoQ chg, ppts</v>
          </cell>
          <cell r="TG1" t="str">
            <v>RGDP, Domestic Demand, Private Consumption, Household Consumption, Domestic Final Consumption, LCU, Contribution to % QoQ chg, ppts</v>
          </cell>
          <cell r="TH1" t="str">
            <v>RGDP, Domestic Demand, Private Consumption, Household Consumption, Domestic Final Consumption, Durable Goods, LCU, Contribution to % QoQ chg, ppts</v>
          </cell>
          <cell r="TI1" t="str">
            <v>RGDP, Domestic Demand, Private Consumption, Household Consumption, Domestic Final Consumption, Semi-Durable Goods, LCU, Contribution to % QoQ chg, ppts</v>
          </cell>
          <cell r="TJ1" t="str">
            <v>RGDP, Domestic Demand, Private Consumption, Household Consumption, Domestic Final Consumption, Non-Durable Goods, LCU, Contribution to % QoQ chg, ppts</v>
          </cell>
          <cell r="TK1" t="str">
            <v>RGDP, Domestic Demand, Private Consumption, Household Consumption, Domestic Final Consumption, Services, LCU, Contribution to % QoQ chg, ppts</v>
          </cell>
          <cell r="TL1" t="str">
            <v>RGDP, Domestic Demand, Gross Capital Formation, Gross Fixed Capital Formation, Buildings and Structures, Residential, LCU, Contribution to % QoQ chg, ppts</v>
          </cell>
          <cell r="TM1" t="str">
            <v>RGDP, Domestic Demand, Gross Capital Formation, Gross Fixed Capital Formation, Transport Equipment, LCU, Contribution to % QoQ chg, ppts</v>
          </cell>
          <cell r="TN1" t="str">
            <v>RGDP, Domestic Demand, Gross Capital Formation, Gross Fixed Capital Formation, Other Machinery and Equipment, LCU, Contribution to % QoQ chg, ppts</v>
          </cell>
          <cell r="TO1" t="str">
            <v>RGDP, Domestic Demand, Gross Capital Formation, LCU, Contribution to % QoQ chg, ppts</v>
          </cell>
          <cell r="TP1" t="str">
            <v>RGDP, Domestic Demand, Gross Capital Formation, Gross Fixed Capital Formation, Intellectual Property Products, LCU, Contribution to % QoQ chg, ppts</v>
          </cell>
          <cell r="TQ1" t="str">
            <v>RGDP, Domestic Demand, Gross Capital Formation, Inventories, LCU, Contribution to % QoQ chg, ppts</v>
          </cell>
          <cell r="TR1" t="str">
            <v>RGDP, Net Exports of Goods and Services, LCU, Contribution to % QoQ chg, ppts</v>
          </cell>
          <cell r="TS1" t="str">
            <v>RGDP, Net Exports of Goods and Services, Exports of Goods and Services, LCU, Contribution to % QoQ chg, ppts</v>
          </cell>
          <cell r="TT1" t="str">
            <v>RGDP, Net Exports of Goods and Services, Exports of Goods and Services, Goods, LCU, Contribution to % QoQ chg, ppts</v>
          </cell>
          <cell r="TU1" t="str">
            <v>RGDP, Net Exports of Goods and Services, Exports of Goods and Services, Services, LCU, Contribution to % QoQ chg, ppts</v>
          </cell>
          <cell r="TV1" t="str">
            <v>RGDP, Net Exports of Goods and Services, Imports of Goods and Services, LCU, Contribution to % QoQ chg, ppts</v>
          </cell>
          <cell r="TW1" t="str">
            <v>RGDP, Net Exports of Goods and Services, Imports of Goods and Services, Goods, LCU, Contribution to % QoQ chg, ppts</v>
          </cell>
          <cell r="TX1" t="str">
            <v>RGDP, Net Exports of Goods and Services, Imports of Goods and Services, Services, LCU, Contribution to % QoQ chg, ppts</v>
          </cell>
          <cell r="TY1" t="str">
            <v>NGDP, Employee compensation, LCU</v>
          </cell>
          <cell r="TZ1" t="str">
            <v>NGDP, Employee compensation, % YoY</v>
          </cell>
          <cell r="UA1" t="str">
            <v>NGDP, Employee compensation, SAAR, LCU</v>
          </cell>
          <cell r="UB1" t="str">
            <v>NGDP, Employee compensation, % SAAR</v>
          </cell>
          <cell r="UC1" t="str">
            <v>RGDP, Employee compensation, LCU</v>
          </cell>
          <cell r="UD1" t="str">
            <v>RGDP, Employee compensation, % YoY</v>
          </cell>
          <cell r="UE1" t="str">
            <v>RGDP, Employee compensation, SAAR, LCU</v>
          </cell>
          <cell r="UF1" t="str">
            <v>RGDP, Employee compensation, % SAAR</v>
          </cell>
          <cell r="UG1" t="str">
            <v>NGDP, Households, Operating surplus and mixed income, LCU, SA</v>
          </cell>
          <cell r="UH1" t="str">
            <v>NGDP, Households, Compensation of employees, receivable, LCU, SA</v>
          </cell>
          <cell r="UI1" t="str">
            <v>NGDP, Households, Property income, net, LCU, SA</v>
          </cell>
          <cell r="UJ1" t="str">
            <v>NGDP, Households, Current taxes on income, wealth, etc., payable, LCU, SA</v>
          </cell>
          <cell r="UK1" t="str">
            <v>NGDP, Households, Net social contributions, payable, LCU, SA</v>
          </cell>
          <cell r="UL1" t="str">
            <v>NGDP, Households, Social benefits other than social transfers in kind, receivable, LCU, SA</v>
          </cell>
          <cell r="UM1" t="str">
            <v>NGDP, Households, Other current transfers, net, LCU, SA</v>
          </cell>
          <cell r="UN1" t="str">
            <v>NGDP, Households, Nominal disposable income, LCU, SA</v>
          </cell>
          <cell r="UO1" t="str">
            <v>NGDP, Households, Adjustment for the change in pension entitlements, receivable, LCU, SA</v>
          </cell>
          <cell r="UP1" t="str">
            <v>NGDP, Households, Consumption of households, LCU, SA</v>
          </cell>
          <cell r="UQ1" t="str">
            <v>NGDP, Households, Saving, LCU, SA</v>
          </cell>
          <cell r="UR1" t="str">
            <v>NGDP, Households, Saving ratio, %, SA</v>
          </cell>
          <cell r="US1" t="str">
            <v>RGDP, Households, Real disposable income, LCU, SA</v>
          </cell>
          <cell r="UT1" t="str">
            <v>NGDP, Households, Operating surplus and mixed income, % QoQ, SA</v>
          </cell>
          <cell r="UU1" t="str">
            <v>NGDP, Households, Compensation of employees, receivable, % QoQ, SA</v>
          </cell>
          <cell r="UV1" t="str">
            <v>NGDP, Households, Property income, net, % QoQ, SA</v>
          </cell>
          <cell r="UW1" t="str">
            <v>NGDP, Households, Current taxes on income, wealth, etc., payable, % QoQ, SA</v>
          </cell>
          <cell r="UX1" t="str">
            <v>NGDP, Households, Net social contributions, payable, % QoQ, SA</v>
          </cell>
          <cell r="UY1" t="str">
            <v>NGDP, Households, Social benefits other than social transfers in kind, receivable, % QoQ, SA</v>
          </cell>
          <cell r="UZ1" t="str">
            <v>NGDP, Households, Other current transfers, net, % QoQ, SA</v>
          </cell>
          <cell r="VA1" t="str">
            <v>NGDP, Households, Nominal disposable income, % QoQ, SA</v>
          </cell>
          <cell r="VB1" t="str">
            <v>NGDP, Households, Adjustment for the change in pension entitlements, receivable, % QoQ, SA</v>
          </cell>
          <cell r="VC1" t="str">
            <v>NGDP, Households, Consumption of households, % QoQ, SA</v>
          </cell>
          <cell r="VD1" t="str">
            <v>NGDP, Households, Saving, % QoQ, SA</v>
          </cell>
          <cell r="VE1" t="str">
            <v>NGDP, Households, Saving ratio (%), % QoQ, SA</v>
          </cell>
          <cell r="VF1" t="str">
            <v>RGDP, Households, Real disposable income, % QoQ, SA</v>
          </cell>
          <cell r="VG1" t="str">
            <v>NGDP, Households, Operating surplus and mixed income, % YoY</v>
          </cell>
          <cell r="VH1" t="str">
            <v>NGDP, Households, Compensation of employees, receivable, % YoY</v>
          </cell>
          <cell r="VI1" t="str">
            <v>NGDP, Households, Property income, net, % YoY</v>
          </cell>
          <cell r="VJ1" t="str">
            <v>NGDP, Households, Current taxes on income, wealth, etc., payable, % YoY</v>
          </cell>
          <cell r="VK1" t="str">
            <v>NGDP, Households, Net social contributions, payable, % YoY</v>
          </cell>
          <cell r="VL1" t="str">
            <v>NGDP, Households, Social benefits other than social transfers in kind, receivable, % YoY</v>
          </cell>
          <cell r="VM1" t="str">
            <v>NGDP, Households, Other current transfers, net, % YoY</v>
          </cell>
          <cell r="VN1" t="str">
            <v>NGDP, Households, Nominal disposable income, % YoY</v>
          </cell>
          <cell r="VO1" t="str">
            <v>NGDP, Households, Adjustment for the change in pension entitlements, receivable, % YoY</v>
          </cell>
          <cell r="VP1" t="str">
            <v>NGDP, Households, Consumption of households, % YoY</v>
          </cell>
          <cell r="VQ1" t="str">
            <v>NGDP, Households, Saving, % YoY</v>
          </cell>
          <cell r="VR1" t="str">
            <v>NGDP, Households, Saving ratio (%), % YoY</v>
          </cell>
          <cell r="VS1" t="str">
            <v>RGDP, Households, Real disposable income, % YoY</v>
          </cell>
          <cell r="VT1" t="str">
            <v>NGDP, Domestic Demand, Private Consumption, Household Consumption, Domestic Final Consumption Goods, SAAR, LCU</v>
          </cell>
          <cell r="VU1" t="str">
            <v>RGDP, Domestic Demand, Private Consumption, Household Consumption, Domestic Final Consumption Goods, SAAR, LCU</v>
          </cell>
          <cell r="VV1" t="str">
            <v>NGDP, Domestic Demand, Gross Capital Formation, Gross Fixed Capital Formation, Buildings and Structures, Residential, LCU.1</v>
          </cell>
          <cell r="VW1" t="str">
            <v>NGDP, Domestic Demand, Gross Capital Formation, Gross Fixed Capital Formation, Buildings and Structures, Residential, LCU, Contribution to % YoY chg, ppts.1</v>
          </cell>
          <cell r="VX1" t="str">
            <v>NGDP, Domestic Demand, Gross Capital Formation, Gross Fixed Capital Formation, Buildings and Structures, Residential, SAAR, LCU.1</v>
          </cell>
          <cell r="VY1" t="str">
            <v>NGDP, Domestic Demand, Gross Capital Formation, Gross Fixed Capital Formation, Buildings and Structures, Residential, LCU, Contribution to % QoQ chg, ppts.1</v>
          </cell>
          <cell r="VZ1" t="str">
            <v>RGDP, Domestic Demand, Gross Capital Formation, Gross Fixed Capital Formation, Buildings and Structures, Residential, LCU.1</v>
          </cell>
          <cell r="WA1" t="str">
            <v>RGDP, Domestic Demand, Gross Capital Formation, Gross Fixed Capital Formation, Buildings and Structures, Residential, LCU, Contribution to % YoY chg, ppts.1</v>
          </cell>
          <cell r="WB1" t="str">
            <v>RGDP, Domestic Demand, Gross Capital Formation, Gross Fixed Capital Formation, Buildings and Structures, Residential, SAAR, LCU.1</v>
          </cell>
          <cell r="WC1" t="str">
            <v>RGDP, Domestic Demand, Gross Capital Formation, Gross Fixed Capital Formation, Buildings and Structures, Residential, LCU, Contribution to % QoQ chg, ppts.1</v>
          </cell>
          <cell r="WD1" t="str">
            <v>NGDP, Domestic Demand, Gross Capital Formation, Gross Fixed Capital Formation, Buildings and Structures, Residential, LCU, % YoY.1</v>
          </cell>
          <cell r="WE1" t="str">
            <v>NGDP, Domestic Demand, Gross Capital Formation, Gross Fixed Capital Formation, Buildings and Structures, Residential, LCU, Contribution to % YoY chg, ppts.2</v>
          </cell>
          <cell r="WF1" t="str">
            <v>NGDP, Domestic Demand, Gross Capital Formation, Gross Fixed Capital Formation, Buildings and Structures, Residential, SAAR, LCU, % YoY</v>
          </cell>
          <cell r="WG1" t="str">
            <v>NGDP, Domestic Demand, Gross Capital Formation, Gross Fixed Capital Formation, Buildings and Structures, Residential, LCU, Contribution to % QoQ chg, ppts.2</v>
          </cell>
          <cell r="WH1" t="str">
            <v>RGDP, Domestic Demand, Gross Capital Formation, Gross Fixed Capital Formation, Buildings and Structures, Residential, LCU, % YoY.1</v>
          </cell>
          <cell r="WI1" t="str">
            <v>RGDP, Domestic Demand, Gross Capital Formation, Gross Fixed Capital Formation, Buildings and Structures, Residential, LCU, Contribution to % YoY chg, ppts.2</v>
          </cell>
          <cell r="WJ1" t="str">
            <v>RGDP, Domestic Demand, Gross Capital Formation, Gross Fixed Capital Formation, Buildings and Structures, Residential, SAAR, LCU, % YoY</v>
          </cell>
          <cell r="WK1" t="str">
            <v>RGDP, Domestic Demand, Gross Capital Formation, Gross Fixed Capital Formation, Buildings and Structures, Residential, LCU, Contribution to % QoQ chg, ppts.2</v>
          </cell>
          <cell r="WL1" t="str">
            <v>NGDP, Households, Nominal disposable income, LCU, SA, trend</v>
          </cell>
          <cell r="WM1" t="str">
            <v>NGDP, Households, Consumption of households, LCU, SA, trend</v>
          </cell>
          <cell r="WN1" t="str">
            <v>NGDP, Households, Saving ratio, %, SA, trend</v>
          </cell>
          <cell r="WO1" t="str">
            <v>NGDP, SAAR, LCU, trend</v>
          </cell>
          <cell r="WP1" t="str">
            <v>RGDP, SAAR, LCU, trend</v>
          </cell>
          <cell r="WQ1" t="str">
            <v>NGDP, Excess savings, LCU</v>
          </cell>
          <cell r="WR1" t="str">
            <v>NGDP, Excess savings, LCU, based on trend income</v>
          </cell>
          <cell r="WS1" t="str">
            <v>NGDP, Post-covid excess savings, LCU</v>
          </cell>
          <cell r="WT1" t="str">
            <v>NGDP, Post-covid excess savings, LCU, based on trend income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E49B-B880-D942-B6FB-F231BA9B0927}">
  <sheetPr filterMode="1"/>
  <dimension ref="A1:B618"/>
  <sheetViews>
    <sheetView tabSelected="1" zoomScale="89" workbookViewId="0">
      <selection activeCell="A23" sqref="A23"/>
    </sheetView>
  </sheetViews>
  <sheetFormatPr baseColWidth="10" defaultRowHeight="16" x14ac:dyDescent="0.2"/>
  <cols>
    <col min="1" max="1" width="151.83203125" bestFit="1" customWidth="1"/>
  </cols>
  <sheetData>
    <row r="1" spans="1:2" x14ac:dyDescent="0.2">
      <c r="A1" t="s">
        <v>157</v>
      </c>
      <c r="B1" t="s">
        <v>156</v>
      </c>
    </row>
    <row r="2" spans="1:2" hidden="1" x14ac:dyDescent="0.2">
      <c r="A2" t="str" cm="1">
        <f t="array" ref="A2:A618">TRANSPOSE([1]jp_gdp_q!$B$1:$WT$1)</f>
        <v>NGDP, Domestic Demand, Gross Capital Formation, Gross Fixed Capital Formation, Construction, Non-Residential, LCU</v>
      </c>
      <c r="B2" t="str">
        <f>IF(COUNTIF(Matched!A:A,'All data'!A2)&lt;&gt;0,"V","")</f>
        <v>V</v>
      </c>
    </row>
    <row r="3" spans="1:2" hidden="1" x14ac:dyDescent="0.2">
      <c r="A3" t="str">
        <v>NGDP, Domestic Demand, Gross Capital Formation, Gross Fixed Capital Formation, Construction, Non-Residential, LCU, % YoY</v>
      </c>
      <c r="B3" t="str">
        <f>IF(COUNTIF(Matched!A:A,'All data'!A3)&lt;&gt;0,"V","")</f>
        <v>V</v>
      </c>
    </row>
    <row r="4" spans="1:2" hidden="1" x14ac:dyDescent="0.2">
      <c r="A4" t="str">
        <v>NGDP, Domestic Demand, Gross Capital Formation, Gross Fixed Capital Formation, Construction, Non-Residential, LCU, Contribution to % YoY chg, ppts</v>
      </c>
      <c r="B4" t="str">
        <f>IF(COUNTIF(Matched!A:A,'All data'!A4)&lt;&gt;0,"V","")</f>
        <v>V</v>
      </c>
    </row>
    <row r="5" spans="1:2" x14ac:dyDescent="0.2">
      <c r="A5" t="str">
        <v>NGDP, Domestic Demand, Gross Capital Formation, Gross Fixed Capital Formation, Construction, Non-Residential, SAAR, LCU</v>
      </c>
      <c r="B5" t="str">
        <f>IF(COUNTIF(Matched!A:A,'All data'!A5)&lt;&gt;0,"V","")</f>
        <v/>
      </c>
    </row>
    <row r="6" spans="1:2" hidden="1" x14ac:dyDescent="0.2">
      <c r="A6" t="str">
        <v>NGDP, Domestic Demand, Gross Capital Formation, Gross Fixed Capital Formation, Construction, Non-Residential, LCU, % QoQ</v>
      </c>
      <c r="B6" t="str">
        <f>IF(COUNTIF(Matched!A:A,'All data'!A6)&lt;&gt;0,"V","")</f>
        <v>V</v>
      </c>
    </row>
    <row r="7" spans="1:2" x14ac:dyDescent="0.2">
      <c r="A7" t="str">
        <v>NGDP, Domestic Demand, Gross Capital Formation, Gross Fixed Capital Formation, Construction, Non-Residential, % SAAR</v>
      </c>
      <c r="B7" t="str">
        <f>IF(COUNTIF(Matched!A:A,'All data'!A7)&lt;&gt;0,"V","")</f>
        <v/>
      </c>
    </row>
    <row r="8" spans="1:2" hidden="1" x14ac:dyDescent="0.2">
      <c r="A8" t="str">
        <v>NGDP, Domestic Demand, Gross Capital Formation, Gross Fixed Capital Formation, Construction, Non-Residential, LCU, Contribution to % QoQ chg, ppts</v>
      </c>
      <c r="B8" t="str">
        <f>IF(COUNTIF(Matched!A:A,'All data'!A8)&lt;&gt;0,"V","")</f>
        <v>V</v>
      </c>
    </row>
    <row r="9" spans="1:2" hidden="1" x14ac:dyDescent="0.2">
      <c r="A9" t="str">
        <v>RGDP, Domestic Demand, Gross Capital Formation, Gross Fixed Capital Formation, Construction, Non-Residential, LCU</v>
      </c>
      <c r="B9" t="str">
        <f>IF(COUNTIF(Matched!A:A,'All data'!A9)&lt;&gt;0,"V","")</f>
        <v>V</v>
      </c>
    </row>
    <row r="10" spans="1:2" hidden="1" x14ac:dyDescent="0.2">
      <c r="A10" t="str">
        <v>RGDP, Domestic Demand, Gross Capital Formation, Gross Fixed Capital Formation, Construction, Non-Residential, LCU, % YoY</v>
      </c>
      <c r="B10" t="str">
        <f>IF(COUNTIF(Matched!A:A,'All data'!A10)&lt;&gt;0,"V","")</f>
        <v>V</v>
      </c>
    </row>
    <row r="11" spans="1:2" hidden="1" x14ac:dyDescent="0.2">
      <c r="A11" t="str">
        <v>RGDP, Domestic Demand, Gross Capital Formation, Gross Fixed Capital Formation, Construction, Non-Residential, LCU, Contribution to % YoY chg, ppts</v>
      </c>
      <c r="B11" t="str">
        <f>IF(COUNTIF(Matched!A:A,'All data'!A11)&lt;&gt;0,"V","")</f>
        <v>V</v>
      </c>
    </row>
    <row r="12" spans="1:2" x14ac:dyDescent="0.2">
      <c r="A12" t="str">
        <v>RGDP, Domestic Demand, Gross Capital Formation, Gross Fixed Capital Formation, Construction, Non-Residential, SAAR, LCU</v>
      </c>
      <c r="B12" t="str">
        <f>IF(COUNTIF(Matched!A:A,'All data'!A12)&lt;&gt;0,"V","")</f>
        <v/>
      </c>
    </row>
    <row r="13" spans="1:2" hidden="1" x14ac:dyDescent="0.2">
      <c r="A13" t="str">
        <v>RGDP, Domestic Demand, Gross Capital Formation, Gross Fixed Capital Formation, Construction, Non-Residential, LCU, % QoQ</v>
      </c>
      <c r="B13" t="str">
        <f>IF(COUNTIF(Matched!A:A,'All data'!A13)&lt;&gt;0,"V","")</f>
        <v>V</v>
      </c>
    </row>
    <row r="14" spans="1:2" x14ac:dyDescent="0.2">
      <c r="A14" t="str">
        <v>RGDP, Domestic Demand, Gross Capital Formation, Gross Fixed Capital Formation, Construction, Non-Residential, % SAAR</v>
      </c>
      <c r="B14" t="str">
        <f>IF(COUNTIF(Matched!A:A,'All data'!A14)&lt;&gt;0,"V","")</f>
        <v/>
      </c>
    </row>
    <row r="15" spans="1:2" hidden="1" x14ac:dyDescent="0.2">
      <c r="A15" t="str">
        <v>RGDP, Domestic Demand, Gross Capital Formation, Gross Fixed Capital Formation, Construction, Non-Residential, LCU, Contribution to % QoQ chg, ppts</v>
      </c>
      <c r="B15" t="str">
        <f>IF(COUNTIF(Matched!A:A,'All data'!A15)&lt;&gt;0,"V","")</f>
        <v>V</v>
      </c>
    </row>
    <row r="16" spans="1:2" x14ac:dyDescent="0.2">
      <c r="A16" t="str">
        <v>NGDP, Domestic Demand, Gross Capital Formation, Gross Fixed Capital Formation, Construction, Non-Residential, LCU.1</v>
      </c>
      <c r="B16" t="str">
        <f>IF(COUNTIF(Matched!A:A,'All data'!A16)&lt;&gt;0,"V","")</f>
        <v/>
      </c>
    </row>
    <row r="17" spans="1:2" x14ac:dyDescent="0.2">
      <c r="A17" t="str">
        <v>NGDP, Domestic Demand, Gross Capital Formation, Gross Fixed Capital Formation, Construction, Non-Residential, LCU, Contribution to % YoY chg, ppts.1</v>
      </c>
      <c r="B17" t="str">
        <f>IF(COUNTIF(Matched!A:A,'All data'!A17)&lt;&gt;0,"V","")</f>
        <v/>
      </c>
    </row>
    <row r="18" spans="1:2" x14ac:dyDescent="0.2">
      <c r="A18" t="str">
        <v>NGDP, Domestic Demand, Gross Capital Formation, Gross Fixed Capital Formation, Construction, Non-Residential, SAAR, LCU.1</v>
      </c>
      <c r="B18" t="str">
        <f>IF(COUNTIF(Matched!A:A,'All data'!A18)&lt;&gt;0,"V","")</f>
        <v/>
      </c>
    </row>
    <row r="19" spans="1:2" x14ac:dyDescent="0.2">
      <c r="A19" t="str">
        <v>NGDP, Domestic Demand, Gross Capital Formation, Gross Fixed Capital Formation, Construction, Non-Residential, LCU, Contribution to % QoQ chg, ppts.1</v>
      </c>
      <c r="B19" t="str">
        <f>IF(COUNTIF(Matched!A:A,'All data'!A19)&lt;&gt;0,"V","")</f>
        <v/>
      </c>
    </row>
    <row r="20" spans="1:2" x14ac:dyDescent="0.2">
      <c r="A20" t="str">
        <v>RGDP, Domestic Demand, Gross Capital Formation, Gross Fixed Capital Formation, Construction, Non-Residential, LCU.1</v>
      </c>
      <c r="B20" t="str">
        <f>IF(COUNTIF(Matched!A:A,'All data'!A20)&lt;&gt;0,"V","")</f>
        <v/>
      </c>
    </row>
    <row r="21" spans="1:2" x14ac:dyDescent="0.2">
      <c r="A21" t="str">
        <v>RGDP, Domestic Demand, Gross Capital Formation, Gross Fixed Capital Formation, Construction, Non-Residential, LCU, Contribution to % YoY chg, ppts.1</v>
      </c>
      <c r="B21" t="str">
        <f>IF(COUNTIF(Matched!A:A,'All data'!A21)&lt;&gt;0,"V","")</f>
        <v/>
      </c>
    </row>
    <row r="22" spans="1:2" x14ac:dyDescent="0.2">
      <c r="A22" t="str">
        <v>RGDP, Domestic Demand, Gross Capital Formation, Gross Fixed Capital Formation, Construction, Non-Residential, SAAR, LCU.1</v>
      </c>
      <c r="B22" t="str">
        <f>IF(COUNTIF(Matched!A:A,'All data'!A22)&lt;&gt;0,"V","")</f>
        <v/>
      </c>
    </row>
    <row r="23" spans="1:2" x14ac:dyDescent="0.2">
      <c r="A23" t="str">
        <v>RGDP, Domestic Demand, Gross Capital Formation, Gross Fixed Capital Formation, Construction, Non-Residential, LCU, Contribution to % QoQ chg, ppts.1</v>
      </c>
      <c r="B23" t="str">
        <f>IF(COUNTIF(Matched!A:A,'All data'!A23)&lt;&gt;0,"V","")</f>
        <v/>
      </c>
    </row>
    <row r="24" spans="1:2" x14ac:dyDescent="0.2">
      <c r="A24" t="str">
        <v>NGDP, Domestic Demand, Gross Capital Formation, Gross Fixed Capital Formation, Construction, Non-Residential, LCU, % YoY.1</v>
      </c>
      <c r="B24" t="str">
        <f>IF(COUNTIF(Matched!A:A,'All data'!A24)&lt;&gt;0,"V","")</f>
        <v/>
      </c>
    </row>
    <row r="25" spans="1:2" x14ac:dyDescent="0.2">
      <c r="A25" t="str">
        <v>NGDP, Domestic Demand, Gross Capital Formation, Gross Fixed Capital Formation, Construction, Non-Residential, LCU, Contribution to % YoY chg, ppts.2</v>
      </c>
      <c r="B25" t="str">
        <f>IF(COUNTIF(Matched!A:A,'All data'!A25)&lt;&gt;0,"V","")</f>
        <v/>
      </c>
    </row>
    <row r="26" spans="1:2" x14ac:dyDescent="0.2">
      <c r="A26" t="str">
        <v>NGDP, Domestic Demand, Gross Capital Formation, Gross Fixed Capital Formation, Construction, Non-Residential, SAAR, LCU, % YoY</v>
      </c>
      <c r="B26" t="str">
        <f>IF(COUNTIF(Matched!A:A,'All data'!A26)&lt;&gt;0,"V","")</f>
        <v/>
      </c>
    </row>
    <row r="27" spans="1:2" x14ac:dyDescent="0.2">
      <c r="A27" t="str">
        <v>NGDP, Domestic Demand, Gross Capital Formation, Gross Fixed Capital Formation, Construction, Non-Residential, LCU, Contribution to % QoQ chg, ppts.2</v>
      </c>
      <c r="B27" t="str">
        <f>IF(COUNTIF(Matched!A:A,'All data'!A27)&lt;&gt;0,"V","")</f>
        <v/>
      </c>
    </row>
    <row r="28" spans="1:2" x14ac:dyDescent="0.2">
      <c r="A28" t="str">
        <v>RGDP, Domestic Demand, Gross Capital Formation, Gross Fixed Capital Formation, Construction, Non-Residential, LCU, % YoY.1</v>
      </c>
      <c r="B28" t="str">
        <f>IF(COUNTIF(Matched!A:A,'All data'!A28)&lt;&gt;0,"V","")</f>
        <v/>
      </c>
    </row>
    <row r="29" spans="1:2" x14ac:dyDescent="0.2">
      <c r="A29" t="str">
        <v>RGDP, Domestic Demand, Gross Capital Formation, Gross Fixed Capital Formation, Construction, Non-Residential, LCU, Contribution to % YoY chg, ppts.2</v>
      </c>
      <c r="B29" t="str">
        <f>IF(COUNTIF(Matched!A:A,'All data'!A29)&lt;&gt;0,"V","")</f>
        <v/>
      </c>
    </row>
    <row r="30" spans="1:2" x14ac:dyDescent="0.2">
      <c r="A30" t="str">
        <v>RGDP, Domestic Demand, Gross Capital Formation, Gross Fixed Capital Formation, Construction, Non-Residential, SAAR, LCU, % YoY</v>
      </c>
      <c r="B30" t="str">
        <f>IF(COUNTIF(Matched!A:A,'All data'!A30)&lt;&gt;0,"V","")</f>
        <v/>
      </c>
    </row>
    <row r="31" spans="1:2" x14ac:dyDescent="0.2">
      <c r="A31" t="str">
        <v>RGDP, Domestic Demand, Gross Capital Formation, Gross Fixed Capital Formation, Construction, Non-Residential, LCU, Contribution to % QoQ chg, ppts.2</v>
      </c>
      <c r="B31" t="str">
        <f>IF(COUNTIF(Matched!A:A,'All data'!A31)&lt;&gt;0,"V","")</f>
        <v/>
      </c>
    </row>
    <row r="32" spans="1:2" hidden="1" x14ac:dyDescent="0.2">
      <c r="A32" t="str">
        <v>NGDP, Domestic Demand, LCU</v>
      </c>
      <c r="B32" t="str">
        <f>IF(COUNTIF(Matched!A:A,'All data'!A32)&lt;&gt;0,"V","")</f>
        <v>V</v>
      </c>
    </row>
    <row r="33" spans="1:2" hidden="1" x14ac:dyDescent="0.2">
      <c r="A33" t="str">
        <v>NGDP, LCU</v>
      </c>
      <c r="B33" t="str">
        <f>IF(COUNTIF(Matched!A:A,'All data'!A33)&lt;&gt;0,"V","")</f>
        <v>V</v>
      </c>
    </row>
    <row r="34" spans="1:2" hidden="1" x14ac:dyDescent="0.2">
      <c r="A34" t="str">
        <v>NGDP, Domestic Demand, Private Consumption, LCU</v>
      </c>
      <c r="B34" t="str">
        <f>IF(COUNTIF(Matched!A:A,'All data'!A34)&lt;&gt;0,"V","")</f>
        <v>V</v>
      </c>
    </row>
    <row r="35" spans="1:2" hidden="1" x14ac:dyDescent="0.2">
      <c r="A35" t="str">
        <v>NGDP, Domestic Demand, Private Consumption, Household Consumption, Excluding Imputed Rent, LCU</v>
      </c>
      <c r="B35" t="str">
        <f>IF(COUNTIF(Matched!A:A,'All data'!A35)&lt;&gt;0,"V","")</f>
        <v>V</v>
      </c>
    </row>
    <row r="36" spans="1:2" x14ac:dyDescent="0.2">
      <c r="A36" t="str">
        <v>NGDP, Domestic Demand, Gross Capital Formation, Gross Fixed Capital Formation, Private, Residential, LCU</v>
      </c>
      <c r="B36" t="str">
        <f>IF(COUNTIF(Matched!A:A,'All data'!A36)&lt;&gt;0,"V","")</f>
        <v/>
      </c>
    </row>
    <row r="37" spans="1:2" hidden="1" x14ac:dyDescent="0.2">
      <c r="A37" t="str">
        <v>NGDP, Domestic Demand, Gross Capital Formation, Gross Fixed Capital Formation, Private, Non-Residential, LCU</v>
      </c>
      <c r="B37" t="str">
        <f>IF(COUNTIF(Matched!A:A,'All data'!A37)&lt;&gt;0,"V","")</f>
        <v/>
      </c>
    </row>
    <row r="38" spans="1:2" hidden="1" x14ac:dyDescent="0.2">
      <c r="A38" t="str">
        <v>NGDP, Domestic Demand, Gross Capital Formation, Private, Inventories, LCU</v>
      </c>
      <c r="B38" t="str">
        <f>IF(COUNTIF(Matched!A:A,'All data'!A38)&lt;&gt;0,"V","")</f>
        <v>V</v>
      </c>
    </row>
    <row r="39" spans="1:2" hidden="1" x14ac:dyDescent="0.2">
      <c r="A39" t="str">
        <v>NGDP, Domestic Demand, Government Consumption, LCU</v>
      </c>
      <c r="B39" t="str">
        <f>IF(COUNTIF(Matched!A:A,'All data'!A39)&lt;&gt;0,"V","")</f>
        <v>V</v>
      </c>
    </row>
    <row r="40" spans="1:2" hidden="1" x14ac:dyDescent="0.2">
      <c r="A40" t="str">
        <v>NGDP, Domestic Demand, Gross Capital Formation, Gross Fixed Capital Formation, Public, LCU</v>
      </c>
      <c r="B40" t="str">
        <f>IF(COUNTIF(Matched!A:A,'All data'!A40)&lt;&gt;0,"V","")</f>
        <v>V</v>
      </c>
    </row>
    <row r="41" spans="1:2" hidden="1" x14ac:dyDescent="0.2">
      <c r="A41" t="str">
        <v>NGDP, Domestic Demand, Gross Capital Formation, Public, Inventories, LCU</v>
      </c>
      <c r="B41" t="str">
        <f>IF(COUNTIF(Matched!A:A,'All data'!A41)&lt;&gt;0,"V","")</f>
        <v>V</v>
      </c>
    </row>
    <row r="42" spans="1:2" x14ac:dyDescent="0.2">
      <c r="A42" t="str">
        <v>NGDP, Income from /to the Rest of the World Net, Receipt, LCU</v>
      </c>
      <c r="B42" t="str">
        <f>IF(COUNTIF(Matched!A:A,'All data'!A42)&lt;&gt;0,"V","")</f>
        <v/>
      </c>
    </row>
    <row r="43" spans="1:2" x14ac:dyDescent="0.2">
      <c r="A43" t="str">
        <v>NGDP, Income from /to the Rest of the World Net, Payment, LCU</v>
      </c>
      <c r="B43" t="str">
        <f>IF(COUNTIF(Matched!A:A,'All data'!A43)&lt;&gt;0,"V","")</f>
        <v/>
      </c>
    </row>
    <row r="44" spans="1:2" hidden="1" x14ac:dyDescent="0.2">
      <c r="A44" t="str">
        <v>NGDP, Domestic Demand, Private Demand, LCU</v>
      </c>
      <c r="B44" t="str">
        <f>IF(COUNTIF(Matched!A:A,'All data'!A44)&lt;&gt;0,"V","")</f>
        <v>V</v>
      </c>
    </row>
    <row r="45" spans="1:2" hidden="1" x14ac:dyDescent="0.2">
      <c r="A45" t="str">
        <v>NGDP, Domestic Demand, Public Demand, LCU</v>
      </c>
      <c r="B45" t="str">
        <f>IF(COUNTIF(Matched!A:A,'All data'!A45)&lt;&gt;0,"V","")</f>
        <v>V</v>
      </c>
    </row>
    <row r="46" spans="1:2" hidden="1" x14ac:dyDescent="0.2">
      <c r="A46" t="str">
        <v>NGDP, Domestic Demand, Gross Capital Formation, Gross Fixed Capital Formation, LCU</v>
      </c>
      <c r="B46" t="str">
        <f>IF(COUNTIF(Matched!A:A,'All data'!A46)&lt;&gt;0,"V","")</f>
        <v/>
      </c>
    </row>
    <row r="47" spans="1:2" hidden="1" x14ac:dyDescent="0.2">
      <c r="A47" t="str">
        <v>NGDP, Domestic Demand, LCU, % YoY</v>
      </c>
      <c r="B47" t="str">
        <f>IF(COUNTIF(Matched!A:A,'All data'!A47)&lt;&gt;0,"V","")</f>
        <v>V</v>
      </c>
    </row>
    <row r="48" spans="1:2" hidden="1" x14ac:dyDescent="0.2">
      <c r="A48" t="str">
        <v>NGDP, LCU, % YoY</v>
      </c>
      <c r="B48" t="str">
        <f>IF(COUNTIF(Matched!A:A,'All data'!A48)&lt;&gt;0,"V","")</f>
        <v>V</v>
      </c>
    </row>
    <row r="49" spans="1:2" hidden="1" x14ac:dyDescent="0.2">
      <c r="A49" t="str">
        <v>NGDP, Domestic Demand, Private Consumption, LCU, % YoY</v>
      </c>
      <c r="B49" t="str">
        <f>IF(COUNTIF(Matched!A:A,'All data'!A49)&lt;&gt;0,"V","")</f>
        <v>V</v>
      </c>
    </row>
    <row r="50" spans="1:2" hidden="1" x14ac:dyDescent="0.2">
      <c r="A50" t="str">
        <v>NGDP, Domestic Demand, Private Consumption, Household Consumption, Excluding Imputed Rent, LCU, % YoY</v>
      </c>
      <c r="B50" t="str">
        <f>IF(COUNTIF(Matched!A:A,'All data'!A50)&lt;&gt;0,"V","")</f>
        <v>V</v>
      </c>
    </row>
    <row r="51" spans="1:2" x14ac:dyDescent="0.2">
      <c r="A51" t="str">
        <v>NGDP, Domestic Demand, Gross Capital Formation, Gross Fixed Capital Formation, Private, Residential, LCU, % YoY</v>
      </c>
      <c r="B51" t="str">
        <f>IF(COUNTIF(Matched!A:A,'All data'!A51)&lt;&gt;0,"V","")</f>
        <v/>
      </c>
    </row>
    <row r="52" spans="1:2" hidden="1" x14ac:dyDescent="0.2">
      <c r="A52" t="str">
        <v>NGDP, Domestic Demand, Gross Capital Formation, Gross Fixed Capital Formation, Private, Non-Residential, LCU, % YoY</v>
      </c>
      <c r="B52" t="str">
        <f>IF(COUNTIF(Matched!A:A,'All data'!A52)&lt;&gt;0,"V","")</f>
        <v/>
      </c>
    </row>
    <row r="53" spans="1:2" hidden="1" x14ac:dyDescent="0.2">
      <c r="A53" t="str">
        <v>NGDP, Domestic Demand, Gross Capital Formation, Private, Inventories, LCU, % YoY</v>
      </c>
      <c r="B53" t="str">
        <f>IF(COUNTIF(Matched!A:A,'All data'!A53)&lt;&gt;0,"V","")</f>
        <v>V</v>
      </c>
    </row>
    <row r="54" spans="1:2" hidden="1" x14ac:dyDescent="0.2">
      <c r="A54" t="str">
        <v>NGDP, Domestic Demand, Government Consumption, LCU, % YoY</v>
      </c>
      <c r="B54" t="str">
        <f>IF(COUNTIF(Matched!A:A,'All data'!A54)&lt;&gt;0,"V","")</f>
        <v>V</v>
      </c>
    </row>
    <row r="55" spans="1:2" hidden="1" x14ac:dyDescent="0.2">
      <c r="A55" t="str">
        <v>NGDP, Domestic Demand, Gross Capital Formation, Gross Fixed Capital Formation, Public, LCU, % YoY</v>
      </c>
      <c r="B55" t="str">
        <f>IF(COUNTIF(Matched!A:A,'All data'!A55)&lt;&gt;0,"V","")</f>
        <v>V</v>
      </c>
    </row>
    <row r="56" spans="1:2" hidden="1" x14ac:dyDescent="0.2">
      <c r="A56" t="str">
        <v>NGDP, Domestic Demand, Gross Capital Formation, Public, Inventories, LCU, % YoY</v>
      </c>
      <c r="B56" t="str">
        <f>IF(COUNTIF(Matched!A:A,'All data'!A56)&lt;&gt;0,"V","")</f>
        <v>V</v>
      </c>
    </row>
    <row r="57" spans="1:2" x14ac:dyDescent="0.2">
      <c r="A57" t="str">
        <v>NGDP, Income from /to the Rest of the World Net, Receipt, LCU, % YoY</v>
      </c>
      <c r="B57" t="str">
        <f>IF(COUNTIF(Matched!A:A,'All data'!A57)&lt;&gt;0,"V","")</f>
        <v/>
      </c>
    </row>
    <row r="58" spans="1:2" x14ac:dyDescent="0.2">
      <c r="A58" t="str">
        <v>NGDP, Income from /to the Rest of the World Net, Payment, LCU, % YoY</v>
      </c>
      <c r="B58" t="str">
        <f>IF(COUNTIF(Matched!A:A,'All data'!A58)&lt;&gt;0,"V","")</f>
        <v/>
      </c>
    </row>
    <row r="59" spans="1:2" hidden="1" x14ac:dyDescent="0.2">
      <c r="A59" t="str">
        <v>NGDP, Domestic Demand, Private Demand, LCU, % YoY</v>
      </c>
      <c r="B59" t="str">
        <f>IF(COUNTIF(Matched!A:A,'All data'!A59)&lt;&gt;0,"V","")</f>
        <v>V</v>
      </c>
    </row>
    <row r="60" spans="1:2" hidden="1" x14ac:dyDescent="0.2">
      <c r="A60" t="str">
        <v>NGDP, Domestic Demand, Public Demand, LCU, % YoY</v>
      </c>
      <c r="B60" t="str">
        <f>IF(COUNTIF(Matched!A:A,'All data'!A60)&lt;&gt;0,"V","")</f>
        <v>V</v>
      </c>
    </row>
    <row r="61" spans="1:2" hidden="1" x14ac:dyDescent="0.2">
      <c r="A61" t="str">
        <v>NGDP, Domestic Demand, Gross Capital Formation, Gross Fixed Capital Formation, LCU, % YoY</v>
      </c>
      <c r="B61" t="str">
        <f>IF(COUNTIF(Matched!A:A,'All data'!A61)&lt;&gt;0,"V","")</f>
        <v>V</v>
      </c>
    </row>
    <row r="62" spans="1:2" hidden="1" x14ac:dyDescent="0.2">
      <c r="A62" t="str">
        <v>NGDP, Domestic Demand, LCU, Contribution to % YoY chg, ppts</v>
      </c>
      <c r="B62" t="str">
        <f>IF(COUNTIF(Matched!A:A,'All data'!A62)&lt;&gt;0,"V","")</f>
        <v>V</v>
      </c>
    </row>
    <row r="63" spans="1:2" hidden="1" x14ac:dyDescent="0.2">
      <c r="A63" t="str">
        <v>NGDP, LCU, Contribution to % YoY chg, ppts</v>
      </c>
      <c r="B63" t="str">
        <f>IF(COUNTIF(Matched!A:A,'All data'!A63)&lt;&gt;0,"V","")</f>
        <v>V</v>
      </c>
    </row>
    <row r="64" spans="1:2" hidden="1" x14ac:dyDescent="0.2">
      <c r="A64" t="str">
        <v>NGDP, Domestic Demand, Private Consumption, LCU, Contribution to % YoY chg, ppts</v>
      </c>
      <c r="B64" t="str">
        <f>IF(COUNTIF(Matched!A:A,'All data'!A64)&lt;&gt;0,"V","")</f>
        <v>V</v>
      </c>
    </row>
    <row r="65" spans="1:2" hidden="1" x14ac:dyDescent="0.2">
      <c r="A65" t="str">
        <v>NGDP, Domestic Demand, Private Consumption, Household Consumption, Excluding Imputed Rent, LCU, Contribution to % YoY chg, ppts</v>
      </c>
      <c r="B65" t="str">
        <f>IF(COUNTIF(Matched!A:A,'All data'!A65)&lt;&gt;0,"V","")</f>
        <v>V</v>
      </c>
    </row>
    <row r="66" spans="1:2" x14ac:dyDescent="0.2">
      <c r="A66" t="str">
        <v>NGDP, Domestic Demand, Gross Capital Formation, Gross Fixed Capital Formation, Private, Residential, LCU, Contribution to % YoY chg, ppts</v>
      </c>
      <c r="B66" t="str">
        <f>IF(COUNTIF(Matched!A:A,'All data'!A66)&lt;&gt;0,"V","")</f>
        <v/>
      </c>
    </row>
    <row r="67" spans="1:2" hidden="1" x14ac:dyDescent="0.2">
      <c r="A67" t="str">
        <v>NGDP, Domestic Demand, Gross Capital Formation, Gross Fixed Capital Formation, Private, Non-Residential, LCU, Contribution to % YoY chg, ppts</v>
      </c>
      <c r="B67" t="str">
        <f>IF(COUNTIF(Matched!A:A,'All data'!A67)&lt;&gt;0,"V","")</f>
        <v/>
      </c>
    </row>
    <row r="68" spans="1:2" hidden="1" x14ac:dyDescent="0.2">
      <c r="A68" t="str">
        <v>NGDP, Domestic Demand, Gross Capital Formation, Private, Inventories, LCU, Contribution to % YoY chg, ppts</v>
      </c>
      <c r="B68" t="str">
        <f>IF(COUNTIF(Matched!A:A,'All data'!A68)&lt;&gt;0,"V","")</f>
        <v>V</v>
      </c>
    </row>
    <row r="69" spans="1:2" hidden="1" x14ac:dyDescent="0.2">
      <c r="A69" t="str">
        <v>NGDP, Domestic Demand, Government Consumption, LCU, Contribution to % YoY chg, ppts</v>
      </c>
      <c r="B69" t="str">
        <f>IF(COUNTIF(Matched!A:A,'All data'!A69)&lt;&gt;0,"V","")</f>
        <v>V</v>
      </c>
    </row>
    <row r="70" spans="1:2" hidden="1" x14ac:dyDescent="0.2">
      <c r="A70" t="str">
        <v>NGDP, Domestic Demand, Gross Capital Formation, Gross Fixed Capital Formation, Public, LCU, Contribution to % YoY chg, ppts</v>
      </c>
      <c r="B70" t="str">
        <f>IF(COUNTIF(Matched!A:A,'All data'!A70)&lt;&gt;0,"V","")</f>
        <v>V</v>
      </c>
    </row>
    <row r="71" spans="1:2" hidden="1" x14ac:dyDescent="0.2">
      <c r="A71" t="str">
        <v>NGDP, Domestic Demand, Gross Capital Formation, Public, Inventories, LCU, Contribution to % YoY chg, ppts</v>
      </c>
      <c r="B71" t="str">
        <f>IF(COUNTIF(Matched!A:A,'All data'!A71)&lt;&gt;0,"V","")</f>
        <v>V</v>
      </c>
    </row>
    <row r="72" spans="1:2" x14ac:dyDescent="0.2">
      <c r="A72" t="str">
        <v>NGDP, Income from /to the Rest of the World Net, Receipt, LCU, Contribution to % YoY chg, ppts</v>
      </c>
      <c r="B72" t="str">
        <f>IF(COUNTIF(Matched!A:A,'All data'!A72)&lt;&gt;0,"V","")</f>
        <v/>
      </c>
    </row>
    <row r="73" spans="1:2" x14ac:dyDescent="0.2">
      <c r="A73" t="str">
        <v>NGDP, Income from /to the Rest of the World Net, Payment, LCU, Contribution to % YoY chg, ppts</v>
      </c>
      <c r="B73" t="str">
        <f>IF(COUNTIF(Matched!A:A,'All data'!A73)&lt;&gt;0,"V","")</f>
        <v/>
      </c>
    </row>
    <row r="74" spans="1:2" hidden="1" x14ac:dyDescent="0.2">
      <c r="A74" t="str">
        <v>NGDP, Domestic Demand, Private Demand, LCU, Contribution to % YoY chg, ppts</v>
      </c>
      <c r="B74" t="str">
        <f>IF(COUNTIF(Matched!A:A,'All data'!A74)&lt;&gt;0,"V","")</f>
        <v>V</v>
      </c>
    </row>
    <row r="75" spans="1:2" x14ac:dyDescent="0.2">
      <c r="A75" t="str">
        <v>NGDP, Domestic Demand, Public Demand, LCU, Contribution to % YoY chg, ppts</v>
      </c>
      <c r="B75" t="str">
        <f>IF(COUNTIF(Matched!A:A,'All data'!A75)&lt;&gt;0,"V","")</f>
        <v/>
      </c>
    </row>
    <row r="76" spans="1:2" hidden="1" x14ac:dyDescent="0.2">
      <c r="A76" t="str">
        <v>NGDP, Domestic Demand, Gross Capital Formation, Gross Fixed Capital Formation, LCU, Contribution to % YoY chg, ppts</v>
      </c>
      <c r="B76" t="str">
        <f>IF(COUNTIF(Matched!A:A,'All data'!A76)&lt;&gt;0,"V","")</f>
        <v/>
      </c>
    </row>
    <row r="77" spans="1:2" hidden="1" x14ac:dyDescent="0.2">
      <c r="A77" t="str">
        <v>NGDP, Domestic Demand, Private Consumption, Household Consumption, LCU</v>
      </c>
      <c r="B77" t="str">
        <f>IF(COUNTIF(Matched!A:A,'All data'!A77)&lt;&gt;0,"V","")</f>
        <v>V</v>
      </c>
    </row>
    <row r="78" spans="1:2" hidden="1" x14ac:dyDescent="0.2">
      <c r="A78" t="str">
        <v>NGDP, Domestic Demand, Private Consumption, Household Consumption, Direct Purchases Abroad by Resident Households, LCU</v>
      </c>
      <c r="B78" t="str">
        <f>IF(COUNTIF(Matched!A:A,'All data'!A78)&lt;&gt;0,"V","")</f>
        <v>V</v>
      </c>
    </row>
    <row r="79" spans="1:2" hidden="1" x14ac:dyDescent="0.2">
      <c r="A79" t="str">
        <v>NGDP, Domestic Demand, Private Consumption, Household Consumption, Direct Purchases inthe Domestic Market by Non-Resident Households, LCU</v>
      </c>
      <c r="B79" t="str">
        <f>IF(COUNTIF(Matched!A:A,'All data'!A79)&lt;&gt;0,"V","")</f>
        <v>V</v>
      </c>
    </row>
    <row r="80" spans="1:2" hidden="1" x14ac:dyDescent="0.2">
      <c r="A80" t="str">
        <v>NGDP, Domestic Demand, Private Consumption, Household Consumption, Domestic Final Consumption, LCU</v>
      </c>
      <c r="B80" t="str">
        <f>IF(COUNTIF(Matched!A:A,'All data'!A80)&lt;&gt;0,"V","")</f>
        <v>V</v>
      </c>
    </row>
    <row r="81" spans="1:2" hidden="1" x14ac:dyDescent="0.2">
      <c r="A81" t="str">
        <v>NGDP, Domestic Demand, Private Consumption, Household Consumption, Domestic Final Consumption, Durable Goods, LCU</v>
      </c>
      <c r="B81" t="str">
        <f>IF(COUNTIF(Matched!A:A,'All data'!A81)&lt;&gt;0,"V","")</f>
        <v>V</v>
      </c>
    </row>
    <row r="82" spans="1:2" hidden="1" x14ac:dyDescent="0.2">
      <c r="A82" t="str">
        <v>NGDP, Domestic Demand, Private Consumption, Household Consumption, Domestic Final Consumption, Semi-Durable Goods, LCU</v>
      </c>
      <c r="B82" t="str">
        <f>IF(COUNTIF(Matched!A:A,'All data'!A82)&lt;&gt;0,"V","")</f>
        <v>V</v>
      </c>
    </row>
    <row r="83" spans="1:2" hidden="1" x14ac:dyDescent="0.2">
      <c r="A83" t="str">
        <v>NGDP, Domestic Demand, Private Consumption, Household Consumption, Domestic Final Consumption, Non-Durable Goods, LCU</v>
      </c>
      <c r="B83" t="str">
        <f>IF(COUNTIF(Matched!A:A,'All data'!A83)&lt;&gt;0,"V","")</f>
        <v>V</v>
      </c>
    </row>
    <row r="84" spans="1:2" hidden="1" x14ac:dyDescent="0.2">
      <c r="A84" t="str">
        <v>NGDP, Domestic Demand, Private Consumption, Household Consumption, Domestic Final Consumption, Services, LCU</v>
      </c>
      <c r="B84" t="str">
        <f>IF(COUNTIF(Matched!A:A,'All data'!A84)&lt;&gt;0,"V","")</f>
        <v/>
      </c>
    </row>
    <row r="85" spans="1:2" x14ac:dyDescent="0.2">
      <c r="A85" t="str">
        <v>NGDP, Domestic Demand, Gross Capital Formation, Gross Fixed Capital Formation, Buildings and Structures, Residential, LCU</v>
      </c>
      <c r="B85" t="str">
        <f>IF(COUNTIF(Matched!A:A,'All data'!A85)&lt;&gt;0,"V","")</f>
        <v/>
      </c>
    </row>
    <row r="86" spans="1:2" hidden="1" x14ac:dyDescent="0.2">
      <c r="A86" t="str">
        <v>NGDP, Domestic Demand, Gross Capital Formation, Gross Fixed Capital Formation, Transport Equipment, LCU</v>
      </c>
      <c r="B86" t="str">
        <f>IF(COUNTIF(Matched!A:A,'All data'!A86)&lt;&gt;0,"V","")</f>
        <v>V</v>
      </c>
    </row>
    <row r="87" spans="1:2" hidden="1" x14ac:dyDescent="0.2">
      <c r="A87" t="str">
        <v>NGDP, Domestic Demand, Gross Capital Formation, Gross Fixed Capital Formation, Other Machinery and Equipment, LCU</v>
      </c>
      <c r="B87" t="str">
        <f>IF(COUNTIF(Matched!A:A,'All data'!A87)&lt;&gt;0,"V","")</f>
        <v>V</v>
      </c>
    </row>
    <row r="88" spans="1:2" hidden="1" x14ac:dyDescent="0.2">
      <c r="A88" t="str">
        <v>NGDP, Domestic Demand, Gross Capital Formation, LCU</v>
      </c>
      <c r="B88" t="str">
        <f>IF(COUNTIF(Matched!A:A,'All data'!A88)&lt;&gt;0,"V","")</f>
        <v>V</v>
      </c>
    </row>
    <row r="89" spans="1:2" hidden="1" x14ac:dyDescent="0.2">
      <c r="A89" t="str">
        <v>NGDP, Domestic Demand, Gross Capital Formation, Gross Fixed Capital Formation, Intellectual Property Products, LCU</v>
      </c>
      <c r="B89" t="str">
        <f>IF(COUNTIF(Matched!A:A,'All data'!A89)&lt;&gt;0,"V","")</f>
        <v>V</v>
      </c>
    </row>
    <row r="90" spans="1:2" hidden="1" x14ac:dyDescent="0.2">
      <c r="A90" t="str">
        <v>NGDP, Domestic Demand, Gross Capital Formation, Inventories, LCU</v>
      </c>
      <c r="B90" t="str">
        <f>IF(COUNTIF(Matched!A:A,'All data'!A90)&lt;&gt;0,"V","")</f>
        <v>V</v>
      </c>
    </row>
    <row r="91" spans="1:2" hidden="1" x14ac:dyDescent="0.2">
      <c r="A91" t="str">
        <v>NGDP, Net Exports of Goods and Services, LCU</v>
      </c>
      <c r="B91" t="str">
        <f>IF(COUNTIF(Matched!A:A,'All data'!A91)&lt;&gt;0,"V","")</f>
        <v>V</v>
      </c>
    </row>
    <row r="92" spans="1:2" hidden="1" x14ac:dyDescent="0.2">
      <c r="A92" t="str">
        <v>NGDP, Net Exports of Goods and Services, Exports of Goods and Services, LCU</v>
      </c>
      <c r="B92" t="str">
        <f>IF(COUNTIF(Matched!A:A,'All data'!A92)&lt;&gt;0,"V","")</f>
        <v>V</v>
      </c>
    </row>
    <row r="93" spans="1:2" hidden="1" x14ac:dyDescent="0.2">
      <c r="A93" t="str">
        <v>NGDP, Net Exports of Goods and Services, Exports of Goods and Services, Goods, LCU</v>
      </c>
      <c r="B93" t="str">
        <f>IF(COUNTIF(Matched!A:A,'All data'!A93)&lt;&gt;0,"V","")</f>
        <v>V</v>
      </c>
    </row>
    <row r="94" spans="1:2" hidden="1" x14ac:dyDescent="0.2">
      <c r="A94" t="str">
        <v>NGDP, Net Exports of Goods and Services, Exports of Goods and Services, Services, LCU</v>
      </c>
      <c r="B94" t="str">
        <f>IF(COUNTIF(Matched!A:A,'All data'!A94)&lt;&gt;0,"V","")</f>
        <v>V</v>
      </c>
    </row>
    <row r="95" spans="1:2" hidden="1" x14ac:dyDescent="0.2">
      <c r="A95" t="str">
        <v>NGDP, Net Exports of Goods and Services, Imports of Goods and Services, LCU</v>
      </c>
      <c r="B95" t="str">
        <f>IF(COUNTIF(Matched!A:A,'All data'!A95)&lt;&gt;0,"V","")</f>
        <v>V</v>
      </c>
    </row>
    <row r="96" spans="1:2" hidden="1" x14ac:dyDescent="0.2">
      <c r="A96" t="str">
        <v>NGDP, Net Exports of Goods and Services, Imports of Goods and Services, Goods, LCU</v>
      </c>
      <c r="B96" t="str">
        <f>IF(COUNTIF(Matched!A:A,'All data'!A96)&lt;&gt;0,"V","")</f>
        <v>V</v>
      </c>
    </row>
    <row r="97" spans="1:2" hidden="1" x14ac:dyDescent="0.2">
      <c r="A97" t="str">
        <v>NGDP, Net Exports of Goods and Services, Imports of Goods and Services, Services, LCU</v>
      </c>
      <c r="B97" t="str">
        <f>IF(COUNTIF(Matched!A:A,'All data'!A97)&lt;&gt;0,"V","")</f>
        <v>V</v>
      </c>
    </row>
    <row r="98" spans="1:2" hidden="1" x14ac:dyDescent="0.2">
      <c r="A98" t="str">
        <v>NGDP, Domestic Demand, Private Consumption, Household Consumption, LCU, % YoY</v>
      </c>
      <c r="B98" t="str">
        <f>IF(COUNTIF(Matched!A:A,'All data'!A98)&lt;&gt;0,"V","")</f>
        <v>V</v>
      </c>
    </row>
    <row r="99" spans="1:2" hidden="1" x14ac:dyDescent="0.2">
      <c r="A99" t="str">
        <v>NGDP, Domestic Demand, Private Consumption, Household Consumption, Direct Purchases Abroad by Resident Households, LCU, % YoY</v>
      </c>
      <c r="B99" t="str">
        <f>IF(COUNTIF(Matched!A:A,'All data'!A99)&lt;&gt;0,"V","")</f>
        <v>V</v>
      </c>
    </row>
    <row r="100" spans="1:2" hidden="1" x14ac:dyDescent="0.2">
      <c r="A100" t="str">
        <v>NGDP, Domestic Demand, Private Consumption, Household Consumption, Direct Purchases inthe Domestic Market by Non-Resident Households, LCU, % YoY</v>
      </c>
      <c r="B100" t="str">
        <f>IF(COUNTIF(Matched!A:A,'All data'!A100)&lt;&gt;0,"V","")</f>
        <v>V</v>
      </c>
    </row>
    <row r="101" spans="1:2" hidden="1" x14ac:dyDescent="0.2">
      <c r="A101" t="str">
        <v>NGDP, Domestic Demand, Private Consumption, Household Consumption, Domestic Final Consumption, LCU, % YoY</v>
      </c>
      <c r="B101" t="str">
        <f>IF(COUNTIF(Matched!A:A,'All data'!A101)&lt;&gt;0,"V","")</f>
        <v>V</v>
      </c>
    </row>
    <row r="102" spans="1:2" hidden="1" x14ac:dyDescent="0.2">
      <c r="A102" t="str">
        <v>NGDP, Domestic Demand, Private Consumption, Household Consumption, Domestic Final Consumption, Durable Goods, LCU, % YoY</v>
      </c>
      <c r="B102" t="str">
        <f>IF(COUNTIF(Matched!A:A,'All data'!A102)&lt;&gt;0,"V","")</f>
        <v>V</v>
      </c>
    </row>
    <row r="103" spans="1:2" hidden="1" x14ac:dyDescent="0.2">
      <c r="A103" t="str">
        <v>NGDP, Domestic Demand, Private Consumption, Household Consumption, Domestic Final Consumption, Semi-Durable Goods, LCU, % YoY</v>
      </c>
      <c r="B103" t="str">
        <f>IF(COUNTIF(Matched!A:A,'All data'!A103)&lt;&gt;0,"V","")</f>
        <v>V</v>
      </c>
    </row>
    <row r="104" spans="1:2" hidden="1" x14ac:dyDescent="0.2">
      <c r="A104" t="str">
        <v>NGDP, Domestic Demand, Private Consumption, Household Consumption, Domestic Final Consumption, Non-Durable Goods, LCU, % YoY</v>
      </c>
      <c r="B104" t="str">
        <f>IF(COUNTIF(Matched!A:A,'All data'!A104)&lt;&gt;0,"V","")</f>
        <v>V</v>
      </c>
    </row>
    <row r="105" spans="1:2" hidden="1" x14ac:dyDescent="0.2">
      <c r="A105" t="str">
        <v>NGDP, Domestic Demand, Private Consumption, Household Consumption, Domestic Final Consumption, Services, LCU, % YoY</v>
      </c>
      <c r="B105" t="str">
        <f>IF(COUNTIF(Matched!A:A,'All data'!A105)&lt;&gt;0,"V","")</f>
        <v/>
      </c>
    </row>
    <row r="106" spans="1:2" x14ac:dyDescent="0.2">
      <c r="A106" t="str">
        <v>NGDP, Domestic Demand, Gross Capital Formation, Gross Fixed Capital Formation, Buildings and Structures, Residential, LCU, % YoY</v>
      </c>
      <c r="B106" t="str">
        <f>IF(COUNTIF(Matched!A:A,'All data'!A106)&lt;&gt;0,"V","")</f>
        <v/>
      </c>
    </row>
    <row r="107" spans="1:2" hidden="1" x14ac:dyDescent="0.2">
      <c r="A107" t="str">
        <v>NGDP, Domestic Demand, Gross Capital Formation, Gross Fixed Capital Formation, Transport Equipment, LCU, % YoY</v>
      </c>
      <c r="B107" t="str">
        <f>IF(COUNTIF(Matched!A:A,'All data'!A107)&lt;&gt;0,"V","")</f>
        <v>V</v>
      </c>
    </row>
    <row r="108" spans="1:2" hidden="1" x14ac:dyDescent="0.2">
      <c r="A108" t="str">
        <v>NGDP, Domestic Demand, Gross Capital Formation, Gross Fixed Capital Formation, Other Machinery and Equipment, LCU, % YoY</v>
      </c>
      <c r="B108" t="str">
        <f>IF(COUNTIF(Matched!A:A,'All data'!A108)&lt;&gt;0,"V","")</f>
        <v>V</v>
      </c>
    </row>
    <row r="109" spans="1:2" hidden="1" x14ac:dyDescent="0.2">
      <c r="A109" t="str">
        <v>NGDP, Domestic Demand, Gross Capital Formation, LCU, % YoY</v>
      </c>
      <c r="B109" t="str">
        <f>IF(COUNTIF(Matched!A:A,'All data'!A109)&lt;&gt;0,"V","")</f>
        <v>V</v>
      </c>
    </row>
    <row r="110" spans="1:2" hidden="1" x14ac:dyDescent="0.2">
      <c r="A110" t="str">
        <v>NGDP, Domestic Demand, Gross Capital Formation, Gross Fixed Capital Formation, Intellectual Property Products, LCU, % YoY</v>
      </c>
      <c r="B110" t="str">
        <f>IF(COUNTIF(Matched!A:A,'All data'!A110)&lt;&gt;0,"V","")</f>
        <v>V</v>
      </c>
    </row>
    <row r="111" spans="1:2" hidden="1" x14ac:dyDescent="0.2">
      <c r="A111" t="str">
        <v>NGDP, Domestic Demand, Gross Capital Formation, Inventories, LCU, % YoY</v>
      </c>
      <c r="B111" t="str">
        <f>IF(COUNTIF(Matched!A:A,'All data'!A111)&lt;&gt;0,"V","")</f>
        <v>V</v>
      </c>
    </row>
    <row r="112" spans="1:2" hidden="1" x14ac:dyDescent="0.2">
      <c r="A112" t="str">
        <v>NGDP, Net Exports of Goods and Services, LCU, % YoY</v>
      </c>
      <c r="B112" t="str">
        <f>IF(COUNTIF(Matched!A:A,'All data'!A112)&lt;&gt;0,"V","")</f>
        <v>V</v>
      </c>
    </row>
    <row r="113" spans="1:2" hidden="1" x14ac:dyDescent="0.2">
      <c r="A113" t="str">
        <v>NGDP, Net Exports of Goods and Services, Exports of Goods and Services, LCU, % YoY</v>
      </c>
      <c r="B113" t="str">
        <f>IF(COUNTIF(Matched!A:A,'All data'!A113)&lt;&gt;0,"V","")</f>
        <v>V</v>
      </c>
    </row>
    <row r="114" spans="1:2" hidden="1" x14ac:dyDescent="0.2">
      <c r="A114" t="str">
        <v>NGDP, Net Exports of Goods and Services, Exports of Goods and Services, Goods, LCU, % YoY</v>
      </c>
      <c r="B114" t="str">
        <f>IF(COUNTIF(Matched!A:A,'All data'!A114)&lt;&gt;0,"V","")</f>
        <v>V</v>
      </c>
    </row>
    <row r="115" spans="1:2" hidden="1" x14ac:dyDescent="0.2">
      <c r="A115" t="str">
        <v>NGDP, Net Exports of Goods and Services, Exports of Goods and Services, Services, LCU, % YoY</v>
      </c>
      <c r="B115" t="str">
        <f>IF(COUNTIF(Matched!A:A,'All data'!A115)&lt;&gt;0,"V","")</f>
        <v>V</v>
      </c>
    </row>
    <row r="116" spans="1:2" hidden="1" x14ac:dyDescent="0.2">
      <c r="A116" t="str">
        <v>NGDP, Net Exports of Goods and Services, Imports of Goods and Services, LCU, % YoY</v>
      </c>
      <c r="B116" t="str">
        <f>IF(COUNTIF(Matched!A:A,'All data'!A116)&lt;&gt;0,"V","")</f>
        <v>V</v>
      </c>
    </row>
    <row r="117" spans="1:2" hidden="1" x14ac:dyDescent="0.2">
      <c r="A117" t="str">
        <v>NGDP, Net Exports of Goods and Services, Imports of Goods and Services, Goods, LCU, % YoY</v>
      </c>
      <c r="B117" t="str">
        <f>IF(COUNTIF(Matched!A:A,'All data'!A117)&lt;&gt;0,"V","")</f>
        <v>V</v>
      </c>
    </row>
    <row r="118" spans="1:2" hidden="1" x14ac:dyDescent="0.2">
      <c r="A118" t="str">
        <v>NGDP, Net Exports of Goods and Services, Imports of Goods and Services, Services, LCU, % YoY</v>
      </c>
      <c r="B118" t="str">
        <f>IF(COUNTIF(Matched!A:A,'All data'!A118)&lt;&gt;0,"V","")</f>
        <v>V</v>
      </c>
    </row>
    <row r="119" spans="1:2" hidden="1" x14ac:dyDescent="0.2">
      <c r="A119" t="str">
        <v>NGDP, Domestic Demand, Private Consumption, Household Consumption, LCU, Contribution to % YoY chg, ppts</v>
      </c>
      <c r="B119" t="str">
        <f>IF(COUNTIF(Matched!A:A,'All data'!A119)&lt;&gt;0,"V","")</f>
        <v>V</v>
      </c>
    </row>
    <row r="120" spans="1:2" hidden="1" x14ac:dyDescent="0.2">
      <c r="A120" t="str">
        <v>NGDP, Domestic Demand, Private Consumption, Household Consumption, Direct Purchases Abroad by Resident Households, LCU, Contribution to % YoY chg, ppts</v>
      </c>
      <c r="B120" t="str">
        <f>IF(COUNTIF(Matched!A:A,'All data'!A120)&lt;&gt;0,"V","")</f>
        <v>V</v>
      </c>
    </row>
    <row r="121" spans="1:2" hidden="1" x14ac:dyDescent="0.2">
      <c r="A121" t="str">
        <v>NGDP, Domestic Demand, Private Consumption, Household Consumption, Direct Purchases inthe Domestic Market by Non-Resident Households, LCU, Contribution to % YoY chg, ppts</v>
      </c>
      <c r="B121" t="str">
        <f>IF(COUNTIF(Matched!A:A,'All data'!A121)&lt;&gt;0,"V","")</f>
        <v>V</v>
      </c>
    </row>
    <row r="122" spans="1:2" hidden="1" x14ac:dyDescent="0.2">
      <c r="A122" t="str">
        <v>NGDP, Domestic Demand, Private Consumption, Household Consumption, Domestic Final Consumption, LCU, Contribution to % YoY chg, ppts</v>
      </c>
      <c r="B122" t="str">
        <f>IF(COUNTIF(Matched!A:A,'All data'!A122)&lt;&gt;0,"V","")</f>
        <v>V</v>
      </c>
    </row>
    <row r="123" spans="1:2" hidden="1" x14ac:dyDescent="0.2">
      <c r="A123" t="str">
        <v>NGDP, Domestic Demand, Private Consumption, Household Consumption, Domestic Final Consumption, Durable Goods, LCU, Contribution to % YoY chg, ppts</v>
      </c>
      <c r="B123" t="str">
        <f>IF(COUNTIF(Matched!A:A,'All data'!A123)&lt;&gt;0,"V","")</f>
        <v>V</v>
      </c>
    </row>
    <row r="124" spans="1:2" hidden="1" x14ac:dyDescent="0.2">
      <c r="A124" t="str">
        <v>NGDP, Domestic Demand, Private Consumption, Household Consumption, Domestic Final Consumption, Semi-Durable Goods, LCU, Contribution to % YoY chg, ppts</v>
      </c>
      <c r="B124" t="str">
        <f>IF(COUNTIF(Matched!A:A,'All data'!A124)&lt;&gt;0,"V","")</f>
        <v>V</v>
      </c>
    </row>
    <row r="125" spans="1:2" hidden="1" x14ac:dyDescent="0.2">
      <c r="A125" t="str">
        <v>NGDP, Domestic Demand, Private Consumption, Household Consumption, Domestic Final Consumption, Non-Durable Goods, LCU, Contribution to % YoY chg, ppts</v>
      </c>
      <c r="B125" t="str">
        <f>IF(COUNTIF(Matched!A:A,'All data'!A125)&lt;&gt;0,"V","")</f>
        <v>V</v>
      </c>
    </row>
    <row r="126" spans="1:2" hidden="1" x14ac:dyDescent="0.2">
      <c r="A126" t="str">
        <v>NGDP, Domestic Demand, Private Consumption, Household Consumption, Domestic Final Consumption, Services, LCU, Contribution to % YoY chg, ppts</v>
      </c>
      <c r="B126" t="str">
        <f>IF(COUNTIF(Matched!A:A,'All data'!A126)&lt;&gt;0,"V","")</f>
        <v/>
      </c>
    </row>
    <row r="127" spans="1:2" x14ac:dyDescent="0.2">
      <c r="A127" t="str">
        <v>NGDP, Domestic Demand, Gross Capital Formation, Gross Fixed Capital Formation, Buildings and Structures, Residential, LCU, Contribution to % YoY chg, ppts</v>
      </c>
      <c r="B127" t="str">
        <f>IF(COUNTIF(Matched!A:A,'All data'!A127)&lt;&gt;0,"V","")</f>
        <v/>
      </c>
    </row>
    <row r="128" spans="1:2" hidden="1" x14ac:dyDescent="0.2">
      <c r="A128" t="str">
        <v>NGDP, Domestic Demand, Gross Capital Formation, Gross Fixed Capital Formation, Transport Equipment, LCU, Contribution to % YoY chg, ppts</v>
      </c>
      <c r="B128" t="str">
        <f>IF(COUNTIF(Matched!A:A,'All data'!A128)&lt;&gt;0,"V","")</f>
        <v>V</v>
      </c>
    </row>
    <row r="129" spans="1:2" hidden="1" x14ac:dyDescent="0.2">
      <c r="A129" t="str">
        <v>NGDP, Domestic Demand, Gross Capital Formation, Gross Fixed Capital Formation, Other Machinery and Equipment, LCU, Contribution to % YoY chg, ppts</v>
      </c>
      <c r="B129" t="str">
        <f>IF(COUNTIF(Matched!A:A,'All data'!A129)&lt;&gt;0,"V","")</f>
        <v>V</v>
      </c>
    </row>
    <row r="130" spans="1:2" hidden="1" x14ac:dyDescent="0.2">
      <c r="A130" t="str">
        <v>NGDP, Domestic Demand, Gross Capital Formation, LCU, Contribution to % YoY chg, ppts</v>
      </c>
      <c r="B130" t="str">
        <f>IF(COUNTIF(Matched!A:A,'All data'!A130)&lt;&gt;0,"V","")</f>
        <v>V</v>
      </c>
    </row>
    <row r="131" spans="1:2" hidden="1" x14ac:dyDescent="0.2">
      <c r="A131" t="str">
        <v>NGDP, Domestic Demand, Gross Capital Formation, Gross Fixed Capital Formation, Intellectual Property Products, LCU, Contribution to % YoY chg, ppts</v>
      </c>
      <c r="B131" t="str">
        <f>IF(COUNTIF(Matched!A:A,'All data'!A131)&lt;&gt;0,"V","")</f>
        <v>V</v>
      </c>
    </row>
    <row r="132" spans="1:2" hidden="1" x14ac:dyDescent="0.2">
      <c r="A132" t="str">
        <v>NGDP, Domestic Demand, Gross Capital Formation, Inventories, LCU, Contribution to % YoY chg, ppts</v>
      </c>
      <c r="B132" t="str">
        <f>IF(COUNTIF(Matched!A:A,'All data'!A132)&lt;&gt;0,"V","")</f>
        <v>V</v>
      </c>
    </row>
    <row r="133" spans="1:2" hidden="1" x14ac:dyDescent="0.2">
      <c r="A133" t="str">
        <v>NGDP, Net Exports of Goods and Services, LCU, Contribution to % YoY chg, ppts</v>
      </c>
      <c r="B133" t="str">
        <f>IF(COUNTIF(Matched!A:A,'All data'!A133)&lt;&gt;0,"V","")</f>
        <v>V</v>
      </c>
    </row>
    <row r="134" spans="1:2" hidden="1" x14ac:dyDescent="0.2">
      <c r="A134" t="str">
        <v>NGDP, Net Exports of Goods and Services, Exports of Goods and Services, LCU, Contribution to % YoY chg, ppts</v>
      </c>
      <c r="B134" t="str">
        <f>IF(COUNTIF(Matched!A:A,'All data'!A134)&lt;&gt;0,"V","")</f>
        <v>V</v>
      </c>
    </row>
    <row r="135" spans="1:2" hidden="1" x14ac:dyDescent="0.2">
      <c r="A135" t="str">
        <v>NGDP, Net Exports of Goods and Services, Exports of Goods and Services, Goods, LCU, Contribution to % YoY chg, ppts</v>
      </c>
      <c r="B135" t="str">
        <f>IF(COUNTIF(Matched!A:A,'All data'!A135)&lt;&gt;0,"V","")</f>
        <v>V</v>
      </c>
    </row>
    <row r="136" spans="1:2" hidden="1" x14ac:dyDescent="0.2">
      <c r="A136" t="str">
        <v>NGDP, Net Exports of Goods and Services, Exports of Goods and Services, Services, LCU, Contribution to % YoY chg, ppts</v>
      </c>
      <c r="B136" t="str">
        <f>IF(COUNTIF(Matched!A:A,'All data'!A136)&lt;&gt;0,"V","")</f>
        <v>V</v>
      </c>
    </row>
    <row r="137" spans="1:2" hidden="1" x14ac:dyDescent="0.2">
      <c r="A137" t="str">
        <v>NGDP, Net Exports of Goods and Services, Imports of Goods and Services, LCU, Contribution to % YoY chg, ppts</v>
      </c>
      <c r="B137" t="str">
        <f>IF(COUNTIF(Matched!A:A,'All data'!A137)&lt;&gt;0,"V","")</f>
        <v>V</v>
      </c>
    </row>
    <row r="138" spans="1:2" hidden="1" x14ac:dyDescent="0.2">
      <c r="A138" t="str">
        <v>NGDP, Net Exports of Goods and Services, Imports of Goods and Services, Goods, LCU, Contribution to % YoY chg, ppts</v>
      </c>
      <c r="B138" t="str">
        <f>IF(COUNTIF(Matched!A:A,'All data'!A138)&lt;&gt;0,"V","")</f>
        <v>V</v>
      </c>
    </row>
    <row r="139" spans="1:2" hidden="1" x14ac:dyDescent="0.2">
      <c r="A139" t="str">
        <v>NGDP, Net Exports of Goods and Services, Imports of Goods and Services, Services, LCU, Contribution to % YoY chg, ppts</v>
      </c>
      <c r="B139" t="str">
        <f>IF(COUNTIF(Matched!A:A,'All data'!A139)&lt;&gt;0,"V","")</f>
        <v>V</v>
      </c>
    </row>
    <row r="140" spans="1:2" x14ac:dyDescent="0.2">
      <c r="A140" t="str">
        <v>NGDP, Domestic Demand, SAAR, LCU</v>
      </c>
      <c r="B140" t="str">
        <f>IF(COUNTIF(Matched!A:A,'All data'!A140)&lt;&gt;0,"V","")</f>
        <v/>
      </c>
    </row>
    <row r="141" spans="1:2" x14ac:dyDescent="0.2">
      <c r="A141" t="str">
        <v>NGDP, SAAR, LCU</v>
      </c>
      <c r="B141" t="str">
        <f>IF(COUNTIF(Matched!A:A,'All data'!A141)&lt;&gt;0,"V","")</f>
        <v/>
      </c>
    </row>
    <row r="142" spans="1:2" x14ac:dyDescent="0.2">
      <c r="A142" t="str">
        <v>NGDP, Domestic Demand, Private Consumption, SAAR, LCU</v>
      </c>
      <c r="B142" t="str">
        <f>IF(COUNTIF(Matched!A:A,'All data'!A142)&lt;&gt;0,"V","")</f>
        <v/>
      </c>
    </row>
    <row r="143" spans="1:2" x14ac:dyDescent="0.2">
      <c r="A143" t="str">
        <v>NGDP, Domestic Demand, Private Consumption, Household Consumption, Excluding Imputed Rent, SAAR, LCU</v>
      </c>
      <c r="B143" t="str">
        <f>IF(COUNTIF(Matched!A:A,'All data'!A143)&lt;&gt;0,"V","")</f>
        <v/>
      </c>
    </row>
    <row r="144" spans="1:2" x14ac:dyDescent="0.2">
      <c r="A144" t="str">
        <v>NGDP, Domestic Demand, Gross Capital Formation, Gross Fixed Capital Formation, Private, Residential, SAAR, LCU</v>
      </c>
      <c r="B144" t="str">
        <f>IF(COUNTIF(Matched!A:A,'All data'!A144)&lt;&gt;0,"V","")</f>
        <v/>
      </c>
    </row>
    <row r="145" spans="1:2" x14ac:dyDescent="0.2">
      <c r="A145" t="str">
        <v>NGDP, Domestic Demand, Gross Capital Formation, Gross Fixed Capital Formation, Private, Non-Residential, SAAR, LCU</v>
      </c>
      <c r="B145" t="str">
        <f>IF(COUNTIF(Matched!A:A,'All data'!A145)&lt;&gt;0,"V","")</f>
        <v/>
      </c>
    </row>
    <row r="146" spans="1:2" x14ac:dyDescent="0.2">
      <c r="A146" t="str">
        <v>NGDP, Domestic Demand, Gross Capital Formation, Private, Inventories, SAAR, LCU</v>
      </c>
      <c r="B146" t="str">
        <f>IF(COUNTIF(Matched!A:A,'All data'!A146)&lt;&gt;0,"V","")</f>
        <v/>
      </c>
    </row>
    <row r="147" spans="1:2" x14ac:dyDescent="0.2">
      <c r="A147" t="str">
        <v>NGDP, Domestic Demand, Government Consumption, SAAR, LCU</v>
      </c>
      <c r="B147" t="str">
        <f>IF(COUNTIF(Matched!A:A,'All data'!A147)&lt;&gt;0,"V","")</f>
        <v/>
      </c>
    </row>
    <row r="148" spans="1:2" x14ac:dyDescent="0.2">
      <c r="A148" t="str">
        <v>NGDP, Domestic Demand, Gross Capital Formation, Gross Fixed Capital Formation, Public, SAAR, LCU</v>
      </c>
      <c r="B148" t="str">
        <f>IF(COUNTIF(Matched!A:A,'All data'!A148)&lt;&gt;0,"V","")</f>
        <v/>
      </c>
    </row>
    <row r="149" spans="1:2" x14ac:dyDescent="0.2">
      <c r="A149" t="str">
        <v>NGDP, Domestic Demand, Gross Capital Formation, Public, Inventories, SAAR, LCU</v>
      </c>
      <c r="B149" t="str">
        <f>IF(COUNTIF(Matched!A:A,'All data'!A149)&lt;&gt;0,"V","")</f>
        <v/>
      </c>
    </row>
    <row r="150" spans="1:2" x14ac:dyDescent="0.2">
      <c r="A150" t="str">
        <v>NGDP, Income from /to the Rest of the World Net, Receipt, SAAR, LCU</v>
      </c>
      <c r="B150" t="str">
        <f>IF(COUNTIF(Matched!A:A,'All data'!A150)&lt;&gt;0,"V","")</f>
        <v/>
      </c>
    </row>
    <row r="151" spans="1:2" x14ac:dyDescent="0.2">
      <c r="A151" t="str">
        <v>NGDP, Income from /to the Rest of the World Net, Payment, SAAR, LCU</v>
      </c>
      <c r="B151" t="str">
        <f>IF(COUNTIF(Matched!A:A,'All data'!A151)&lt;&gt;0,"V","")</f>
        <v/>
      </c>
    </row>
    <row r="152" spans="1:2" x14ac:dyDescent="0.2">
      <c r="A152" t="str">
        <v>NGDP, Domestic Demand, Private Demand, SAAR, LCU</v>
      </c>
      <c r="B152" t="str">
        <f>IF(COUNTIF(Matched!A:A,'All data'!A152)&lt;&gt;0,"V","")</f>
        <v/>
      </c>
    </row>
    <row r="153" spans="1:2" x14ac:dyDescent="0.2">
      <c r="A153" t="str">
        <v>NGDP, Domestic Demand, Public Demand, SAAR, LCU</v>
      </c>
      <c r="B153" t="str">
        <f>IF(COUNTIF(Matched!A:A,'All data'!A153)&lt;&gt;0,"V","")</f>
        <v/>
      </c>
    </row>
    <row r="154" spans="1:2" x14ac:dyDescent="0.2">
      <c r="A154" t="str">
        <v>NGDP, Domestic Demand, Gross Capital Formation, Gross Fixed Capital Formation, SAAR, LCU</v>
      </c>
      <c r="B154" t="str">
        <f>IF(COUNTIF(Matched!A:A,'All data'!A154)&lt;&gt;0,"V","")</f>
        <v/>
      </c>
    </row>
    <row r="155" spans="1:2" hidden="1" x14ac:dyDescent="0.2">
      <c r="A155" t="str">
        <v>NGDP, Domestic Demand, LCU, % QoQ</v>
      </c>
      <c r="B155" t="str">
        <f>IF(COUNTIF(Matched!A:A,'All data'!A155)&lt;&gt;0,"V","")</f>
        <v>V</v>
      </c>
    </row>
    <row r="156" spans="1:2" hidden="1" x14ac:dyDescent="0.2">
      <c r="A156" t="str">
        <v>NGDP, LCU, % QoQ</v>
      </c>
      <c r="B156" t="str">
        <f>IF(COUNTIF(Matched!A:A,'All data'!A156)&lt;&gt;0,"V","")</f>
        <v>V</v>
      </c>
    </row>
    <row r="157" spans="1:2" hidden="1" x14ac:dyDescent="0.2">
      <c r="A157" t="str">
        <v>NGDP, Domestic Demand, Private Consumption, LCU, % QoQ</v>
      </c>
      <c r="B157" t="str">
        <f>IF(COUNTIF(Matched!A:A,'All data'!A157)&lt;&gt;0,"V","")</f>
        <v>V</v>
      </c>
    </row>
    <row r="158" spans="1:2" hidden="1" x14ac:dyDescent="0.2">
      <c r="A158" t="str">
        <v>NGDP, Domestic Demand, Private Consumption, Household Consumption, Excluding Imputed Rent, LCU, % QoQ</v>
      </c>
      <c r="B158" t="str">
        <f>IF(COUNTIF(Matched!A:A,'All data'!A158)&lt;&gt;0,"V","")</f>
        <v>V</v>
      </c>
    </row>
    <row r="159" spans="1:2" x14ac:dyDescent="0.2">
      <c r="A159" t="str">
        <v>NGDP, Domestic Demand, Gross Capital Formation, Gross Fixed Capital Formation, Private, Residential, LCU, % QoQ</v>
      </c>
      <c r="B159" t="str">
        <f>IF(COUNTIF(Matched!A:A,'All data'!A159)&lt;&gt;0,"V","")</f>
        <v/>
      </c>
    </row>
    <row r="160" spans="1:2" hidden="1" x14ac:dyDescent="0.2">
      <c r="A160" t="str">
        <v>NGDP, Domestic Demand, Gross Capital Formation, Gross Fixed Capital Formation, Private, Non-Residential, LCU, % QoQ</v>
      </c>
      <c r="B160" t="str">
        <f>IF(COUNTIF(Matched!A:A,'All data'!A160)&lt;&gt;0,"V","")</f>
        <v/>
      </c>
    </row>
    <row r="161" spans="1:2" hidden="1" x14ac:dyDescent="0.2">
      <c r="A161" t="str">
        <v>NGDP, Domestic Demand, Gross Capital Formation, Private, Inventories, LCU, % QoQ</v>
      </c>
      <c r="B161" t="str">
        <f>IF(COUNTIF(Matched!A:A,'All data'!A161)&lt;&gt;0,"V","")</f>
        <v>V</v>
      </c>
    </row>
    <row r="162" spans="1:2" hidden="1" x14ac:dyDescent="0.2">
      <c r="A162" t="str">
        <v>NGDP, Domestic Demand, Government Consumption, LCU, % QoQ</v>
      </c>
      <c r="B162" t="str">
        <f>IF(COUNTIF(Matched!A:A,'All data'!A162)&lt;&gt;0,"V","")</f>
        <v>V</v>
      </c>
    </row>
    <row r="163" spans="1:2" hidden="1" x14ac:dyDescent="0.2">
      <c r="A163" t="str">
        <v>NGDP, Domestic Demand, Gross Capital Formation, Gross Fixed Capital Formation, Public, LCU, % QoQ</v>
      </c>
      <c r="B163" t="str">
        <f>IF(COUNTIF(Matched!A:A,'All data'!A163)&lt;&gt;0,"V","")</f>
        <v>V</v>
      </c>
    </row>
    <row r="164" spans="1:2" hidden="1" x14ac:dyDescent="0.2">
      <c r="A164" t="str">
        <v>NGDP, Domestic Demand, Gross Capital Formation, Public, Inventories, LCU, % QoQ</v>
      </c>
      <c r="B164" t="str">
        <f>IF(COUNTIF(Matched!A:A,'All data'!A164)&lt;&gt;0,"V","")</f>
        <v>V</v>
      </c>
    </row>
    <row r="165" spans="1:2" x14ac:dyDescent="0.2">
      <c r="A165" t="str">
        <v>NGDP, Income from /to the Rest of the World Net, Receipt, LCU, % QoQ</v>
      </c>
      <c r="B165" t="str">
        <f>IF(COUNTIF(Matched!A:A,'All data'!A165)&lt;&gt;0,"V","")</f>
        <v/>
      </c>
    </row>
    <row r="166" spans="1:2" x14ac:dyDescent="0.2">
      <c r="A166" t="str">
        <v>NGDP, Income from /to the Rest of the World Net, Payment, LCU, % QoQ</v>
      </c>
      <c r="B166" t="str">
        <f>IF(COUNTIF(Matched!A:A,'All data'!A166)&lt;&gt;0,"V","")</f>
        <v/>
      </c>
    </row>
    <row r="167" spans="1:2" hidden="1" x14ac:dyDescent="0.2">
      <c r="A167" t="str">
        <v>NGDP, Domestic Demand, Private Demand, LCU, % QoQ</v>
      </c>
      <c r="B167" t="str">
        <f>IF(COUNTIF(Matched!A:A,'All data'!A167)&lt;&gt;0,"V","")</f>
        <v>V</v>
      </c>
    </row>
    <row r="168" spans="1:2" hidden="1" x14ac:dyDescent="0.2">
      <c r="A168" t="str">
        <v>NGDP, Domestic Demand, Public Demand, LCU, % QoQ</v>
      </c>
      <c r="B168" t="str">
        <f>IF(COUNTIF(Matched!A:A,'All data'!A168)&lt;&gt;0,"V","")</f>
        <v>V</v>
      </c>
    </row>
    <row r="169" spans="1:2" hidden="1" x14ac:dyDescent="0.2">
      <c r="A169" t="str">
        <v>NGDP, Domestic Demand, Gross Capital Formation, Gross Fixed Capital Formation, LCU, % QoQ</v>
      </c>
      <c r="B169" t="str">
        <f>IF(COUNTIF(Matched!A:A,'All data'!A169)&lt;&gt;0,"V","")</f>
        <v>V</v>
      </c>
    </row>
    <row r="170" spans="1:2" x14ac:dyDescent="0.2">
      <c r="A170" t="str">
        <v>NGDP, Domestic Demand, % SAAR</v>
      </c>
      <c r="B170" t="str">
        <f>IF(COUNTIF(Matched!A:A,'All data'!A170)&lt;&gt;0,"V","")</f>
        <v/>
      </c>
    </row>
    <row r="171" spans="1:2" x14ac:dyDescent="0.2">
      <c r="A171" t="str">
        <v>NGDP, % SAAR</v>
      </c>
      <c r="B171" t="str">
        <f>IF(COUNTIF(Matched!A:A,'All data'!A171)&lt;&gt;0,"V","")</f>
        <v/>
      </c>
    </row>
    <row r="172" spans="1:2" x14ac:dyDescent="0.2">
      <c r="A172" t="str">
        <v>NGDP, Domestic Demand, Private Consumption, % SAAR</v>
      </c>
      <c r="B172" t="str">
        <f>IF(COUNTIF(Matched!A:A,'All data'!A172)&lt;&gt;0,"V","")</f>
        <v/>
      </c>
    </row>
    <row r="173" spans="1:2" x14ac:dyDescent="0.2">
      <c r="A173" t="str">
        <v>NGDP, Domestic Demand, Private Consumption, Household Consumption, Excluding Imputed Rent, % SAAR</v>
      </c>
      <c r="B173" t="str">
        <f>IF(COUNTIF(Matched!A:A,'All data'!A173)&lt;&gt;0,"V","")</f>
        <v/>
      </c>
    </row>
    <row r="174" spans="1:2" x14ac:dyDescent="0.2">
      <c r="A174" t="str">
        <v>NGDP, Domestic Demand, Gross Capital Formation, Gross Fixed Capital Formation, Private, Residential, % SAAR</v>
      </c>
      <c r="B174" t="str">
        <f>IF(COUNTIF(Matched!A:A,'All data'!A174)&lt;&gt;0,"V","")</f>
        <v/>
      </c>
    </row>
    <row r="175" spans="1:2" x14ac:dyDescent="0.2">
      <c r="A175" t="str">
        <v>NGDP, Domestic Demand, Gross Capital Formation, Gross Fixed Capital Formation, Private, Non-Residential, % SAAR</v>
      </c>
      <c r="B175" t="str">
        <f>IF(COUNTIF(Matched!A:A,'All data'!A175)&lt;&gt;0,"V","")</f>
        <v/>
      </c>
    </row>
    <row r="176" spans="1:2" x14ac:dyDescent="0.2">
      <c r="A176" t="str">
        <v>NGDP, Domestic Demand, Gross Capital Formation, Private, Inventories, % SAAR</v>
      </c>
      <c r="B176" t="str">
        <f>IF(COUNTIF(Matched!A:A,'All data'!A176)&lt;&gt;0,"V","")</f>
        <v/>
      </c>
    </row>
    <row r="177" spans="1:2" x14ac:dyDescent="0.2">
      <c r="A177" t="str">
        <v>NGDP, Domestic Demand, Government Consumption, % SAAR</v>
      </c>
      <c r="B177" t="str">
        <f>IF(COUNTIF(Matched!A:A,'All data'!A177)&lt;&gt;0,"V","")</f>
        <v/>
      </c>
    </row>
    <row r="178" spans="1:2" x14ac:dyDescent="0.2">
      <c r="A178" t="str">
        <v>NGDP, Domestic Demand, Gross Capital Formation, Gross Fixed Capital Formation, Public, % SAAR</v>
      </c>
      <c r="B178" t="str">
        <f>IF(COUNTIF(Matched!A:A,'All data'!A178)&lt;&gt;0,"V","")</f>
        <v/>
      </c>
    </row>
    <row r="179" spans="1:2" x14ac:dyDescent="0.2">
      <c r="A179" t="str">
        <v>NGDP, Domestic Demand, Gross Capital Formation, Public, Inventories, % SAAR</v>
      </c>
      <c r="B179" t="str">
        <f>IF(COUNTIF(Matched!A:A,'All data'!A179)&lt;&gt;0,"V","")</f>
        <v/>
      </c>
    </row>
    <row r="180" spans="1:2" x14ac:dyDescent="0.2">
      <c r="A180" t="str">
        <v>NGDP, Domestic Demand, Private Demand, % SAAR</v>
      </c>
      <c r="B180" t="str">
        <f>IF(COUNTIF(Matched!A:A,'All data'!A180)&lt;&gt;0,"V","")</f>
        <v/>
      </c>
    </row>
    <row r="181" spans="1:2" x14ac:dyDescent="0.2">
      <c r="A181" t="str">
        <v>NGDP, Domestic Demand, Public Demand, % SAAR</v>
      </c>
      <c r="B181" t="str">
        <f>IF(COUNTIF(Matched!A:A,'All data'!A181)&lt;&gt;0,"V","")</f>
        <v/>
      </c>
    </row>
    <row r="182" spans="1:2" x14ac:dyDescent="0.2">
      <c r="A182" t="str">
        <v>NGDP, Domestic Demand, Gross Capital Formation, Gross Fixed Capital Formation, % SAAR</v>
      </c>
      <c r="B182" t="str">
        <f>IF(COUNTIF(Matched!A:A,'All data'!A182)&lt;&gt;0,"V","")</f>
        <v/>
      </c>
    </row>
    <row r="183" spans="1:2" hidden="1" x14ac:dyDescent="0.2">
      <c r="A183" t="str">
        <v>NGDP, Domestic Demand, LCU, Contribution to % QoQ chg, ppts</v>
      </c>
      <c r="B183" t="str">
        <f>IF(COUNTIF(Matched!A:A,'All data'!A183)&lt;&gt;0,"V","")</f>
        <v>V</v>
      </c>
    </row>
    <row r="184" spans="1:2" hidden="1" x14ac:dyDescent="0.2">
      <c r="A184" t="str">
        <v>NGDP, LCU, Contribution to % QoQ chg, ppts</v>
      </c>
      <c r="B184" t="str">
        <f>IF(COUNTIF(Matched!A:A,'All data'!A184)&lt;&gt;0,"V","")</f>
        <v>V</v>
      </c>
    </row>
    <row r="185" spans="1:2" hidden="1" x14ac:dyDescent="0.2">
      <c r="A185" t="str">
        <v>NGDP, Domestic Demand, Private Consumption, LCU, Contribution to % QoQ chg, ppts</v>
      </c>
      <c r="B185" t="str">
        <f>IF(COUNTIF(Matched!A:A,'All data'!A185)&lt;&gt;0,"V","")</f>
        <v>V</v>
      </c>
    </row>
    <row r="186" spans="1:2" hidden="1" x14ac:dyDescent="0.2">
      <c r="A186" t="str">
        <v>NGDP, Domestic Demand, Private Consumption, Household Consumption, Excluding Imputed Rent, LCU, Contribution to % QoQ chg, ppts</v>
      </c>
      <c r="B186" t="str">
        <f>IF(COUNTIF(Matched!A:A,'All data'!A186)&lt;&gt;0,"V","")</f>
        <v>V</v>
      </c>
    </row>
    <row r="187" spans="1:2" x14ac:dyDescent="0.2">
      <c r="A187" t="str">
        <v>NGDP, Domestic Demand, Gross Capital Formation, Gross Fixed Capital Formation, Private, Residential, LCU, Contribution to % QoQ chg, ppts</v>
      </c>
      <c r="B187" t="str">
        <f>IF(COUNTIF(Matched!A:A,'All data'!A187)&lt;&gt;0,"V","")</f>
        <v/>
      </c>
    </row>
    <row r="188" spans="1:2" hidden="1" x14ac:dyDescent="0.2">
      <c r="A188" t="str">
        <v>NGDP, Domestic Demand, Gross Capital Formation, Gross Fixed Capital Formation, Private, Non-Residential, LCU, Contribution to % QoQ chg, ppts</v>
      </c>
      <c r="B188" t="str">
        <f>IF(COUNTIF(Matched!A:A,'All data'!A188)&lt;&gt;0,"V","")</f>
        <v/>
      </c>
    </row>
    <row r="189" spans="1:2" hidden="1" x14ac:dyDescent="0.2">
      <c r="A189" t="str">
        <v>NGDP, Domestic Demand, Gross Capital Formation, Private, Inventories, LCU, Contribution to % QoQ chg, ppts</v>
      </c>
      <c r="B189" t="str">
        <f>IF(COUNTIF(Matched!A:A,'All data'!A189)&lt;&gt;0,"V","")</f>
        <v>V</v>
      </c>
    </row>
    <row r="190" spans="1:2" hidden="1" x14ac:dyDescent="0.2">
      <c r="A190" t="str">
        <v>NGDP, Domestic Demand, Government Consumption, LCU, Contribution to % QoQ chg, ppts</v>
      </c>
      <c r="B190" t="str">
        <f>IF(COUNTIF(Matched!A:A,'All data'!A190)&lt;&gt;0,"V","")</f>
        <v>V</v>
      </c>
    </row>
    <row r="191" spans="1:2" hidden="1" x14ac:dyDescent="0.2">
      <c r="A191" t="str">
        <v>NGDP, Domestic Demand, Gross Capital Formation, Gross Fixed Capital Formation, Public, LCU, Contribution to % QoQ chg, ppts</v>
      </c>
      <c r="B191" t="str">
        <f>IF(COUNTIF(Matched!A:A,'All data'!A191)&lt;&gt;0,"V","")</f>
        <v>V</v>
      </c>
    </row>
    <row r="192" spans="1:2" hidden="1" x14ac:dyDescent="0.2">
      <c r="A192" t="str">
        <v>NGDP, Domestic Demand, Gross Capital Formation, Public, Inventories, LCU, Contribution to % QoQ chg, ppts</v>
      </c>
      <c r="B192" t="str">
        <f>IF(COUNTIF(Matched!A:A,'All data'!A192)&lt;&gt;0,"V","")</f>
        <v>V</v>
      </c>
    </row>
    <row r="193" spans="1:2" x14ac:dyDescent="0.2">
      <c r="A193" t="str">
        <v>NGDP, Income from /to the Rest of the World Net, Receipt, LCU, Contribution to % QoQ chg, ppts</v>
      </c>
      <c r="B193" t="str">
        <f>IF(COUNTIF(Matched!A:A,'All data'!A193)&lt;&gt;0,"V","")</f>
        <v/>
      </c>
    </row>
    <row r="194" spans="1:2" x14ac:dyDescent="0.2">
      <c r="A194" t="str">
        <v>NGDP, Income from /to the Rest of the World Net, Payment, LCU, Contribution to % QoQ chg, ppts</v>
      </c>
      <c r="B194" t="str">
        <f>IF(COUNTIF(Matched!A:A,'All data'!A194)&lt;&gt;0,"V","")</f>
        <v/>
      </c>
    </row>
    <row r="195" spans="1:2" hidden="1" x14ac:dyDescent="0.2">
      <c r="A195" t="str">
        <v>NGDP, Domestic Demand, Private Demand, LCU, Contribution to % QoQ chg, ppts</v>
      </c>
      <c r="B195" t="str">
        <f>IF(COUNTIF(Matched!A:A,'All data'!A195)&lt;&gt;0,"V","")</f>
        <v>V</v>
      </c>
    </row>
    <row r="196" spans="1:2" x14ac:dyDescent="0.2">
      <c r="A196" t="str">
        <v>NGDP, Domestic Demand, Public Demand, LCU, Contribution to % QoQ chg, ppts</v>
      </c>
      <c r="B196" t="str">
        <f>IF(COUNTIF(Matched!A:A,'All data'!A196)&lt;&gt;0,"V","")</f>
        <v/>
      </c>
    </row>
    <row r="197" spans="1:2" hidden="1" x14ac:dyDescent="0.2">
      <c r="A197" t="str">
        <v>NGDP, Domestic Demand, Gross Capital Formation, Gross Fixed Capital Formation, LCU, Contribution to % QoQ chg, ppts</v>
      </c>
      <c r="B197" t="str">
        <f>IF(COUNTIF(Matched!A:A,'All data'!A197)&lt;&gt;0,"V","")</f>
        <v/>
      </c>
    </row>
    <row r="198" spans="1:2" x14ac:dyDescent="0.2">
      <c r="A198" t="str">
        <v>NGDP, Domestic Demand, Private Consumption, Household Consumption, SAAR, LCU</v>
      </c>
      <c r="B198" t="str">
        <f>IF(COUNTIF(Matched!A:A,'All data'!A198)&lt;&gt;0,"V","")</f>
        <v/>
      </c>
    </row>
    <row r="199" spans="1:2" x14ac:dyDescent="0.2">
      <c r="A199" t="str">
        <v>NGDP, Domestic Demand, Private Consumption, Household Consumption, Direct Purchases Abroad by Resident Households, SAAR, LCU</v>
      </c>
      <c r="B199" t="str">
        <f>IF(COUNTIF(Matched!A:A,'All data'!A199)&lt;&gt;0,"V","")</f>
        <v/>
      </c>
    </row>
    <row r="200" spans="1:2" x14ac:dyDescent="0.2">
      <c r="A200" t="str">
        <v>NGDP, Domestic Demand, Private Consumption, Household Consumption, Direct Purchases inthe Domestic Market by Non-Resident Households, SAAR, LCU</v>
      </c>
      <c r="B200" t="str">
        <f>IF(COUNTIF(Matched!A:A,'All data'!A200)&lt;&gt;0,"V","")</f>
        <v/>
      </c>
    </row>
    <row r="201" spans="1:2" x14ac:dyDescent="0.2">
      <c r="A201" t="str">
        <v>NGDP, Domestic Demand, Private Consumption, Household Consumption, Domestic Final Consumption, SAAR, LCU</v>
      </c>
      <c r="B201" t="str">
        <f>IF(COUNTIF(Matched!A:A,'All data'!A201)&lt;&gt;0,"V","")</f>
        <v/>
      </c>
    </row>
    <row r="202" spans="1:2" x14ac:dyDescent="0.2">
      <c r="A202" t="str">
        <v>NGDP, Domestic Demand, Private Consumption, Household Consumption, Domestic Final Consumption, Durable Goods, SAAR, LCU</v>
      </c>
      <c r="B202" t="str">
        <f>IF(COUNTIF(Matched!A:A,'All data'!A202)&lt;&gt;0,"V","")</f>
        <v/>
      </c>
    </row>
    <row r="203" spans="1:2" x14ac:dyDescent="0.2">
      <c r="A203" t="str">
        <v>NGDP, Domestic Demand, Private Consumption, Household Consumption, Domestic Final Consumption, Semi-Durable Goods, SAAR, LCU</v>
      </c>
      <c r="B203" t="str">
        <f>IF(COUNTIF(Matched!A:A,'All data'!A203)&lt;&gt;0,"V","")</f>
        <v/>
      </c>
    </row>
    <row r="204" spans="1:2" x14ac:dyDescent="0.2">
      <c r="A204" t="str">
        <v>NGDP, Domestic Demand, Private Consumption, Household Consumption, Domestic Final Consumption, Non-Durable Goods, SAAR, LCU</v>
      </c>
      <c r="B204" t="str">
        <f>IF(COUNTIF(Matched!A:A,'All data'!A204)&lt;&gt;0,"V","")</f>
        <v/>
      </c>
    </row>
    <row r="205" spans="1:2" x14ac:dyDescent="0.2">
      <c r="A205" t="str">
        <v>NGDP, Domestic Demand, Private Consumption, Household Consumption, Domestic Final Consumption, Services, SAAR, LCU</v>
      </c>
      <c r="B205" t="str">
        <f>IF(COUNTIF(Matched!A:A,'All data'!A205)&lt;&gt;0,"V","")</f>
        <v/>
      </c>
    </row>
    <row r="206" spans="1:2" x14ac:dyDescent="0.2">
      <c r="A206" t="str">
        <v>NGDP, Domestic Demand, Gross Capital Formation, Gross Fixed Capital Formation, Buildings and Structures, Residential, SAAR, LCU</v>
      </c>
      <c r="B206" t="str">
        <f>IF(COUNTIF(Matched!A:A,'All data'!A206)&lt;&gt;0,"V","")</f>
        <v/>
      </c>
    </row>
    <row r="207" spans="1:2" x14ac:dyDescent="0.2">
      <c r="A207" t="str">
        <v>NGDP, Domestic Demand, Gross Capital Formation, Gross Fixed Capital Formation, Transport Equipment, SAAR, LCU</v>
      </c>
      <c r="B207" t="str">
        <f>IF(COUNTIF(Matched!A:A,'All data'!A207)&lt;&gt;0,"V","")</f>
        <v/>
      </c>
    </row>
    <row r="208" spans="1:2" x14ac:dyDescent="0.2">
      <c r="A208" t="str">
        <v>NGDP, Domestic Demand, Gross Capital Formation, Gross Fixed Capital Formation, Other Machinery and Equipment, SAAR, LCU</v>
      </c>
      <c r="B208" t="str">
        <f>IF(COUNTIF(Matched!A:A,'All data'!A208)&lt;&gt;0,"V","")</f>
        <v/>
      </c>
    </row>
    <row r="209" spans="1:2" x14ac:dyDescent="0.2">
      <c r="A209" t="str">
        <v>NGDP, Domestic Demand, Gross Capital Formation, SAAR, LCU</v>
      </c>
      <c r="B209" t="str">
        <f>IF(COUNTIF(Matched!A:A,'All data'!A209)&lt;&gt;0,"V","")</f>
        <v/>
      </c>
    </row>
    <row r="210" spans="1:2" x14ac:dyDescent="0.2">
      <c r="A210" t="str">
        <v>NGDP, Domestic Demand, Gross Capital Formation, Gross Fixed Capital Formation, Intellectual Property Products, SAAR, LCU</v>
      </c>
      <c r="B210" t="str">
        <f>IF(COUNTIF(Matched!A:A,'All data'!A210)&lt;&gt;0,"V","")</f>
        <v/>
      </c>
    </row>
    <row r="211" spans="1:2" x14ac:dyDescent="0.2">
      <c r="A211" t="str">
        <v>NGDP, Domestic Demand, Gross Capital Formation, Inventories, SAAR, LCU</v>
      </c>
      <c r="B211" t="str">
        <f>IF(COUNTIF(Matched!A:A,'All data'!A211)&lt;&gt;0,"V","")</f>
        <v/>
      </c>
    </row>
    <row r="212" spans="1:2" x14ac:dyDescent="0.2">
      <c r="A212" t="str">
        <v>NGDP, Net Exports of Goods and Services, SAAR, LCU</v>
      </c>
      <c r="B212" t="str">
        <f>IF(COUNTIF(Matched!A:A,'All data'!A212)&lt;&gt;0,"V","")</f>
        <v/>
      </c>
    </row>
    <row r="213" spans="1:2" x14ac:dyDescent="0.2">
      <c r="A213" t="str">
        <v>NGDP, Net Exports of Goods and Services, Exports of Goods and Services, SAAR, LCU</v>
      </c>
      <c r="B213" t="str">
        <f>IF(COUNTIF(Matched!A:A,'All data'!A213)&lt;&gt;0,"V","")</f>
        <v/>
      </c>
    </row>
    <row r="214" spans="1:2" x14ac:dyDescent="0.2">
      <c r="A214" t="str">
        <v>NGDP, Net Exports of Goods and Services, Exports of Goods and Services, Goods, SAAR, LCU</v>
      </c>
      <c r="B214" t="str">
        <f>IF(COUNTIF(Matched!A:A,'All data'!A214)&lt;&gt;0,"V","")</f>
        <v/>
      </c>
    </row>
    <row r="215" spans="1:2" x14ac:dyDescent="0.2">
      <c r="A215" t="str">
        <v>NGDP, Net Exports of Goods and Services, Exports of Goods and Services, Services, SAAR, LCU</v>
      </c>
      <c r="B215" t="str">
        <f>IF(COUNTIF(Matched!A:A,'All data'!A215)&lt;&gt;0,"V","")</f>
        <v/>
      </c>
    </row>
    <row r="216" spans="1:2" x14ac:dyDescent="0.2">
      <c r="A216" t="str">
        <v>NGDP, Net Exports of Goods and Services, Imports of Goods and Services, SAAR, LCU</v>
      </c>
      <c r="B216" t="str">
        <f>IF(COUNTIF(Matched!A:A,'All data'!A216)&lt;&gt;0,"V","")</f>
        <v/>
      </c>
    </row>
    <row r="217" spans="1:2" x14ac:dyDescent="0.2">
      <c r="A217" t="str">
        <v>NGDP, Net Exports of Goods and Services, Imports of Goods and Services, Goods, SAAR, LCU</v>
      </c>
      <c r="B217" t="str">
        <f>IF(COUNTIF(Matched!A:A,'All data'!A217)&lt;&gt;0,"V","")</f>
        <v/>
      </c>
    </row>
    <row r="218" spans="1:2" x14ac:dyDescent="0.2">
      <c r="A218" t="str">
        <v>NGDP, Net Exports of Goods and Services, Imports of Goods and Services, Services, SAAR, LCU</v>
      </c>
      <c r="B218" t="str">
        <f>IF(COUNTIF(Matched!A:A,'All data'!A218)&lt;&gt;0,"V","")</f>
        <v/>
      </c>
    </row>
    <row r="219" spans="1:2" hidden="1" x14ac:dyDescent="0.2">
      <c r="A219" t="str">
        <v>NGDP, Domestic Demand, Private Consumption, Household Consumption, LCU, % QoQ</v>
      </c>
      <c r="B219" t="str">
        <f>IF(COUNTIF(Matched!A:A,'All data'!A219)&lt;&gt;0,"V","")</f>
        <v>V</v>
      </c>
    </row>
    <row r="220" spans="1:2" hidden="1" x14ac:dyDescent="0.2">
      <c r="A220" t="str">
        <v>NGDP, Domestic Demand, Private Consumption, Household Consumption, Direct Purchases Abroad by Resident Households, LCU, % QoQ</v>
      </c>
      <c r="B220" t="str">
        <f>IF(COUNTIF(Matched!A:A,'All data'!A220)&lt;&gt;0,"V","")</f>
        <v>V</v>
      </c>
    </row>
    <row r="221" spans="1:2" hidden="1" x14ac:dyDescent="0.2">
      <c r="A221" t="str">
        <v>NGDP, Domestic Demand, Private Consumption, Household Consumption, Direct Purchases inthe Domestic Market by Non-Resident Households, LCU, % QoQ</v>
      </c>
      <c r="B221" t="str">
        <f>IF(COUNTIF(Matched!A:A,'All data'!A221)&lt;&gt;0,"V","")</f>
        <v>V</v>
      </c>
    </row>
    <row r="222" spans="1:2" hidden="1" x14ac:dyDescent="0.2">
      <c r="A222" t="str">
        <v>NGDP, Domestic Demand, Private Consumption, Household Consumption, Domestic Final Consumption, LCU, % QoQ</v>
      </c>
      <c r="B222" t="str">
        <f>IF(COUNTIF(Matched!A:A,'All data'!A222)&lt;&gt;0,"V","")</f>
        <v>V</v>
      </c>
    </row>
    <row r="223" spans="1:2" hidden="1" x14ac:dyDescent="0.2">
      <c r="A223" t="str">
        <v>NGDP, Domestic Demand, Private Consumption, Household Consumption, Domestic Final Consumption, Durable Goods, LCU, % QoQ</v>
      </c>
      <c r="B223" t="str">
        <f>IF(COUNTIF(Matched!A:A,'All data'!A223)&lt;&gt;0,"V","")</f>
        <v>V</v>
      </c>
    </row>
    <row r="224" spans="1:2" hidden="1" x14ac:dyDescent="0.2">
      <c r="A224" t="str">
        <v>NGDP, Domestic Demand, Private Consumption, Household Consumption, Domestic Final Consumption, Semi-Durable Goods, LCU, % QoQ</v>
      </c>
      <c r="B224" t="str">
        <f>IF(COUNTIF(Matched!A:A,'All data'!A224)&lt;&gt;0,"V","")</f>
        <v>V</v>
      </c>
    </row>
    <row r="225" spans="1:2" hidden="1" x14ac:dyDescent="0.2">
      <c r="A225" t="str">
        <v>NGDP, Domestic Demand, Private Consumption, Household Consumption, Domestic Final Consumption, Non-Durable Goods, LCU, % QoQ</v>
      </c>
      <c r="B225" t="str">
        <f>IF(COUNTIF(Matched!A:A,'All data'!A225)&lt;&gt;0,"V","")</f>
        <v>V</v>
      </c>
    </row>
    <row r="226" spans="1:2" hidden="1" x14ac:dyDescent="0.2">
      <c r="A226" t="str">
        <v>NGDP, Domestic Demand, Private Consumption, Household Consumption, Domestic Final Consumption, Services, LCU, % QoQ</v>
      </c>
      <c r="B226" t="str">
        <f>IF(COUNTIF(Matched!A:A,'All data'!A226)&lt;&gt;0,"V","")</f>
        <v/>
      </c>
    </row>
    <row r="227" spans="1:2" x14ac:dyDescent="0.2">
      <c r="A227" t="str">
        <v>NGDP, Domestic Demand, Gross Capital Formation, Gross Fixed Capital Formation, Buildings and Structures, Residential, LCU, % QoQ</v>
      </c>
      <c r="B227" t="str">
        <f>IF(COUNTIF(Matched!A:A,'All data'!A227)&lt;&gt;0,"V","")</f>
        <v/>
      </c>
    </row>
    <row r="228" spans="1:2" hidden="1" x14ac:dyDescent="0.2">
      <c r="A228" t="str">
        <v>NGDP, Domestic Demand, Gross Capital Formation, Gross Fixed Capital Formation, Transport Equipment, LCU, % QoQ</v>
      </c>
      <c r="B228" t="str">
        <f>IF(COUNTIF(Matched!A:A,'All data'!A228)&lt;&gt;0,"V","")</f>
        <v>V</v>
      </c>
    </row>
    <row r="229" spans="1:2" hidden="1" x14ac:dyDescent="0.2">
      <c r="A229" t="str">
        <v>NGDP, Domestic Demand, Gross Capital Formation, Gross Fixed Capital Formation, Other Machinery and Equipment, LCU, % QoQ</v>
      </c>
      <c r="B229" t="str">
        <f>IF(COUNTIF(Matched!A:A,'All data'!A229)&lt;&gt;0,"V","")</f>
        <v>V</v>
      </c>
    </row>
    <row r="230" spans="1:2" hidden="1" x14ac:dyDescent="0.2">
      <c r="A230" t="str">
        <v>NGDP, Domestic Demand, Gross Capital Formation, LCU, % QoQ</v>
      </c>
      <c r="B230" t="str">
        <f>IF(COUNTIF(Matched!A:A,'All data'!A230)&lt;&gt;0,"V","")</f>
        <v>V</v>
      </c>
    </row>
    <row r="231" spans="1:2" hidden="1" x14ac:dyDescent="0.2">
      <c r="A231" t="str">
        <v>NGDP, Domestic Demand, Gross Capital Formation, Gross Fixed Capital Formation, Intellectual Property Products, LCU, % QoQ</v>
      </c>
      <c r="B231" t="str">
        <f>IF(COUNTIF(Matched!A:A,'All data'!A231)&lt;&gt;0,"V","")</f>
        <v>V</v>
      </c>
    </row>
    <row r="232" spans="1:2" hidden="1" x14ac:dyDescent="0.2">
      <c r="A232" t="str">
        <v>NGDP, Domestic Demand, Gross Capital Formation, Inventories, LCU, % QoQ</v>
      </c>
      <c r="B232" t="str">
        <f>IF(COUNTIF(Matched!A:A,'All data'!A232)&lt;&gt;0,"V","")</f>
        <v>V</v>
      </c>
    </row>
    <row r="233" spans="1:2" hidden="1" x14ac:dyDescent="0.2">
      <c r="A233" t="str">
        <v>NGDP, Net Exports of Goods and Services, LCU, % QoQ</v>
      </c>
      <c r="B233" t="str">
        <f>IF(COUNTIF(Matched!A:A,'All data'!A233)&lt;&gt;0,"V","")</f>
        <v>V</v>
      </c>
    </row>
    <row r="234" spans="1:2" hidden="1" x14ac:dyDescent="0.2">
      <c r="A234" t="str">
        <v>NGDP, Net Exports of Goods and Services, Exports of Goods and Services, LCU, % QoQ</v>
      </c>
      <c r="B234" t="str">
        <f>IF(COUNTIF(Matched!A:A,'All data'!A234)&lt;&gt;0,"V","")</f>
        <v>V</v>
      </c>
    </row>
    <row r="235" spans="1:2" hidden="1" x14ac:dyDescent="0.2">
      <c r="A235" t="str">
        <v>NGDP, Net Exports of Goods and Services, Exports of Goods and Services, Goods, LCU, % QoQ</v>
      </c>
      <c r="B235" t="str">
        <f>IF(COUNTIF(Matched!A:A,'All data'!A235)&lt;&gt;0,"V","")</f>
        <v>V</v>
      </c>
    </row>
    <row r="236" spans="1:2" hidden="1" x14ac:dyDescent="0.2">
      <c r="A236" t="str">
        <v>NGDP, Net Exports of Goods and Services, Exports of Goods and Services, Services, LCU, % QoQ</v>
      </c>
      <c r="B236" t="str">
        <f>IF(COUNTIF(Matched!A:A,'All data'!A236)&lt;&gt;0,"V","")</f>
        <v>V</v>
      </c>
    </row>
    <row r="237" spans="1:2" hidden="1" x14ac:dyDescent="0.2">
      <c r="A237" t="str">
        <v>NGDP, Net Exports of Goods and Services, Imports of Goods and Services, LCU, % QoQ</v>
      </c>
      <c r="B237" t="str">
        <f>IF(COUNTIF(Matched!A:A,'All data'!A237)&lt;&gt;0,"V","")</f>
        <v>V</v>
      </c>
    </row>
    <row r="238" spans="1:2" hidden="1" x14ac:dyDescent="0.2">
      <c r="A238" t="str">
        <v>NGDP, Net Exports of Goods and Services, Imports of Goods and Services, Goods, LCU, % QoQ</v>
      </c>
      <c r="B238" t="str">
        <f>IF(COUNTIF(Matched!A:A,'All data'!A238)&lt;&gt;0,"V","")</f>
        <v>V</v>
      </c>
    </row>
    <row r="239" spans="1:2" hidden="1" x14ac:dyDescent="0.2">
      <c r="A239" t="str">
        <v>NGDP, Net Exports of Goods and Services, Imports of Goods and Services, Services, LCU, % QoQ</v>
      </c>
      <c r="B239" t="str">
        <f>IF(COUNTIF(Matched!A:A,'All data'!A239)&lt;&gt;0,"V","")</f>
        <v>V</v>
      </c>
    </row>
    <row r="240" spans="1:2" x14ac:dyDescent="0.2">
      <c r="A240" t="str">
        <v>NGDP, Domestic Demand, Private Consumption, Household Consumption, % SAAR</v>
      </c>
      <c r="B240" t="str">
        <f>IF(COUNTIF(Matched!A:A,'All data'!A240)&lt;&gt;0,"V","")</f>
        <v/>
      </c>
    </row>
    <row r="241" spans="1:2" x14ac:dyDescent="0.2">
      <c r="A241" t="str">
        <v>NGDP, Domestic Demand, Private Consumption, Household Consumption, Direct Purchases Abroad by Resident Households, % SAAR</v>
      </c>
      <c r="B241" t="str">
        <f>IF(COUNTIF(Matched!A:A,'All data'!A241)&lt;&gt;0,"V","")</f>
        <v/>
      </c>
    </row>
    <row r="242" spans="1:2" x14ac:dyDescent="0.2">
      <c r="A242" t="str">
        <v>NGDP, Domestic Demand, Private Consumption, Household Consumption, Direct Purchases inthe Domestic Market by Non-Resident Households, % SAAR</v>
      </c>
      <c r="B242" t="str">
        <f>IF(COUNTIF(Matched!A:A,'All data'!A242)&lt;&gt;0,"V","")</f>
        <v/>
      </c>
    </row>
    <row r="243" spans="1:2" x14ac:dyDescent="0.2">
      <c r="A243" t="str">
        <v>NGDP, Domestic Demand, Private Consumption, Household Consumption, Domestic Final Consumption, % SAAR</v>
      </c>
      <c r="B243" t="str">
        <f>IF(COUNTIF(Matched!A:A,'All data'!A243)&lt;&gt;0,"V","")</f>
        <v/>
      </c>
    </row>
    <row r="244" spans="1:2" x14ac:dyDescent="0.2">
      <c r="A244" t="str">
        <v>NGDP, Domestic Demand, Private Consumption, Household Consumption, Domestic Final Consumption, Durable Goods, % SAAR</v>
      </c>
      <c r="B244" t="str">
        <f>IF(COUNTIF(Matched!A:A,'All data'!A244)&lt;&gt;0,"V","")</f>
        <v/>
      </c>
    </row>
    <row r="245" spans="1:2" x14ac:dyDescent="0.2">
      <c r="A245" t="str">
        <v>NGDP, Domestic Demand, Private Consumption, Household Consumption, Domestic Final Consumption, Semi-Durable Goods, % SAAR</v>
      </c>
      <c r="B245" t="str">
        <f>IF(COUNTIF(Matched!A:A,'All data'!A245)&lt;&gt;0,"V","")</f>
        <v/>
      </c>
    </row>
    <row r="246" spans="1:2" x14ac:dyDescent="0.2">
      <c r="A246" t="str">
        <v>NGDP, Domestic Demand, Private Consumption, Household Consumption, Domestic Final Consumption, Non-Durable Goods, % SAAR</v>
      </c>
      <c r="B246" t="str">
        <f>IF(COUNTIF(Matched!A:A,'All data'!A246)&lt;&gt;0,"V","")</f>
        <v/>
      </c>
    </row>
    <row r="247" spans="1:2" x14ac:dyDescent="0.2">
      <c r="A247" t="str">
        <v>NGDP, Domestic Demand, Private Consumption, Household Consumption, Domestic Final Consumption, Services, % SAAR</v>
      </c>
      <c r="B247" t="str">
        <f>IF(COUNTIF(Matched!A:A,'All data'!A247)&lt;&gt;0,"V","")</f>
        <v/>
      </c>
    </row>
    <row r="248" spans="1:2" x14ac:dyDescent="0.2">
      <c r="A248" t="str">
        <v>NGDP, Domestic Demand, Gross Capital Formation, Gross Fixed Capital Formation, Buildings and Structures, Residential, % SAAR</v>
      </c>
      <c r="B248" t="str">
        <f>IF(COUNTIF(Matched!A:A,'All data'!A248)&lt;&gt;0,"V","")</f>
        <v/>
      </c>
    </row>
    <row r="249" spans="1:2" x14ac:dyDescent="0.2">
      <c r="A249" t="str">
        <v>NGDP, Domestic Demand, Gross Capital Formation, Gross Fixed Capital Formation, Transport Equipment, % SAAR</v>
      </c>
      <c r="B249" t="str">
        <f>IF(COUNTIF(Matched!A:A,'All data'!A249)&lt;&gt;0,"V","")</f>
        <v/>
      </c>
    </row>
    <row r="250" spans="1:2" x14ac:dyDescent="0.2">
      <c r="A250" t="str">
        <v>NGDP, Domestic Demand, Gross Capital Formation, Gross Fixed Capital Formation, Other Machinery and Equipment, % SAAR</v>
      </c>
      <c r="B250" t="str">
        <f>IF(COUNTIF(Matched!A:A,'All data'!A250)&lt;&gt;0,"V","")</f>
        <v/>
      </c>
    </row>
    <row r="251" spans="1:2" x14ac:dyDescent="0.2">
      <c r="A251" t="str">
        <v>NGDP, Domestic Demand, Gross Capital Formation, % SAAR</v>
      </c>
      <c r="B251" t="str">
        <f>IF(COUNTIF(Matched!A:A,'All data'!A251)&lt;&gt;0,"V","")</f>
        <v/>
      </c>
    </row>
    <row r="252" spans="1:2" x14ac:dyDescent="0.2">
      <c r="A252" t="str">
        <v>NGDP, Domestic Demand, Gross Capital Formation, Gross Fixed Capital Formation, Intellectual Property Products, % SAAR</v>
      </c>
      <c r="B252" t="str">
        <f>IF(COUNTIF(Matched!A:A,'All data'!A252)&lt;&gt;0,"V","")</f>
        <v/>
      </c>
    </row>
    <row r="253" spans="1:2" x14ac:dyDescent="0.2">
      <c r="A253" t="str">
        <v>NGDP, Domestic Demand, Gross Capital Formation, Inventories, % SAAR</v>
      </c>
      <c r="B253" t="str">
        <f>IF(COUNTIF(Matched!A:A,'All data'!A253)&lt;&gt;0,"V","")</f>
        <v/>
      </c>
    </row>
    <row r="254" spans="1:2" x14ac:dyDescent="0.2">
      <c r="A254" t="str">
        <v>NGDP, Net Exports of Goods and Services, % SAAR</v>
      </c>
      <c r="B254" t="str">
        <f>IF(COUNTIF(Matched!A:A,'All data'!A254)&lt;&gt;0,"V","")</f>
        <v/>
      </c>
    </row>
    <row r="255" spans="1:2" x14ac:dyDescent="0.2">
      <c r="A255" t="str">
        <v>NGDP, Net Exports of Goods and Services, Exports of Goods and Services, % SAAR</v>
      </c>
      <c r="B255" t="str">
        <f>IF(COUNTIF(Matched!A:A,'All data'!A255)&lt;&gt;0,"V","")</f>
        <v/>
      </c>
    </row>
    <row r="256" spans="1:2" x14ac:dyDescent="0.2">
      <c r="A256" t="str">
        <v>NGDP, Net Exports of Goods and Services, Exports of Goods and Services, Goods, % SAAR</v>
      </c>
      <c r="B256" t="str">
        <f>IF(COUNTIF(Matched!A:A,'All data'!A256)&lt;&gt;0,"V","")</f>
        <v/>
      </c>
    </row>
    <row r="257" spans="1:2" x14ac:dyDescent="0.2">
      <c r="A257" t="str">
        <v>NGDP, Net Exports of Goods and Services, Exports of Goods and Services, Services, % SAAR</v>
      </c>
      <c r="B257" t="str">
        <f>IF(COUNTIF(Matched!A:A,'All data'!A257)&lt;&gt;0,"V","")</f>
        <v/>
      </c>
    </row>
    <row r="258" spans="1:2" x14ac:dyDescent="0.2">
      <c r="A258" t="str">
        <v>NGDP, Net Exports of Goods and Services, Imports of Goods and Services, % SAAR</v>
      </c>
      <c r="B258" t="str">
        <f>IF(COUNTIF(Matched!A:A,'All data'!A258)&lt;&gt;0,"V","")</f>
        <v/>
      </c>
    </row>
    <row r="259" spans="1:2" x14ac:dyDescent="0.2">
      <c r="A259" t="str">
        <v>NGDP, Net Exports of Goods and Services, Imports of Goods and Services, Goods, % SAAR</v>
      </c>
      <c r="B259" t="str">
        <f>IF(COUNTIF(Matched!A:A,'All data'!A259)&lt;&gt;0,"V","")</f>
        <v/>
      </c>
    </row>
    <row r="260" spans="1:2" x14ac:dyDescent="0.2">
      <c r="A260" t="str">
        <v>NGDP, Net Exports of Goods and Services, Imports of Goods and Services, Services, % SAAR</v>
      </c>
      <c r="B260" t="str">
        <f>IF(COUNTIF(Matched!A:A,'All data'!A260)&lt;&gt;0,"V","")</f>
        <v/>
      </c>
    </row>
    <row r="261" spans="1:2" hidden="1" x14ac:dyDescent="0.2">
      <c r="A261" t="str">
        <v>NGDP, Domestic Demand, Private Consumption, Household Consumption, LCU, Contribution to % QoQ chg, ppts</v>
      </c>
      <c r="B261" t="str">
        <f>IF(COUNTIF(Matched!A:A,'All data'!A261)&lt;&gt;0,"V","")</f>
        <v>V</v>
      </c>
    </row>
    <row r="262" spans="1:2" hidden="1" x14ac:dyDescent="0.2">
      <c r="A262" t="str">
        <v>NGDP, Domestic Demand, Private Consumption, Household Consumption, Direct Purchases Abroad by Resident Households, LCU, Contribution to % QoQ chg, ppts</v>
      </c>
      <c r="B262" t="str">
        <f>IF(COUNTIF(Matched!A:A,'All data'!A262)&lt;&gt;0,"V","")</f>
        <v>V</v>
      </c>
    </row>
    <row r="263" spans="1:2" hidden="1" x14ac:dyDescent="0.2">
      <c r="A263" t="str">
        <v>NGDP, Domestic Demand, Private Consumption, Household Consumption, Direct Purchases inthe Domestic Market by Non-Resident Households, LCU, Contribution to % QoQ chg, ppts</v>
      </c>
      <c r="B263" t="str">
        <f>IF(COUNTIF(Matched!A:A,'All data'!A263)&lt;&gt;0,"V","")</f>
        <v>V</v>
      </c>
    </row>
    <row r="264" spans="1:2" hidden="1" x14ac:dyDescent="0.2">
      <c r="A264" t="str">
        <v>NGDP, Domestic Demand, Private Consumption, Household Consumption, Domestic Final Consumption, LCU, Contribution to % QoQ chg, ppts</v>
      </c>
      <c r="B264" t="str">
        <f>IF(COUNTIF(Matched!A:A,'All data'!A264)&lt;&gt;0,"V","")</f>
        <v>V</v>
      </c>
    </row>
    <row r="265" spans="1:2" hidden="1" x14ac:dyDescent="0.2">
      <c r="A265" t="str">
        <v>NGDP, Domestic Demand, Private Consumption, Household Consumption, Domestic Final Consumption, Durable Goods, LCU, Contribution to % QoQ chg, ppts</v>
      </c>
      <c r="B265" t="str">
        <f>IF(COUNTIF(Matched!A:A,'All data'!A265)&lt;&gt;0,"V","")</f>
        <v>V</v>
      </c>
    </row>
    <row r="266" spans="1:2" hidden="1" x14ac:dyDescent="0.2">
      <c r="A266" t="str">
        <v>NGDP, Domestic Demand, Private Consumption, Household Consumption, Domestic Final Consumption, Semi-Durable Goods, LCU, Contribution to % QoQ chg, ppts</v>
      </c>
      <c r="B266" t="str">
        <f>IF(COUNTIF(Matched!A:A,'All data'!A266)&lt;&gt;0,"V","")</f>
        <v>V</v>
      </c>
    </row>
    <row r="267" spans="1:2" hidden="1" x14ac:dyDescent="0.2">
      <c r="A267" t="str">
        <v>NGDP, Domestic Demand, Private Consumption, Household Consumption, Domestic Final Consumption, Non-Durable Goods, LCU, Contribution to % QoQ chg, ppts</v>
      </c>
      <c r="B267" t="str">
        <f>IF(COUNTIF(Matched!A:A,'All data'!A267)&lt;&gt;0,"V","")</f>
        <v>V</v>
      </c>
    </row>
    <row r="268" spans="1:2" hidden="1" x14ac:dyDescent="0.2">
      <c r="A268" t="str">
        <v>NGDP, Domestic Demand, Private Consumption, Household Consumption, Domestic Final Consumption, Services, LCU, Contribution to % QoQ chg, ppts</v>
      </c>
      <c r="B268" t="str">
        <f>IF(COUNTIF(Matched!A:A,'All data'!A268)&lt;&gt;0,"V","")</f>
        <v/>
      </c>
    </row>
    <row r="269" spans="1:2" x14ac:dyDescent="0.2">
      <c r="A269" t="str">
        <v>NGDP, Domestic Demand, Gross Capital Formation, Gross Fixed Capital Formation, Buildings and Structures, Residential, LCU, Contribution to % QoQ chg, ppts</v>
      </c>
      <c r="B269" t="str">
        <f>IF(COUNTIF(Matched!A:A,'All data'!A269)&lt;&gt;0,"V","")</f>
        <v/>
      </c>
    </row>
    <row r="270" spans="1:2" hidden="1" x14ac:dyDescent="0.2">
      <c r="A270" t="str">
        <v>NGDP, Domestic Demand, Gross Capital Formation, Gross Fixed Capital Formation, Transport Equipment, LCU, Contribution to % QoQ chg, ppts</v>
      </c>
      <c r="B270" t="str">
        <f>IF(COUNTIF(Matched!A:A,'All data'!A270)&lt;&gt;0,"V","")</f>
        <v>V</v>
      </c>
    </row>
    <row r="271" spans="1:2" hidden="1" x14ac:dyDescent="0.2">
      <c r="A271" t="str">
        <v>NGDP, Domestic Demand, Gross Capital Formation, Gross Fixed Capital Formation, Other Machinery and Equipment, LCU, Contribution to % QoQ chg, ppts</v>
      </c>
      <c r="B271" t="str">
        <f>IF(COUNTIF(Matched!A:A,'All data'!A271)&lt;&gt;0,"V","")</f>
        <v>V</v>
      </c>
    </row>
    <row r="272" spans="1:2" hidden="1" x14ac:dyDescent="0.2">
      <c r="A272" t="str">
        <v>NGDP, Domestic Demand, Gross Capital Formation, LCU, Contribution to % QoQ chg, ppts</v>
      </c>
      <c r="B272" t="str">
        <f>IF(COUNTIF(Matched!A:A,'All data'!A272)&lt;&gt;0,"V","")</f>
        <v>V</v>
      </c>
    </row>
    <row r="273" spans="1:2" hidden="1" x14ac:dyDescent="0.2">
      <c r="A273" t="str">
        <v>NGDP, Domestic Demand, Gross Capital Formation, Gross Fixed Capital Formation, Intellectual Property Products, LCU, Contribution to % QoQ chg, ppts</v>
      </c>
      <c r="B273" t="str">
        <f>IF(COUNTIF(Matched!A:A,'All data'!A273)&lt;&gt;0,"V","")</f>
        <v>V</v>
      </c>
    </row>
    <row r="274" spans="1:2" hidden="1" x14ac:dyDescent="0.2">
      <c r="A274" t="str">
        <v>NGDP, Domestic Demand, Gross Capital Formation, Inventories, LCU, Contribution to % QoQ chg, ppts</v>
      </c>
      <c r="B274" t="str">
        <f>IF(COUNTIF(Matched!A:A,'All data'!A274)&lt;&gt;0,"V","")</f>
        <v>V</v>
      </c>
    </row>
    <row r="275" spans="1:2" hidden="1" x14ac:dyDescent="0.2">
      <c r="A275" t="str">
        <v>NGDP, Net Exports of Goods and Services, LCU, Contribution to % QoQ chg, ppts</v>
      </c>
      <c r="B275" t="str">
        <f>IF(COUNTIF(Matched!A:A,'All data'!A275)&lt;&gt;0,"V","")</f>
        <v>V</v>
      </c>
    </row>
    <row r="276" spans="1:2" hidden="1" x14ac:dyDescent="0.2">
      <c r="A276" t="str">
        <v>NGDP, Net Exports of Goods and Services, Exports of Goods and Services, LCU, Contribution to % QoQ chg, ppts</v>
      </c>
      <c r="B276" t="str">
        <f>IF(COUNTIF(Matched!A:A,'All data'!A276)&lt;&gt;0,"V","")</f>
        <v>V</v>
      </c>
    </row>
    <row r="277" spans="1:2" hidden="1" x14ac:dyDescent="0.2">
      <c r="A277" t="str">
        <v>NGDP, Net Exports of Goods and Services, Exports of Goods and Services, Goods, LCU, Contribution to % QoQ chg, ppts</v>
      </c>
      <c r="B277" t="str">
        <f>IF(COUNTIF(Matched!A:A,'All data'!A277)&lt;&gt;0,"V","")</f>
        <v>V</v>
      </c>
    </row>
    <row r="278" spans="1:2" hidden="1" x14ac:dyDescent="0.2">
      <c r="A278" t="str">
        <v>NGDP, Net Exports of Goods and Services, Exports of Goods and Services, Services, LCU, Contribution to % QoQ chg, ppts</v>
      </c>
      <c r="B278" t="str">
        <f>IF(COUNTIF(Matched!A:A,'All data'!A278)&lt;&gt;0,"V","")</f>
        <v>V</v>
      </c>
    </row>
    <row r="279" spans="1:2" hidden="1" x14ac:dyDescent="0.2">
      <c r="A279" t="str">
        <v>NGDP, Net Exports of Goods and Services, Imports of Goods and Services, LCU, Contribution to % QoQ chg, ppts</v>
      </c>
      <c r="B279" t="str">
        <f>IF(COUNTIF(Matched!A:A,'All data'!A279)&lt;&gt;0,"V","")</f>
        <v>V</v>
      </c>
    </row>
    <row r="280" spans="1:2" hidden="1" x14ac:dyDescent="0.2">
      <c r="A280" t="str">
        <v>NGDP, Net Exports of Goods and Services, Imports of Goods and Services, Goods, LCU, Contribution to % QoQ chg, ppts</v>
      </c>
      <c r="B280" t="str">
        <f>IF(COUNTIF(Matched!A:A,'All data'!A280)&lt;&gt;0,"V","")</f>
        <v>V</v>
      </c>
    </row>
    <row r="281" spans="1:2" hidden="1" x14ac:dyDescent="0.2">
      <c r="A281" t="str">
        <v>NGDP, Net Exports of Goods and Services, Imports of Goods and Services, Services, LCU, Contribution to % QoQ chg, ppts</v>
      </c>
      <c r="B281" t="str">
        <f>IF(COUNTIF(Matched!A:A,'All data'!A281)&lt;&gt;0,"V","")</f>
        <v>V</v>
      </c>
    </row>
    <row r="282" spans="1:2" hidden="1" x14ac:dyDescent="0.2">
      <c r="A282" t="str">
        <v>RGDP, Domestic Demand, LCU</v>
      </c>
      <c r="B282" t="str">
        <f>IF(COUNTIF(Matched!A:A,'All data'!A282)&lt;&gt;0,"V","")</f>
        <v>V</v>
      </c>
    </row>
    <row r="283" spans="1:2" hidden="1" x14ac:dyDescent="0.2">
      <c r="A283" t="str">
        <v>RGDP, LCU</v>
      </c>
      <c r="B283" t="str">
        <f>IF(COUNTIF(Matched!A:A,'All data'!A283)&lt;&gt;0,"V","")</f>
        <v>V</v>
      </c>
    </row>
    <row r="284" spans="1:2" hidden="1" x14ac:dyDescent="0.2">
      <c r="A284" t="str">
        <v>RGDP, Domestic Demand, Private Consumption, LCU</v>
      </c>
      <c r="B284" t="str">
        <f>IF(COUNTIF(Matched!A:A,'All data'!A284)&lt;&gt;0,"V","")</f>
        <v>V</v>
      </c>
    </row>
    <row r="285" spans="1:2" hidden="1" x14ac:dyDescent="0.2">
      <c r="A285" t="str">
        <v>RGDP, Domestic Demand, Private Consumption, Household Consumption, Excluding Imputed Rent, LCU</v>
      </c>
      <c r="B285" t="str">
        <f>IF(COUNTIF(Matched!A:A,'All data'!A285)&lt;&gt;0,"V","")</f>
        <v>V</v>
      </c>
    </row>
    <row r="286" spans="1:2" x14ac:dyDescent="0.2">
      <c r="A286" t="str">
        <v>RGDP, Domestic Demand, Gross Capital Formation, Gross Fixed Capital Formation, Private, Residential, LCU</v>
      </c>
      <c r="B286" t="str">
        <f>IF(COUNTIF(Matched!A:A,'All data'!A286)&lt;&gt;0,"V","")</f>
        <v/>
      </c>
    </row>
    <row r="287" spans="1:2" hidden="1" x14ac:dyDescent="0.2">
      <c r="A287" t="str">
        <v>RGDP, Domestic Demand, Gross Capital Formation, Gross Fixed Capital Formation, Private, Non-Residential, LCU</v>
      </c>
      <c r="B287" t="str">
        <f>IF(COUNTIF(Matched!A:A,'All data'!A287)&lt;&gt;0,"V","")</f>
        <v/>
      </c>
    </row>
    <row r="288" spans="1:2" hidden="1" x14ac:dyDescent="0.2">
      <c r="A288" t="str">
        <v>RGDP, Domestic Demand, Gross Capital Formation, Private, Inventories, LCU</v>
      </c>
      <c r="B288" t="str">
        <f>IF(COUNTIF(Matched!A:A,'All data'!A288)&lt;&gt;0,"V","")</f>
        <v>V</v>
      </c>
    </row>
    <row r="289" spans="1:2" hidden="1" x14ac:dyDescent="0.2">
      <c r="A289" t="str">
        <v>RGDP, Domestic Demand, Government Consumption, LCU</v>
      </c>
      <c r="B289" t="str">
        <f>IF(COUNTIF(Matched!A:A,'All data'!A289)&lt;&gt;0,"V","")</f>
        <v>V</v>
      </c>
    </row>
    <row r="290" spans="1:2" hidden="1" x14ac:dyDescent="0.2">
      <c r="A290" t="str">
        <v>RGDP, Domestic Demand, Gross Capital Formation, Gross Fixed Capital Formation, Public, LCU</v>
      </c>
      <c r="B290" t="str">
        <f>IF(COUNTIF(Matched!A:A,'All data'!A290)&lt;&gt;0,"V","")</f>
        <v>V</v>
      </c>
    </row>
    <row r="291" spans="1:2" hidden="1" x14ac:dyDescent="0.2">
      <c r="A291" t="str">
        <v>RGDP, Domestic Demand, Gross Capital Formation, Public, Inventories, LCU</v>
      </c>
      <c r="B291" t="str">
        <f>IF(COUNTIF(Matched!A:A,'All data'!A291)&lt;&gt;0,"V","")</f>
        <v>V</v>
      </c>
    </row>
    <row r="292" spans="1:2" x14ac:dyDescent="0.2">
      <c r="A292" t="str">
        <v>RGDP, Income from /to the Rest of the World Net, Receipt, LCU</v>
      </c>
      <c r="B292" t="str">
        <f>IF(COUNTIF(Matched!A:A,'All data'!A292)&lt;&gt;0,"V","")</f>
        <v/>
      </c>
    </row>
    <row r="293" spans="1:2" x14ac:dyDescent="0.2">
      <c r="A293" t="str">
        <v>RGDP, Income from /to the Rest of the World Net, Payment, LCU</v>
      </c>
      <c r="B293" t="str">
        <f>IF(COUNTIF(Matched!A:A,'All data'!A293)&lt;&gt;0,"V","")</f>
        <v/>
      </c>
    </row>
    <row r="294" spans="1:2" hidden="1" x14ac:dyDescent="0.2">
      <c r="A294" t="str">
        <v>RGDP, Domestic Demand, Private Demand, LCU</v>
      </c>
      <c r="B294" t="str">
        <f>IF(COUNTIF(Matched!A:A,'All data'!A294)&lt;&gt;0,"V","")</f>
        <v>V</v>
      </c>
    </row>
    <row r="295" spans="1:2" hidden="1" x14ac:dyDescent="0.2">
      <c r="A295" t="str">
        <v>RGDP, Domestic Demand, Public Demand, LCU</v>
      </c>
      <c r="B295" t="str">
        <f>IF(COUNTIF(Matched!A:A,'All data'!A295)&lt;&gt;0,"V","")</f>
        <v>V</v>
      </c>
    </row>
    <row r="296" spans="1:2" hidden="1" x14ac:dyDescent="0.2">
      <c r="A296" t="str">
        <v>RGDP, Domestic Demand, Gross Capital Formation, Gross Fixed Capital Formation, LCU</v>
      </c>
      <c r="B296" t="str">
        <f>IF(COUNTIF(Matched!A:A,'All data'!A296)&lt;&gt;0,"V","")</f>
        <v/>
      </c>
    </row>
    <row r="297" spans="1:2" hidden="1" x14ac:dyDescent="0.2">
      <c r="A297" t="str">
        <v>RGDP, Domestic Demand, LCU, % YoY</v>
      </c>
      <c r="B297" t="str">
        <f>IF(COUNTIF(Matched!A:A,'All data'!A297)&lt;&gt;0,"V","")</f>
        <v>V</v>
      </c>
    </row>
    <row r="298" spans="1:2" hidden="1" x14ac:dyDescent="0.2">
      <c r="A298" t="str">
        <v>RGDP, LCU, % YoY</v>
      </c>
      <c r="B298" t="str">
        <f>IF(COUNTIF(Matched!A:A,'All data'!A298)&lt;&gt;0,"V","")</f>
        <v>V</v>
      </c>
    </row>
    <row r="299" spans="1:2" hidden="1" x14ac:dyDescent="0.2">
      <c r="A299" t="str">
        <v>RGDP, Domestic Demand, Private Consumption, LCU, % YoY</v>
      </c>
      <c r="B299" t="str">
        <f>IF(COUNTIF(Matched!A:A,'All data'!A299)&lt;&gt;0,"V","")</f>
        <v>V</v>
      </c>
    </row>
    <row r="300" spans="1:2" hidden="1" x14ac:dyDescent="0.2">
      <c r="A300" t="str">
        <v>RGDP, Domestic Demand, Private Consumption, Household Consumption, Excluding Imputed Rent, LCU, % YoY</v>
      </c>
      <c r="B300" t="str">
        <f>IF(COUNTIF(Matched!A:A,'All data'!A300)&lt;&gt;0,"V","")</f>
        <v>V</v>
      </c>
    </row>
    <row r="301" spans="1:2" x14ac:dyDescent="0.2">
      <c r="A301" t="str">
        <v>RGDP, Domestic Demand, Gross Capital Formation, Gross Fixed Capital Formation, Private, Residential, LCU, % YoY</v>
      </c>
      <c r="B301" t="str">
        <f>IF(COUNTIF(Matched!A:A,'All data'!A301)&lt;&gt;0,"V","")</f>
        <v/>
      </c>
    </row>
    <row r="302" spans="1:2" hidden="1" x14ac:dyDescent="0.2">
      <c r="A302" t="str">
        <v>RGDP, Domestic Demand, Gross Capital Formation, Gross Fixed Capital Formation, Private, Non-Residential, LCU, % YoY</v>
      </c>
      <c r="B302" t="str">
        <f>IF(COUNTIF(Matched!A:A,'All data'!A302)&lt;&gt;0,"V","")</f>
        <v/>
      </c>
    </row>
    <row r="303" spans="1:2" hidden="1" x14ac:dyDescent="0.2">
      <c r="A303" t="str">
        <v>RGDP, Domestic Demand, Gross Capital Formation, Private, Inventories, LCU, % YoY</v>
      </c>
      <c r="B303" t="str">
        <f>IF(COUNTIF(Matched!A:A,'All data'!A303)&lt;&gt;0,"V","")</f>
        <v>V</v>
      </c>
    </row>
    <row r="304" spans="1:2" hidden="1" x14ac:dyDescent="0.2">
      <c r="A304" t="str">
        <v>RGDP, Domestic Demand, Government Consumption, LCU, % YoY</v>
      </c>
      <c r="B304" t="str">
        <f>IF(COUNTIF(Matched!A:A,'All data'!A304)&lt;&gt;0,"V","")</f>
        <v>V</v>
      </c>
    </row>
    <row r="305" spans="1:2" hidden="1" x14ac:dyDescent="0.2">
      <c r="A305" t="str">
        <v>RGDP, Domestic Demand, Gross Capital Formation, Gross Fixed Capital Formation, Public, LCU, % YoY</v>
      </c>
      <c r="B305" t="str">
        <f>IF(COUNTIF(Matched!A:A,'All data'!A305)&lt;&gt;0,"V","")</f>
        <v>V</v>
      </c>
    </row>
    <row r="306" spans="1:2" hidden="1" x14ac:dyDescent="0.2">
      <c r="A306" t="str">
        <v>RGDP, Domestic Demand, Gross Capital Formation, Public, Inventories, LCU, % YoY</v>
      </c>
      <c r="B306" t="str">
        <f>IF(COUNTIF(Matched!A:A,'All data'!A306)&lt;&gt;0,"V","")</f>
        <v>V</v>
      </c>
    </row>
    <row r="307" spans="1:2" x14ac:dyDescent="0.2">
      <c r="A307" t="str">
        <v>RGDP, Income from /to the Rest of the World Net, Receipt, LCU, % YoY</v>
      </c>
      <c r="B307" t="str">
        <f>IF(COUNTIF(Matched!A:A,'All data'!A307)&lt;&gt;0,"V","")</f>
        <v/>
      </c>
    </row>
    <row r="308" spans="1:2" x14ac:dyDescent="0.2">
      <c r="A308" t="str">
        <v>RGDP, Income from /to the Rest of the World Net, Payment, LCU, % YoY</v>
      </c>
      <c r="B308" t="str">
        <f>IF(COUNTIF(Matched!A:A,'All data'!A308)&lt;&gt;0,"V","")</f>
        <v/>
      </c>
    </row>
    <row r="309" spans="1:2" hidden="1" x14ac:dyDescent="0.2">
      <c r="A309" t="str">
        <v>RGDP, Domestic Demand, Private Demand, LCU, % YoY</v>
      </c>
      <c r="B309" t="str">
        <f>IF(COUNTIF(Matched!A:A,'All data'!A309)&lt;&gt;0,"V","")</f>
        <v>V</v>
      </c>
    </row>
    <row r="310" spans="1:2" hidden="1" x14ac:dyDescent="0.2">
      <c r="A310" t="str">
        <v>RGDP, Domestic Demand, Public Demand, LCU, % YoY</v>
      </c>
      <c r="B310" t="str">
        <f>IF(COUNTIF(Matched!A:A,'All data'!A310)&lt;&gt;0,"V","")</f>
        <v>V</v>
      </c>
    </row>
    <row r="311" spans="1:2" hidden="1" x14ac:dyDescent="0.2">
      <c r="A311" t="str">
        <v>RGDP, Domestic Demand, Gross Capital Formation, Gross Fixed Capital Formation, LCU, % YoY</v>
      </c>
      <c r="B311" t="str">
        <f>IF(COUNTIF(Matched!A:A,'All data'!A311)&lt;&gt;0,"V","")</f>
        <v>V</v>
      </c>
    </row>
    <row r="312" spans="1:2" hidden="1" x14ac:dyDescent="0.2">
      <c r="A312" t="str">
        <v>RGDP, Domestic Demand, LCU, Contribution to % YoY chg, ppts</v>
      </c>
      <c r="B312" t="str">
        <f>IF(COUNTIF(Matched!A:A,'All data'!A312)&lt;&gt;0,"V","")</f>
        <v>V</v>
      </c>
    </row>
    <row r="313" spans="1:2" hidden="1" x14ac:dyDescent="0.2">
      <c r="A313" t="str">
        <v>RGDP, LCU, Contribution to % YoY chg, ppts</v>
      </c>
      <c r="B313" t="str">
        <f>IF(COUNTIF(Matched!A:A,'All data'!A313)&lt;&gt;0,"V","")</f>
        <v>V</v>
      </c>
    </row>
    <row r="314" spans="1:2" hidden="1" x14ac:dyDescent="0.2">
      <c r="A314" t="str">
        <v>RGDP, Domestic Demand, Private Consumption, LCU, Contribution to % YoY chg, ppts</v>
      </c>
      <c r="B314" t="str">
        <f>IF(COUNTIF(Matched!A:A,'All data'!A314)&lt;&gt;0,"V","")</f>
        <v>V</v>
      </c>
    </row>
    <row r="315" spans="1:2" hidden="1" x14ac:dyDescent="0.2">
      <c r="A315" t="str">
        <v>RGDP, Domestic Demand, Private Consumption, Household Consumption, Excluding Imputed Rent, LCU, Contribution to % YoY chg, ppts</v>
      </c>
      <c r="B315" t="str">
        <f>IF(COUNTIF(Matched!A:A,'All data'!A315)&lt;&gt;0,"V","")</f>
        <v>V</v>
      </c>
    </row>
    <row r="316" spans="1:2" x14ac:dyDescent="0.2">
      <c r="A316" t="str">
        <v>RGDP, Domestic Demand, Gross Capital Formation, Gross Fixed Capital Formation, Private, Residential, LCU, Contribution to % YoY chg, ppts</v>
      </c>
      <c r="B316" t="str">
        <f>IF(COUNTIF(Matched!A:A,'All data'!A316)&lt;&gt;0,"V","")</f>
        <v/>
      </c>
    </row>
    <row r="317" spans="1:2" hidden="1" x14ac:dyDescent="0.2">
      <c r="A317" t="str">
        <v>RGDP, Domestic Demand, Gross Capital Formation, Gross Fixed Capital Formation, Private, Non-Residential, LCU, Contribution to % YoY chg, ppts</v>
      </c>
      <c r="B317" t="str">
        <f>IF(COUNTIF(Matched!A:A,'All data'!A317)&lt;&gt;0,"V","")</f>
        <v/>
      </c>
    </row>
    <row r="318" spans="1:2" hidden="1" x14ac:dyDescent="0.2">
      <c r="A318" t="str">
        <v>RGDP, Domestic Demand, Gross Capital Formation, Private, Inventories, LCU, Contribution to % YoY chg, ppts</v>
      </c>
      <c r="B318" t="str">
        <f>IF(COUNTIF(Matched!A:A,'All data'!A318)&lt;&gt;0,"V","")</f>
        <v>V</v>
      </c>
    </row>
    <row r="319" spans="1:2" hidden="1" x14ac:dyDescent="0.2">
      <c r="A319" t="str">
        <v>RGDP, Domestic Demand, Government Consumption, LCU, Contribution to % YoY chg, ppts</v>
      </c>
      <c r="B319" t="str">
        <f>IF(COUNTIF(Matched!A:A,'All data'!A319)&lt;&gt;0,"V","")</f>
        <v>V</v>
      </c>
    </row>
    <row r="320" spans="1:2" hidden="1" x14ac:dyDescent="0.2">
      <c r="A320" t="str">
        <v>RGDP, Domestic Demand, Gross Capital Formation, Gross Fixed Capital Formation, Public, LCU, Contribution to % YoY chg, ppts</v>
      </c>
      <c r="B320" t="str">
        <f>IF(COUNTIF(Matched!A:A,'All data'!A320)&lt;&gt;0,"V","")</f>
        <v>V</v>
      </c>
    </row>
    <row r="321" spans="1:2" hidden="1" x14ac:dyDescent="0.2">
      <c r="A321" t="str">
        <v>RGDP, Domestic Demand, Gross Capital Formation, Public, Inventories, LCU, Contribution to % YoY chg, ppts</v>
      </c>
      <c r="B321" t="str">
        <f>IF(COUNTIF(Matched!A:A,'All data'!A321)&lt;&gt;0,"V","")</f>
        <v>V</v>
      </c>
    </row>
    <row r="322" spans="1:2" x14ac:dyDescent="0.2">
      <c r="A322" t="str">
        <v>RGDP, Income from /to the Rest of the World Net, Receipt, LCU, Contribution to % YoY chg, ppts</v>
      </c>
      <c r="B322" t="str">
        <f>IF(COUNTIF(Matched!A:A,'All data'!A322)&lt;&gt;0,"V","")</f>
        <v/>
      </c>
    </row>
    <row r="323" spans="1:2" x14ac:dyDescent="0.2">
      <c r="A323" t="str">
        <v>RGDP, Income from /to the Rest of the World Net, Payment, LCU, Contribution to % YoY chg, ppts</v>
      </c>
      <c r="B323" t="str">
        <f>IF(COUNTIF(Matched!A:A,'All data'!A323)&lt;&gt;0,"V","")</f>
        <v/>
      </c>
    </row>
    <row r="324" spans="1:2" hidden="1" x14ac:dyDescent="0.2">
      <c r="A324" t="str">
        <v>RGDP, Domestic Demand, Private Demand, LCU, Contribution to % YoY chg, ppts</v>
      </c>
      <c r="B324" t="str">
        <f>IF(COUNTIF(Matched!A:A,'All data'!A324)&lt;&gt;0,"V","")</f>
        <v>V</v>
      </c>
    </row>
    <row r="325" spans="1:2" x14ac:dyDescent="0.2">
      <c r="A325" t="str">
        <v>RGDP, Domestic Demand, Public Demand, LCU, Contribution to % YoY chg, ppts</v>
      </c>
      <c r="B325" t="str">
        <f>IF(COUNTIF(Matched!A:A,'All data'!A325)&lt;&gt;0,"V","")</f>
        <v/>
      </c>
    </row>
    <row r="326" spans="1:2" hidden="1" x14ac:dyDescent="0.2">
      <c r="A326" t="str">
        <v>RGDP, Domestic Demand, Gross Capital Formation, Gross Fixed Capital Formation, LCU, Contribution to % YoY chg, ppts</v>
      </c>
      <c r="B326" t="str">
        <f>IF(COUNTIF(Matched!A:A,'All data'!A326)&lt;&gt;0,"V","")</f>
        <v/>
      </c>
    </row>
    <row r="327" spans="1:2" hidden="1" x14ac:dyDescent="0.2">
      <c r="A327" t="str">
        <v>RGDP, Domestic Demand, Private Consumption, Household Consumption, LCU</v>
      </c>
      <c r="B327" t="str">
        <f>IF(COUNTIF(Matched!A:A,'All data'!A327)&lt;&gt;0,"V","")</f>
        <v>V</v>
      </c>
    </row>
    <row r="328" spans="1:2" hidden="1" x14ac:dyDescent="0.2">
      <c r="A328" t="str">
        <v>RGDP, Domestic Demand, Private Consumption, Household Consumption, Direct Purchases Abroad by Resident Households, LCU</v>
      </c>
      <c r="B328" t="str">
        <f>IF(COUNTIF(Matched!A:A,'All data'!A328)&lt;&gt;0,"V","")</f>
        <v>V</v>
      </c>
    </row>
    <row r="329" spans="1:2" hidden="1" x14ac:dyDescent="0.2">
      <c r="A329" t="str">
        <v>RGDP, Domestic Demand, Private Consumption, Household Consumption, Direct Purchases inthe Domestic Market by Non-Resident Households, LCU</v>
      </c>
      <c r="B329" t="str">
        <f>IF(COUNTIF(Matched!A:A,'All data'!A329)&lt;&gt;0,"V","")</f>
        <v>V</v>
      </c>
    </row>
    <row r="330" spans="1:2" hidden="1" x14ac:dyDescent="0.2">
      <c r="A330" t="str">
        <v>RGDP, Domestic Demand, Private Consumption, Household Consumption, Domestic Final Consumption, LCU</v>
      </c>
      <c r="B330" t="str">
        <f>IF(COUNTIF(Matched!A:A,'All data'!A330)&lt;&gt;0,"V","")</f>
        <v>V</v>
      </c>
    </row>
    <row r="331" spans="1:2" hidden="1" x14ac:dyDescent="0.2">
      <c r="A331" t="str">
        <v>RGDP, Domestic Demand, Private Consumption, Household Consumption, Domestic Final Consumption, Durable Goods, LCU</v>
      </c>
      <c r="B331" t="str">
        <f>IF(COUNTIF(Matched!A:A,'All data'!A331)&lt;&gt;0,"V","")</f>
        <v>V</v>
      </c>
    </row>
    <row r="332" spans="1:2" hidden="1" x14ac:dyDescent="0.2">
      <c r="A332" t="str">
        <v>RGDP, Domestic Demand, Private Consumption, Household Consumption, Domestic Final Consumption, Semi-Durable Goods, LCU</v>
      </c>
      <c r="B332" t="str">
        <f>IF(COUNTIF(Matched!A:A,'All data'!A332)&lt;&gt;0,"V","")</f>
        <v>V</v>
      </c>
    </row>
    <row r="333" spans="1:2" hidden="1" x14ac:dyDescent="0.2">
      <c r="A333" t="str">
        <v>RGDP, Domestic Demand, Private Consumption, Household Consumption, Domestic Final Consumption, Non-Durable Goods, LCU</v>
      </c>
      <c r="B333" t="str">
        <f>IF(COUNTIF(Matched!A:A,'All data'!A333)&lt;&gt;0,"V","")</f>
        <v>V</v>
      </c>
    </row>
    <row r="334" spans="1:2" hidden="1" x14ac:dyDescent="0.2">
      <c r="A334" t="str">
        <v>RGDP, Domestic Demand, Private Consumption, Household Consumption, Domestic Final Consumption, Services, LCU</v>
      </c>
      <c r="B334" t="str">
        <f>IF(COUNTIF(Matched!A:A,'All data'!A334)&lt;&gt;0,"V","")</f>
        <v/>
      </c>
    </row>
    <row r="335" spans="1:2" x14ac:dyDescent="0.2">
      <c r="A335" t="str">
        <v>RGDP, Domestic Demand, Gross Capital Formation, Gross Fixed Capital Formation, Buildings and Structures, Residential, LCU</v>
      </c>
      <c r="B335" t="str">
        <f>IF(COUNTIF(Matched!A:A,'All data'!A335)&lt;&gt;0,"V","")</f>
        <v/>
      </c>
    </row>
    <row r="336" spans="1:2" hidden="1" x14ac:dyDescent="0.2">
      <c r="A336" t="str">
        <v>RGDP, Domestic Demand, Gross Capital Formation, Gross Fixed Capital Formation, Transport Equipment, LCU</v>
      </c>
      <c r="B336" t="str">
        <f>IF(COUNTIF(Matched!A:A,'All data'!A336)&lt;&gt;0,"V","")</f>
        <v>V</v>
      </c>
    </row>
    <row r="337" spans="1:2" hidden="1" x14ac:dyDescent="0.2">
      <c r="A337" t="str">
        <v>RGDP, Domestic Demand, Gross Capital Formation, Gross Fixed Capital Formation, Other Machinery and Equipment, LCU</v>
      </c>
      <c r="B337" t="str">
        <f>IF(COUNTIF(Matched!A:A,'All data'!A337)&lt;&gt;0,"V","")</f>
        <v>V</v>
      </c>
    </row>
    <row r="338" spans="1:2" hidden="1" x14ac:dyDescent="0.2">
      <c r="A338" t="str">
        <v>RGDP, Domestic Demand, Gross Capital Formation, LCU</v>
      </c>
      <c r="B338" t="str">
        <f>IF(COUNTIF(Matched!A:A,'All data'!A338)&lt;&gt;0,"V","")</f>
        <v>V</v>
      </c>
    </row>
    <row r="339" spans="1:2" hidden="1" x14ac:dyDescent="0.2">
      <c r="A339" t="str">
        <v>RGDP, Domestic Demand, Gross Capital Formation, Gross Fixed Capital Formation, Intellectual Property Products, LCU</v>
      </c>
      <c r="B339" t="str">
        <f>IF(COUNTIF(Matched!A:A,'All data'!A339)&lt;&gt;0,"V","")</f>
        <v>V</v>
      </c>
    </row>
    <row r="340" spans="1:2" hidden="1" x14ac:dyDescent="0.2">
      <c r="A340" t="str">
        <v>RGDP, Domestic Demand, Gross Capital Formation, Inventories, LCU</v>
      </c>
      <c r="B340" t="str">
        <f>IF(COUNTIF(Matched!A:A,'All data'!A340)&lt;&gt;0,"V","")</f>
        <v>V</v>
      </c>
    </row>
    <row r="341" spans="1:2" hidden="1" x14ac:dyDescent="0.2">
      <c r="A341" t="str">
        <v>RGDP, Net Exports of Goods and Services, LCU</v>
      </c>
      <c r="B341" t="str">
        <f>IF(COUNTIF(Matched!A:A,'All data'!A341)&lt;&gt;0,"V","")</f>
        <v>V</v>
      </c>
    </row>
    <row r="342" spans="1:2" hidden="1" x14ac:dyDescent="0.2">
      <c r="A342" t="str">
        <v>RGDP, Net Exports of Goods and Services, Exports of Goods and Services, LCU</v>
      </c>
      <c r="B342" t="str">
        <f>IF(COUNTIF(Matched!A:A,'All data'!A342)&lt;&gt;0,"V","")</f>
        <v>V</v>
      </c>
    </row>
    <row r="343" spans="1:2" hidden="1" x14ac:dyDescent="0.2">
      <c r="A343" t="str">
        <v>RGDP, Net Exports of Goods and Services, Exports of Goods and Services, Goods, LCU</v>
      </c>
      <c r="B343" t="str">
        <f>IF(COUNTIF(Matched!A:A,'All data'!A343)&lt;&gt;0,"V","")</f>
        <v>V</v>
      </c>
    </row>
    <row r="344" spans="1:2" hidden="1" x14ac:dyDescent="0.2">
      <c r="A344" t="str">
        <v>RGDP, Net Exports of Goods and Services, Exports of Goods and Services, Services, LCU</v>
      </c>
      <c r="B344" t="str">
        <f>IF(COUNTIF(Matched!A:A,'All data'!A344)&lt;&gt;0,"V","")</f>
        <v>V</v>
      </c>
    </row>
    <row r="345" spans="1:2" hidden="1" x14ac:dyDescent="0.2">
      <c r="A345" t="str">
        <v>RGDP, Net Exports of Goods and Services, Imports of Goods and Services, LCU</v>
      </c>
      <c r="B345" t="str">
        <f>IF(COUNTIF(Matched!A:A,'All data'!A345)&lt;&gt;0,"V","")</f>
        <v>V</v>
      </c>
    </row>
    <row r="346" spans="1:2" hidden="1" x14ac:dyDescent="0.2">
      <c r="A346" t="str">
        <v>RGDP, Net Exports of Goods and Services, Imports of Goods and Services, Goods, LCU</v>
      </c>
      <c r="B346" t="str">
        <f>IF(COUNTIF(Matched!A:A,'All data'!A346)&lt;&gt;0,"V","")</f>
        <v>V</v>
      </c>
    </row>
    <row r="347" spans="1:2" hidden="1" x14ac:dyDescent="0.2">
      <c r="A347" t="str">
        <v>RGDP, Net Exports of Goods and Services, Imports of Goods and Services, Services, LCU</v>
      </c>
      <c r="B347" t="str">
        <f>IF(COUNTIF(Matched!A:A,'All data'!A347)&lt;&gt;0,"V","")</f>
        <v>V</v>
      </c>
    </row>
    <row r="348" spans="1:2" hidden="1" x14ac:dyDescent="0.2">
      <c r="A348" t="str">
        <v>RGDP, Domestic Demand, Private Consumption, Household Consumption, LCU, % YoY</v>
      </c>
      <c r="B348" t="str">
        <f>IF(COUNTIF(Matched!A:A,'All data'!A348)&lt;&gt;0,"V","")</f>
        <v>V</v>
      </c>
    </row>
    <row r="349" spans="1:2" hidden="1" x14ac:dyDescent="0.2">
      <c r="A349" t="str">
        <v>RGDP, Domestic Demand, Private Consumption, Household Consumption, Direct Purchases Abroad by Resident Households, LCU, % YoY</v>
      </c>
      <c r="B349" t="str">
        <f>IF(COUNTIF(Matched!A:A,'All data'!A349)&lt;&gt;0,"V","")</f>
        <v>V</v>
      </c>
    </row>
    <row r="350" spans="1:2" hidden="1" x14ac:dyDescent="0.2">
      <c r="A350" t="str">
        <v>RGDP, Domestic Demand, Private Consumption, Household Consumption, Direct Purchases inthe Domestic Market by Non-Resident Households, LCU, % YoY</v>
      </c>
      <c r="B350" t="str">
        <f>IF(COUNTIF(Matched!A:A,'All data'!A350)&lt;&gt;0,"V","")</f>
        <v>V</v>
      </c>
    </row>
    <row r="351" spans="1:2" hidden="1" x14ac:dyDescent="0.2">
      <c r="A351" t="str">
        <v>RGDP, Domestic Demand, Private Consumption, Household Consumption, Domestic Final Consumption, LCU, % YoY</v>
      </c>
      <c r="B351" t="str">
        <f>IF(COUNTIF(Matched!A:A,'All data'!A351)&lt;&gt;0,"V","")</f>
        <v>V</v>
      </c>
    </row>
    <row r="352" spans="1:2" hidden="1" x14ac:dyDescent="0.2">
      <c r="A352" t="str">
        <v>RGDP, Domestic Demand, Private Consumption, Household Consumption, Domestic Final Consumption, Durable Goods, LCU, % YoY</v>
      </c>
      <c r="B352" t="str">
        <f>IF(COUNTIF(Matched!A:A,'All data'!A352)&lt;&gt;0,"V","")</f>
        <v>V</v>
      </c>
    </row>
    <row r="353" spans="1:2" hidden="1" x14ac:dyDescent="0.2">
      <c r="A353" t="str">
        <v>RGDP, Domestic Demand, Private Consumption, Household Consumption, Domestic Final Consumption, Semi-Durable Goods, LCU, % YoY</v>
      </c>
      <c r="B353" t="str">
        <f>IF(COUNTIF(Matched!A:A,'All data'!A353)&lt;&gt;0,"V","")</f>
        <v>V</v>
      </c>
    </row>
    <row r="354" spans="1:2" hidden="1" x14ac:dyDescent="0.2">
      <c r="A354" t="str">
        <v>RGDP, Domestic Demand, Private Consumption, Household Consumption, Domestic Final Consumption, Non-Durable Goods, LCU, % YoY</v>
      </c>
      <c r="B354" t="str">
        <f>IF(COUNTIF(Matched!A:A,'All data'!A354)&lt;&gt;0,"V","")</f>
        <v>V</v>
      </c>
    </row>
    <row r="355" spans="1:2" hidden="1" x14ac:dyDescent="0.2">
      <c r="A355" t="str">
        <v>RGDP, Domestic Demand, Private Consumption, Household Consumption, Domestic Final Consumption, Services, LCU, % YoY</v>
      </c>
      <c r="B355" t="str">
        <f>IF(COUNTIF(Matched!A:A,'All data'!A355)&lt;&gt;0,"V","")</f>
        <v/>
      </c>
    </row>
    <row r="356" spans="1:2" x14ac:dyDescent="0.2">
      <c r="A356" t="str">
        <v>RGDP, Domestic Demand, Gross Capital Formation, Gross Fixed Capital Formation, Buildings and Structures, Residential, LCU, % YoY</v>
      </c>
      <c r="B356" t="str">
        <f>IF(COUNTIF(Matched!A:A,'All data'!A356)&lt;&gt;0,"V","")</f>
        <v/>
      </c>
    </row>
    <row r="357" spans="1:2" hidden="1" x14ac:dyDescent="0.2">
      <c r="A357" t="str">
        <v>RGDP, Domestic Demand, Gross Capital Formation, Gross Fixed Capital Formation, Transport Equipment, LCU, % YoY</v>
      </c>
      <c r="B357" t="str">
        <f>IF(COUNTIF(Matched!A:A,'All data'!A357)&lt;&gt;0,"V","")</f>
        <v>V</v>
      </c>
    </row>
    <row r="358" spans="1:2" hidden="1" x14ac:dyDescent="0.2">
      <c r="A358" t="str">
        <v>RGDP, Domestic Demand, Gross Capital Formation, Gross Fixed Capital Formation, Other Machinery and Equipment, LCU, % YoY</v>
      </c>
      <c r="B358" t="str">
        <f>IF(COUNTIF(Matched!A:A,'All data'!A358)&lt;&gt;0,"V","")</f>
        <v>V</v>
      </c>
    </row>
    <row r="359" spans="1:2" hidden="1" x14ac:dyDescent="0.2">
      <c r="A359" t="str">
        <v>RGDP, Domestic Demand, Gross Capital Formation, LCU, % YoY</v>
      </c>
      <c r="B359" t="str">
        <f>IF(COUNTIF(Matched!A:A,'All data'!A359)&lt;&gt;0,"V","")</f>
        <v>V</v>
      </c>
    </row>
    <row r="360" spans="1:2" hidden="1" x14ac:dyDescent="0.2">
      <c r="A360" t="str">
        <v>RGDP, Domestic Demand, Gross Capital Formation, Gross Fixed Capital Formation, Intellectual Property Products, LCU, % YoY</v>
      </c>
      <c r="B360" t="str">
        <f>IF(COUNTIF(Matched!A:A,'All data'!A360)&lt;&gt;0,"V","")</f>
        <v>V</v>
      </c>
    </row>
    <row r="361" spans="1:2" hidden="1" x14ac:dyDescent="0.2">
      <c r="A361" t="str">
        <v>RGDP, Domestic Demand, Gross Capital Formation, Inventories, LCU, % YoY</v>
      </c>
      <c r="B361" t="str">
        <f>IF(COUNTIF(Matched!A:A,'All data'!A361)&lt;&gt;0,"V","")</f>
        <v>V</v>
      </c>
    </row>
    <row r="362" spans="1:2" hidden="1" x14ac:dyDescent="0.2">
      <c r="A362" t="str">
        <v>RGDP, Net Exports of Goods and Services, LCU, % YoY</v>
      </c>
      <c r="B362" t="str">
        <f>IF(COUNTIF(Matched!A:A,'All data'!A362)&lt;&gt;0,"V","")</f>
        <v>V</v>
      </c>
    </row>
    <row r="363" spans="1:2" hidden="1" x14ac:dyDescent="0.2">
      <c r="A363" t="str">
        <v>RGDP, Net Exports of Goods and Services, Exports of Goods and Services, LCU, % YoY</v>
      </c>
      <c r="B363" t="str">
        <f>IF(COUNTIF(Matched!A:A,'All data'!A363)&lt;&gt;0,"V","")</f>
        <v>V</v>
      </c>
    </row>
    <row r="364" spans="1:2" hidden="1" x14ac:dyDescent="0.2">
      <c r="A364" t="str">
        <v>RGDP, Net Exports of Goods and Services, Exports of Goods and Services, Goods, LCU, % YoY</v>
      </c>
      <c r="B364" t="str">
        <f>IF(COUNTIF(Matched!A:A,'All data'!A364)&lt;&gt;0,"V","")</f>
        <v>V</v>
      </c>
    </row>
    <row r="365" spans="1:2" hidden="1" x14ac:dyDescent="0.2">
      <c r="A365" t="str">
        <v>RGDP, Net Exports of Goods and Services, Exports of Goods and Services, Services, LCU, % YoY</v>
      </c>
      <c r="B365" t="str">
        <f>IF(COUNTIF(Matched!A:A,'All data'!A365)&lt;&gt;0,"V","")</f>
        <v>V</v>
      </c>
    </row>
    <row r="366" spans="1:2" hidden="1" x14ac:dyDescent="0.2">
      <c r="A366" t="str">
        <v>RGDP, Net Exports of Goods and Services, Imports of Goods and Services, LCU, % YoY</v>
      </c>
      <c r="B366" t="str">
        <f>IF(COUNTIF(Matched!A:A,'All data'!A366)&lt;&gt;0,"V","")</f>
        <v>V</v>
      </c>
    </row>
    <row r="367" spans="1:2" hidden="1" x14ac:dyDescent="0.2">
      <c r="A367" t="str">
        <v>RGDP, Net Exports of Goods and Services, Imports of Goods and Services, Goods, LCU, % YoY</v>
      </c>
      <c r="B367" t="str">
        <f>IF(COUNTIF(Matched!A:A,'All data'!A367)&lt;&gt;0,"V","")</f>
        <v>V</v>
      </c>
    </row>
    <row r="368" spans="1:2" hidden="1" x14ac:dyDescent="0.2">
      <c r="A368" t="str">
        <v>RGDP, Net Exports of Goods and Services, Imports of Goods and Services, Services, LCU, % YoY</v>
      </c>
      <c r="B368" t="str">
        <f>IF(COUNTIF(Matched!A:A,'All data'!A368)&lt;&gt;0,"V","")</f>
        <v>V</v>
      </c>
    </row>
    <row r="369" spans="1:2" hidden="1" x14ac:dyDescent="0.2">
      <c r="A369" t="str">
        <v>RGDP, Domestic Demand, Private Consumption, Household Consumption, LCU, Contribution to % YoY chg, ppts</v>
      </c>
      <c r="B369" t="str">
        <f>IF(COUNTIF(Matched!A:A,'All data'!A369)&lt;&gt;0,"V","")</f>
        <v>V</v>
      </c>
    </row>
    <row r="370" spans="1:2" hidden="1" x14ac:dyDescent="0.2">
      <c r="A370" t="str">
        <v>RGDP, Domestic Demand, Private Consumption, Household Consumption, Direct Purchases Abroad by Resident Households, LCU, Contribution to % YoY chg, ppts</v>
      </c>
      <c r="B370" t="str">
        <f>IF(COUNTIF(Matched!A:A,'All data'!A370)&lt;&gt;0,"V","")</f>
        <v>V</v>
      </c>
    </row>
    <row r="371" spans="1:2" hidden="1" x14ac:dyDescent="0.2">
      <c r="A371" t="str">
        <v>RGDP, Domestic Demand, Private Consumption, Household Consumption, Direct Purchases inthe Domestic Market by Non-Resident Households, LCU, Contribution to % YoY chg, ppts</v>
      </c>
      <c r="B371" t="str">
        <f>IF(COUNTIF(Matched!A:A,'All data'!A371)&lt;&gt;0,"V","")</f>
        <v>V</v>
      </c>
    </row>
    <row r="372" spans="1:2" hidden="1" x14ac:dyDescent="0.2">
      <c r="A372" t="str">
        <v>RGDP, Domestic Demand, Private Consumption, Household Consumption, Domestic Final Consumption, LCU, Contribution to % YoY chg, ppts</v>
      </c>
      <c r="B372" t="str">
        <f>IF(COUNTIF(Matched!A:A,'All data'!A372)&lt;&gt;0,"V","")</f>
        <v>V</v>
      </c>
    </row>
    <row r="373" spans="1:2" hidden="1" x14ac:dyDescent="0.2">
      <c r="A373" t="str">
        <v>RGDP, Domestic Demand, Private Consumption, Household Consumption, Domestic Final Consumption, Durable Goods, LCU, Contribution to % YoY chg, ppts</v>
      </c>
      <c r="B373" t="str">
        <f>IF(COUNTIF(Matched!A:A,'All data'!A373)&lt;&gt;0,"V","")</f>
        <v>V</v>
      </c>
    </row>
    <row r="374" spans="1:2" hidden="1" x14ac:dyDescent="0.2">
      <c r="A374" t="str">
        <v>RGDP, Domestic Demand, Private Consumption, Household Consumption, Domestic Final Consumption, Semi-Durable Goods, LCU, Contribution to % YoY chg, ppts</v>
      </c>
      <c r="B374" t="str">
        <f>IF(COUNTIF(Matched!A:A,'All data'!A374)&lt;&gt;0,"V","")</f>
        <v>V</v>
      </c>
    </row>
    <row r="375" spans="1:2" hidden="1" x14ac:dyDescent="0.2">
      <c r="A375" t="str">
        <v>RGDP, Domestic Demand, Private Consumption, Household Consumption, Domestic Final Consumption, Non-Durable Goods, LCU, Contribution to % YoY chg, ppts</v>
      </c>
      <c r="B375" t="str">
        <f>IF(COUNTIF(Matched!A:A,'All data'!A375)&lt;&gt;0,"V","")</f>
        <v>V</v>
      </c>
    </row>
    <row r="376" spans="1:2" hidden="1" x14ac:dyDescent="0.2">
      <c r="A376" t="str">
        <v>RGDP, Domestic Demand, Private Consumption, Household Consumption, Domestic Final Consumption, Services, LCU, Contribution to % YoY chg, ppts</v>
      </c>
      <c r="B376" t="str">
        <f>IF(COUNTIF(Matched!A:A,'All data'!A376)&lt;&gt;0,"V","")</f>
        <v/>
      </c>
    </row>
    <row r="377" spans="1:2" x14ac:dyDescent="0.2">
      <c r="A377" t="str">
        <v>RGDP, Domestic Demand, Gross Capital Formation, Gross Fixed Capital Formation, Buildings and Structures, Residential, LCU, Contribution to % YoY chg, ppts</v>
      </c>
      <c r="B377" t="str">
        <f>IF(COUNTIF(Matched!A:A,'All data'!A377)&lt;&gt;0,"V","")</f>
        <v/>
      </c>
    </row>
    <row r="378" spans="1:2" hidden="1" x14ac:dyDescent="0.2">
      <c r="A378" t="str">
        <v>RGDP, Domestic Demand, Gross Capital Formation, Gross Fixed Capital Formation, Transport Equipment, LCU, Contribution to % YoY chg, ppts</v>
      </c>
      <c r="B378" t="str">
        <f>IF(COUNTIF(Matched!A:A,'All data'!A378)&lt;&gt;0,"V","")</f>
        <v>V</v>
      </c>
    </row>
    <row r="379" spans="1:2" hidden="1" x14ac:dyDescent="0.2">
      <c r="A379" t="str">
        <v>RGDP, Domestic Demand, Gross Capital Formation, Gross Fixed Capital Formation, Other Machinery and Equipment, LCU, Contribution to % YoY chg, ppts</v>
      </c>
      <c r="B379" t="str">
        <f>IF(COUNTIF(Matched!A:A,'All data'!A379)&lt;&gt;0,"V","")</f>
        <v>V</v>
      </c>
    </row>
    <row r="380" spans="1:2" hidden="1" x14ac:dyDescent="0.2">
      <c r="A380" t="str">
        <v>RGDP, Domestic Demand, Gross Capital Formation, LCU, Contribution to % YoY chg, ppts</v>
      </c>
      <c r="B380" t="str">
        <f>IF(COUNTIF(Matched!A:A,'All data'!A380)&lt;&gt;0,"V","")</f>
        <v>V</v>
      </c>
    </row>
    <row r="381" spans="1:2" hidden="1" x14ac:dyDescent="0.2">
      <c r="A381" t="str">
        <v>RGDP, Domestic Demand, Gross Capital Formation, Gross Fixed Capital Formation, Intellectual Property Products, LCU, Contribution to % YoY chg, ppts</v>
      </c>
      <c r="B381" t="str">
        <f>IF(COUNTIF(Matched!A:A,'All data'!A381)&lt;&gt;0,"V","")</f>
        <v>V</v>
      </c>
    </row>
    <row r="382" spans="1:2" hidden="1" x14ac:dyDescent="0.2">
      <c r="A382" t="str">
        <v>RGDP, Domestic Demand, Gross Capital Formation, Inventories, LCU, Contribution to % YoY chg, ppts</v>
      </c>
      <c r="B382" t="str">
        <f>IF(COUNTIF(Matched!A:A,'All data'!A382)&lt;&gt;0,"V","")</f>
        <v>V</v>
      </c>
    </row>
    <row r="383" spans="1:2" hidden="1" x14ac:dyDescent="0.2">
      <c r="A383" t="str">
        <v>RGDP, Net Exports of Goods and Services, LCU, Contribution to % YoY chg, ppts</v>
      </c>
      <c r="B383" t="str">
        <f>IF(COUNTIF(Matched!A:A,'All data'!A383)&lt;&gt;0,"V","")</f>
        <v>V</v>
      </c>
    </row>
    <row r="384" spans="1:2" hidden="1" x14ac:dyDescent="0.2">
      <c r="A384" t="str">
        <v>RGDP, Net Exports of Goods and Services, Exports of Goods and Services, LCU, Contribution to % YoY chg, ppts</v>
      </c>
      <c r="B384" t="str">
        <f>IF(COUNTIF(Matched!A:A,'All data'!A384)&lt;&gt;0,"V","")</f>
        <v>V</v>
      </c>
    </row>
    <row r="385" spans="1:2" hidden="1" x14ac:dyDescent="0.2">
      <c r="A385" t="str">
        <v>RGDP, Net Exports of Goods and Services, Exports of Goods and Services, Goods, LCU, Contribution to % YoY chg, ppts</v>
      </c>
      <c r="B385" t="str">
        <f>IF(COUNTIF(Matched!A:A,'All data'!A385)&lt;&gt;0,"V","")</f>
        <v>V</v>
      </c>
    </row>
    <row r="386" spans="1:2" hidden="1" x14ac:dyDescent="0.2">
      <c r="A386" t="str">
        <v>RGDP, Net Exports of Goods and Services, Exports of Goods and Services, Services, LCU, Contribution to % YoY chg, ppts</v>
      </c>
      <c r="B386" t="str">
        <f>IF(COUNTIF(Matched!A:A,'All data'!A386)&lt;&gt;0,"V","")</f>
        <v>V</v>
      </c>
    </row>
    <row r="387" spans="1:2" hidden="1" x14ac:dyDescent="0.2">
      <c r="A387" t="str">
        <v>RGDP, Net Exports of Goods and Services, Imports of Goods and Services, LCU, Contribution to % YoY chg, ppts</v>
      </c>
      <c r="B387" t="str">
        <f>IF(COUNTIF(Matched!A:A,'All data'!A387)&lt;&gt;0,"V","")</f>
        <v>V</v>
      </c>
    </row>
    <row r="388" spans="1:2" hidden="1" x14ac:dyDescent="0.2">
      <c r="A388" t="str">
        <v>RGDP, Net Exports of Goods and Services, Imports of Goods and Services, Goods, LCU, Contribution to % YoY chg, ppts</v>
      </c>
      <c r="B388" t="str">
        <f>IF(COUNTIF(Matched!A:A,'All data'!A388)&lt;&gt;0,"V","")</f>
        <v>V</v>
      </c>
    </row>
    <row r="389" spans="1:2" hidden="1" x14ac:dyDescent="0.2">
      <c r="A389" t="str">
        <v>RGDP, Net Exports of Goods and Services, Imports of Goods and Services, Services, LCU, Contribution to % YoY chg, ppts</v>
      </c>
      <c r="B389" t="str">
        <f>IF(COUNTIF(Matched!A:A,'All data'!A389)&lt;&gt;0,"V","")</f>
        <v>V</v>
      </c>
    </row>
    <row r="390" spans="1:2" x14ac:dyDescent="0.2">
      <c r="A390" t="str">
        <v>RGDP, Domestic Demand, SAAR, LCU</v>
      </c>
      <c r="B390" t="str">
        <f>IF(COUNTIF(Matched!A:A,'All data'!A390)&lt;&gt;0,"V","")</f>
        <v/>
      </c>
    </row>
    <row r="391" spans="1:2" x14ac:dyDescent="0.2">
      <c r="A391" t="str">
        <v>RGDP, SAAR, LCU</v>
      </c>
      <c r="B391" t="str">
        <f>IF(COUNTIF(Matched!A:A,'All data'!A391)&lt;&gt;0,"V","")</f>
        <v/>
      </c>
    </row>
    <row r="392" spans="1:2" x14ac:dyDescent="0.2">
      <c r="A392" t="str">
        <v>RGDP, Domestic Demand, Private Consumption, SAAR, LCU</v>
      </c>
      <c r="B392" t="str">
        <f>IF(COUNTIF(Matched!A:A,'All data'!A392)&lt;&gt;0,"V","")</f>
        <v/>
      </c>
    </row>
    <row r="393" spans="1:2" x14ac:dyDescent="0.2">
      <c r="A393" t="str">
        <v>RGDP, Domestic Demand, Private Consumption, Household Consumption, Excluding Imputed Rent, SAAR, LCU</v>
      </c>
      <c r="B393" t="str">
        <f>IF(COUNTIF(Matched!A:A,'All data'!A393)&lt;&gt;0,"V","")</f>
        <v/>
      </c>
    </row>
    <row r="394" spans="1:2" x14ac:dyDescent="0.2">
      <c r="A394" t="str">
        <v>RGDP, Domestic Demand, Gross Capital Formation, Gross Fixed Capital Formation, Private, Residential, SAAR, LCU</v>
      </c>
      <c r="B394" t="str">
        <f>IF(COUNTIF(Matched!A:A,'All data'!A394)&lt;&gt;0,"V","")</f>
        <v/>
      </c>
    </row>
    <row r="395" spans="1:2" x14ac:dyDescent="0.2">
      <c r="A395" t="str">
        <v>RGDP, Domestic Demand, Gross Capital Formation, Gross Fixed Capital Formation, Private, Non-Residential, SAAR, LCU</v>
      </c>
      <c r="B395" t="str">
        <f>IF(COUNTIF(Matched!A:A,'All data'!A395)&lt;&gt;0,"V","")</f>
        <v/>
      </c>
    </row>
    <row r="396" spans="1:2" x14ac:dyDescent="0.2">
      <c r="A396" t="str">
        <v>RGDP, Domestic Demand, Gross Capital Formation, Private, Inventories, SAAR, LCU</v>
      </c>
      <c r="B396" t="str">
        <f>IF(COUNTIF(Matched!A:A,'All data'!A396)&lt;&gt;0,"V","")</f>
        <v/>
      </c>
    </row>
    <row r="397" spans="1:2" x14ac:dyDescent="0.2">
      <c r="A397" t="str">
        <v>RGDP, Domestic Demand, Government Consumption, SAAR, LCU</v>
      </c>
      <c r="B397" t="str">
        <f>IF(COUNTIF(Matched!A:A,'All data'!A397)&lt;&gt;0,"V","")</f>
        <v/>
      </c>
    </row>
    <row r="398" spans="1:2" x14ac:dyDescent="0.2">
      <c r="A398" t="str">
        <v>RGDP, Domestic Demand, Gross Capital Formation, Gross Fixed Capital Formation, Public, SAAR, LCU</v>
      </c>
      <c r="B398" t="str">
        <f>IF(COUNTIF(Matched!A:A,'All data'!A398)&lt;&gt;0,"V","")</f>
        <v/>
      </c>
    </row>
    <row r="399" spans="1:2" x14ac:dyDescent="0.2">
      <c r="A399" t="str">
        <v>RGDP, Domestic Demand, Gross Capital Formation, Public, Inventories, SAAR, LCU</v>
      </c>
      <c r="B399" t="str">
        <f>IF(COUNTIF(Matched!A:A,'All data'!A399)&lt;&gt;0,"V","")</f>
        <v/>
      </c>
    </row>
    <row r="400" spans="1:2" x14ac:dyDescent="0.2">
      <c r="A400" t="str">
        <v>RGDP, Income from /to the Rest of the World Net, Receipt, SAAR, LCU</v>
      </c>
      <c r="B400" t="str">
        <f>IF(COUNTIF(Matched!A:A,'All data'!A400)&lt;&gt;0,"V","")</f>
        <v/>
      </c>
    </row>
    <row r="401" spans="1:2" x14ac:dyDescent="0.2">
      <c r="A401" t="str">
        <v>RGDP, Income from /to the Rest of the World Net, Payment, SAAR, LCU</v>
      </c>
      <c r="B401" t="str">
        <f>IF(COUNTIF(Matched!A:A,'All data'!A401)&lt;&gt;0,"V","")</f>
        <v/>
      </c>
    </row>
    <row r="402" spans="1:2" x14ac:dyDescent="0.2">
      <c r="A402" t="str">
        <v>RGDP, Domestic Demand, Private Demand, SAAR, LCU</v>
      </c>
      <c r="B402" t="str">
        <f>IF(COUNTIF(Matched!A:A,'All data'!A402)&lt;&gt;0,"V","")</f>
        <v/>
      </c>
    </row>
    <row r="403" spans="1:2" x14ac:dyDescent="0.2">
      <c r="A403" t="str">
        <v>RGDP, Domestic Demand, Public Demand, SAAR, LCU</v>
      </c>
      <c r="B403" t="str">
        <f>IF(COUNTIF(Matched!A:A,'All data'!A403)&lt;&gt;0,"V","")</f>
        <v/>
      </c>
    </row>
    <row r="404" spans="1:2" x14ac:dyDescent="0.2">
      <c r="A404" t="str">
        <v>RGDP, Domestic Demand, Gross Capital Formation, Gross Fixed Capital Formation, SAAR, LCU</v>
      </c>
      <c r="B404" t="str">
        <f>IF(COUNTIF(Matched!A:A,'All data'!A404)&lt;&gt;0,"V","")</f>
        <v/>
      </c>
    </row>
    <row r="405" spans="1:2" hidden="1" x14ac:dyDescent="0.2">
      <c r="A405" t="str">
        <v>RGDP, Domestic Demand, LCU, % QoQ</v>
      </c>
      <c r="B405" t="str">
        <f>IF(COUNTIF(Matched!A:A,'All data'!A405)&lt;&gt;0,"V","")</f>
        <v>V</v>
      </c>
    </row>
    <row r="406" spans="1:2" hidden="1" x14ac:dyDescent="0.2">
      <c r="A406" t="str">
        <v>RGDP, LCU, % QoQ</v>
      </c>
      <c r="B406" t="str">
        <f>IF(COUNTIF(Matched!A:A,'All data'!A406)&lt;&gt;0,"V","")</f>
        <v>V</v>
      </c>
    </row>
    <row r="407" spans="1:2" hidden="1" x14ac:dyDescent="0.2">
      <c r="A407" t="str">
        <v>RGDP, Domestic Demand, Private Consumption, LCU, % QoQ</v>
      </c>
      <c r="B407" t="str">
        <f>IF(COUNTIF(Matched!A:A,'All data'!A407)&lt;&gt;0,"V","")</f>
        <v>V</v>
      </c>
    </row>
    <row r="408" spans="1:2" hidden="1" x14ac:dyDescent="0.2">
      <c r="A408" t="str">
        <v>RGDP, Domestic Demand, Private Consumption, Household Consumption, Excluding Imputed Rent, LCU, % QoQ</v>
      </c>
      <c r="B408" t="str">
        <f>IF(COUNTIF(Matched!A:A,'All data'!A408)&lt;&gt;0,"V","")</f>
        <v>V</v>
      </c>
    </row>
    <row r="409" spans="1:2" x14ac:dyDescent="0.2">
      <c r="A409" t="str">
        <v>RGDP, Domestic Demand, Gross Capital Formation, Gross Fixed Capital Formation, Private, Residential, LCU, % QoQ</v>
      </c>
      <c r="B409" t="str">
        <f>IF(COUNTIF(Matched!A:A,'All data'!A409)&lt;&gt;0,"V","")</f>
        <v/>
      </c>
    </row>
    <row r="410" spans="1:2" hidden="1" x14ac:dyDescent="0.2">
      <c r="A410" t="str">
        <v>RGDP, Domestic Demand, Gross Capital Formation, Gross Fixed Capital Formation, Private, Non-Residential, LCU, % QoQ</v>
      </c>
      <c r="B410" t="str">
        <f>IF(COUNTIF(Matched!A:A,'All data'!A410)&lt;&gt;0,"V","")</f>
        <v/>
      </c>
    </row>
    <row r="411" spans="1:2" hidden="1" x14ac:dyDescent="0.2">
      <c r="A411" t="str">
        <v>RGDP, Domestic Demand, Gross Capital Formation, Private, Inventories, LCU, % QoQ</v>
      </c>
      <c r="B411" t="str">
        <f>IF(COUNTIF(Matched!A:A,'All data'!A411)&lt;&gt;0,"V","")</f>
        <v>V</v>
      </c>
    </row>
    <row r="412" spans="1:2" hidden="1" x14ac:dyDescent="0.2">
      <c r="A412" t="str">
        <v>RGDP, Domestic Demand, Government Consumption, LCU, % QoQ</v>
      </c>
      <c r="B412" t="str">
        <f>IF(COUNTIF(Matched!A:A,'All data'!A412)&lt;&gt;0,"V","")</f>
        <v>V</v>
      </c>
    </row>
    <row r="413" spans="1:2" hidden="1" x14ac:dyDescent="0.2">
      <c r="A413" t="str">
        <v>RGDP, Domestic Demand, Gross Capital Formation, Gross Fixed Capital Formation, Public, LCU, % QoQ</v>
      </c>
      <c r="B413" t="str">
        <f>IF(COUNTIF(Matched!A:A,'All data'!A413)&lt;&gt;0,"V","")</f>
        <v>V</v>
      </c>
    </row>
    <row r="414" spans="1:2" hidden="1" x14ac:dyDescent="0.2">
      <c r="A414" t="str">
        <v>RGDP, Domestic Demand, Gross Capital Formation, Public, Inventories, LCU, % QoQ</v>
      </c>
      <c r="B414" t="str">
        <f>IF(COUNTIF(Matched!A:A,'All data'!A414)&lt;&gt;0,"V","")</f>
        <v>V</v>
      </c>
    </row>
    <row r="415" spans="1:2" x14ac:dyDescent="0.2">
      <c r="A415" t="str">
        <v>RGDP, Income from /to the Rest of the World Net, Receipt, LCU, % QoQ</v>
      </c>
      <c r="B415" t="str">
        <f>IF(COUNTIF(Matched!A:A,'All data'!A415)&lt;&gt;0,"V","")</f>
        <v/>
      </c>
    </row>
    <row r="416" spans="1:2" x14ac:dyDescent="0.2">
      <c r="A416" t="str">
        <v>RGDP, Income from /to the Rest of the World Net, Payment, LCU, % QoQ</v>
      </c>
      <c r="B416" t="str">
        <f>IF(COUNTIF(Matched!A:A,'All data'!A416)&lt;&gt;0,"V","")</f>
        <v/>
      </c>
    </row>
    <row r="417" spans="1:2" hidden="1" x14ac:dyDescent="0.2">
      <c r="A417" t="str">
        <v>RGDP, Domestic Demand, Private Demand, LCU, % QoQ</v>
      </c>
      <c r="B417" t="str">
        <f>IF(COUNTIF(Matched!A:A,'All data'!A417)&lt;&gt;0,"V","")</f>
        <v>V</v>
      </c>
    </row>
    <row r="418" spans="1:2" hidden="1" x14ac:dyDescent="0.2">
      <c r="A418" t="str">
        <v>RGDP, Domestic Demand, Public Demand, LCU, % QoQ</v>
      </c>
      <c r="B418" t="str">
        <f>IF(COUNTIF(Matched!A:A,'All data'!A418)&lt;&gt;0,"V","")</f>
        <v>V</v>
      </c>
    </row>
    <row r="419" spans="1:2" hidden="1" x14ac:dyDescent="0.2">
      <c r="A419" t="str">
        <v>RGDP, Domestic Demand, Gross Capital Formation, Gross Fixed Capital Formation, LCU, % QoQ</v>
      </c>
      <c r="B419" t="str">
        <f>IF(COUNTIF(Matched!A:A,'All data'!A419)&lt;&gt;0,"V","")</f>
        <v>V</v>
      </c>
    </row>
    <row r="420" spans="1:2" x14ac:dyDescent="0.2">
      <c r="A420" t="str">
        <v>RGDP, Domestic Demand, % SAAR</v>
      </c>
      <c r="B420" t="str">
        <f>IF(COUNTIF(Matched!A:A,'All data'!A420)&lt;&gt;0,"V","")</f>
        <v/>
      </c>
    </row>
    <row r="421" spans="1:2" x14ac:dyDescent="0.2">
      <c r="A421" t="str">
        <v>RGDP, % SAAR</v>
      </c>
      <c r="B421" t="str">
        <f>IF(COUNTIF(Matched!A:A,'All data'!A421)&lt;&gt;0,"V","")</f>
        <v/>
      </c>
    </row>
    <row r="422" spans="1:2" x14ac:dyDescent="0.2">
      <c r="A422" t="str">
        <v>RGDP, Domestic Demand, Private Consumption, % SAAR</v>
      </c>
      <c r="B422" t="str">
        <f>IF(COUNTIF(Matched!A:A,'All data'!A422)&lt;&gt;0,"V","")</f>
        <v/>
      </c>
    </row>
    <row r="423" spans="1:2" x14ac:dyDescent="0.2">
      <c r="A423" t="str">
        <v>RGDP, Domestic Demand, Private Consumption, Household Consumption, Excluding Imputed Rent, % SAAR</v>
      </c>
      <c r="B423" t="str">
        <f>IF(COUNTIF(Matched!A:A,'All data'!A423)&lt;&gt;0,"V","")</f>
        <v/>
      </c>
    </row>
    <row r="424" spans="1:2" x14ac:dyDescent="0.2">
      <c r="A424" t="str">
        <v>RGDP, Domestic Demand, Gross Capital Formation, Gross Fixed Capital Formation, Private, Residential, % SAAR</v>
      </c>
      <c r="B424" t="str">
        <f>IF(COUNTIF(Matched!A:A,'All data'!A424)&lt;&gt;0,"V","")</f>
        <v/>
      </c>
    </row>
    <row r="425" spans="1:2" x14ac:dyDescent="0.2">
      <c r="A425" t="str">
        <v>RGDP, Domestic Demand, Gross Capital Formation, Gross Fixed Capital Formation, Private, Non-Residential, % SAAR</v>
      </c>
      <c r="B425" t="str">
        <f>IF(COUNTIF(Matched!A:A,'All data'!A425)&lt;&gt;0,"V","")</f>
        <v/>
      </c>
    </row>
    <row r="426" spans="1:2" x14ac:dyDescent="0.2">
      <c r="A426" t="str">
        <v>RGDP, Domestic Demand, Gross Capital Formation, Private, Inventories, % SAAR</v>
      </c>
      <c r="B426" t="str">
        <f>IF(COUNTIF(Matched!A:A,'All data'!A426)&lt;&gt;0,"V","")</f>
        <v/>
      </c>
    </row>
    <row r="427" spans="1:2" x14ac:dyDescent="0.2">
      <c r="A427" t="str">
        <v>RGDP, Domestic Demand, Government Consumption, % SAAR</v>
      </c>
      <c r="B427" t="str">
        <f>IF(COUNTIF(Matched!A:A,'All data'!A427)&lt;&gt;0,"V","")</f>
        <v/>
      </c>
    </row>
    <row r="428" spans="1:2" x14ac:dyDescent="0.2">
      <c r="A428" t="str">
        <v>RGDP, Domestic Demand, Gross Capital Formation, Gross Fixed Capital Formation, Public, % SAAR</v>
      </c>
      <c r="B428" t="str">
        <f>IF(COUNTIF(Matched!A:A,'All data'!A428)&lt;&gt;0,"V","")</f>
        <v/>
      </c>
    </row>
    <row r="429" spans="1:2" x14ac:dyDescent="0.2">
      <c r="A429" t="str">
        <v>RGDP, Domestic Demand, Gross Capital Formation, Public, Inventories, % SAAR</v>
      </c>
      <c r="B429" t="str">
        <f>IF(COUNTIF(Matched!A:A,'All data'!A429)&lt;&gt;0,"V","")</f>
        <v/>
      </c>
    </row>
    <row r="430" spans="1:2" x14ac:dyDescent="0.2">
      <c r="A430" t="str">
        <v>RGDP, Domestic Demand, Private Demand, % SAAR</v>
      </c>
      <c r="B430" t="str">
        <f>IF(COUNTIF(Matched!A:A,'All data'!A430)&lt;&gt;0,"V","")</f>
        <v/>
      </c>
    </row>
    <row r="431" spans="1:2" x14ac:dyDescent="0.2">
      <c r="A431" t="str">
        <v>RGDP, Domestic Demand, Public Demand, % SAAR</v>
      </c>
      <c r="B431" t="str">
        <f>IF(COUNTIF(Matched!A:A,'All data'!A431)&lt;&gt;0,"V","")</f>
        <v/>
      </c>
    </row>
    <row r="432" spans="1:2" x14ac:dyDescent="0.2">
      <c r="A432" t="str">
        <v>RGDP, Domestic Demand, Gross Capital Formation, Gross Fixed Capital Formation, % SAAR</v>
      </c>
      <c r="B432" t="str">
        <f>IF(COUNTIF(Matched!A:A,'All data'!A432)&lt;&gt;0,"V","")</f>
        <v/>
      </c>
    </row>
    <row r="433" spans="1:2" hidden="1" x14ac:dyDescent="0.2">
      <c r="A433" t="str">
        <v>RGDP, Domestic Demand, LCU, Contribution to % QoQ chg, ppts</v>
      </c>
      <c r="B433" t="str">
        <f>IF(COUNTIF(Matched!A:A,'All data'!A433)&lt;&gt;0,"V","")</f>
        <v>V</v>
      </c>
    </row>
    <row r="434" spans="1:2" hidden="1" x14ac:dyDescent="0.2">
      <c r="A434" t="str">
        <v>RGDP, LCU, Contribution to % QoQ chg, ppts</v>
      </c>
      <c r="B434" t="str">
        <f>IF(COUNTIF(Matched!A:A,'All data'!A434)&lt;&gt;0,"V","")</f>
        <v>V</v>
      </c>
    </row>
    <row r="435" spans="1:2" hidden="1" x14ac:dyDescent="0.2">
      <c r="A435" t="str">
        <v>RGDP, Domestic Demand, Private Consumption, LCU, Contribution to % QoQ chg, ppts</v>
      </c>
      <c r="B435" t="str">
        <f>IF(COUNTIF(Matched!A:A,'All data'!A435)&lt;&gt;0,"V","")</f>
        <v>V</v>
      </c>
    </row>
    <row r="436" spans="1:2" hidden="1" x14ac:dyDescent="0.2">
      <c r="A436" t="str">
        <v>RGDP, Domestic Demand, Private Consumption, Household Consumption, Excluding Imputed Rent, LCU, Contribution to % QoQ chg, ppts</v>
      </c>
      <c r="B436" t="str">
        <f>IF(COUNTIF(Matched!A:A,'All data'!A436)&lt;&gt;0,"V","")</f>
        <v>V</v>
      </c>
    </row>
    <row r="437" spans="1:2" x14ac:dyDescent="0.2">
      <c r="A437" t="str">
        <v>RGDP, Domestic Demand, Gross Capital Formation, Gross Fixed Capital Formation, Private, Residential, LCU, Contribution to % QoQ chg, ppts</v>
      </c>
      <c r="B437" t="str">
        <f>IF(COUNTIF(Matched!A:A,'All data'!A437)&lt;&gt;0,"V","")</f>
        <v/>
      </c>
    </row>
    <row r="438" spans="1:2" hidden="1" x14ac:dyDescent="0.2">
      <c r="A438" t="str">
        <v>RGDP, Domestic Demand, Gross Capital Formation, Gross Fixed Capital Formation, Private, Non-Residential, LCU, Contribution to % QoQ chg, ppts</v>
      </c>
      <c r="B438" t="str">
        <f>IF(COUNTIF(Matched!A:A,'All data'!A438)&lt;&gt;0,"V","")</f>
        <v/>
      </c>
    </row>
    <row r="439" spans="1:2" hidden="1" x14ac:dyDescent="0.2">
      <c r="A439" t="str">
        <v>RGDP, Domestic Demand, Gross Capital Formation, Private, Inventories, LCU, Contribution to % QoQ chg, ppts</v>
      </c>
      <c r="B439" t="str">
        <f>IF(COUNTIF(Matched!A:A,'All data'!A439)&lt;&gt;0,"V","")</f>
        <v>V</v>
      </c>
    </row>
    <row r="440" spans="1:2" hidden="1" x14ac:dyDescent="0.2">
      <c r="A440" t="str">
        <v>RGDP, Domestic Demand, Government Consumption, LCU, Contribution to % QoQ chg, ppts</v>
      </c>
      <c r="B440" t="str">
        <f>IF(COUNTIF(Matched!A:A,'All data'!A440)&lt;&gt;0,"V","")</f>
        <v>V</v>
      </c>
    </row>
    <row r="441" spans="1:2" hidden="1" x14ac:dyDescent="0.2">
      <c r="A441" t="str">
        <v>RGDP, Domestic Demand, Gross Capital Formation, Gross Fixed Capital Formation, Public, LCU, Contribution to % QoQ chg, ppts</v>
      </c>
      <c r="B441" t="str">
        <f>IF(COUNTIF(Matched!A:A,'All data'!A441)&lt;&gt;0,"V","")</f>
        <v>V</v>
      </c>
    </row>
    <row r="442" spans="1:2" hidden="1" x14ac:dyDescent="0.2">
      <c r="A442" t="str">
        <v>RGDP, Domestic Demand, Gross Capital Formation, Public, Inventories, LCU, Contribution to % QoQ chg, ppts</v>
      </c>
      <c r="B442" t="str">
        <f>IF(COUNTIF(Matched!A:A,'All data'!A442)&lt;&gt;0,"V","")</f>
        <v>V</v>
      </c>
    </row>
    <row r="443" spans="1:2" x14ac:dyDescent="0.2">
      <c r="A443" t="str">
        <v>RGDP, Income from /to the Rest of the World Net, Receipt, LCU, Contribution to % QoQ chg, ppts</v>
      </c>
      <c r="B443" t="str">
        <f>IF(COUNTIF(Matched!A:A,'All data'!A443)&lt;&gt;0,"V","")</f>
        <v/>
      </c>
    </row>
    <row r="444" spans="1:2" x14ac:dyDescent="0.2">
      <c r="A444" t="str">
        <v>RGDP, Income from /to the Rest of the World Net, Payment, LCU, Contribution to % QoQ chg, ppts</v>
      </c>
      <c r="B444" t="str">
        <f>IF(COUNTIF(Matched!A:A,'All data'!A444)&lt;&gt;0,"V","")</f>
        <v/>
      </c>
    </row>
    <row r="445" spans="1:2" hidden="1" x14ac:dyDescent="0.2">
      <c r="A445" t="str">
        <v>RGDP, Domestic Demand, Private Demand, LCU, Contribution to % QoQ chg, ppts</v>
      </c>
      <c r="B445" t="str">
        <f>IF(COUNTIF(Matched!A:A,'All data'!A445)&lt;&gt;0,"V","")</f>
        <v>V</v>
      </c>
    </row>
    <row r="446" spans="1:2" x14ac:dyDescent="0.2">
      <c r="A446" t="str">
        <v>RGDP, Domestic Demand, Public Demand, LCU, Contribution to % QoQ chg, ppts</v>
      </c>
      <c r="B446" t="str">
        <f>IF(COUNTIF(Matched!A:A,'All data'!A446)&lt;&gt;0,"V","")</f>
        <v/>
      </c>
    </row>
    <row r="447" spans="1:2" hidden="1" x14ac:dyDescent="0.2">
      <c r="A447" t="str">
        <v>RGDP, Domestic Demand, Gross Capital Formation, Gross Fixed Capital Formation, LCU, Contribution to % QoQ chg, ppts</v>
      </c>
      <c r="B447" t="str">
        <f>IF(COUNTIF(Matched!A:A,'All data'!A447)&lt;&gt;0,"V","")</f>
        <v/>
      </c>
    </row>
    <row r="448" spans="1:2" x14ac:dyDescent="0.2">
      <c r="A448" t="str">
        <v>RGDP, Domestic Demand, LCU, Contribution to % QoQ SAAR chg, ppts</v>
      </c>
      <c r="B448" t="str">
        <f>IF(COUNTIF(Matched!A:A,'All data'!A448)&lt;&gt;0,"V","")</f>
        <v/>
      </c>
    </row>
    <row r="449" spans="1:2" x14ac:dyDescent="0.2">
      <c r="A449" t="str">
        <v>RGDP, LCU, Contribution to % QoQ SAAR chg, ppts</v>
      </c>
      <c r="B449" t="str">
        <f>IF(COUNTIF(Matched!A:A,'All data'!A449)&lt;&gt;0,"V","")</f>
        <v/>
      </c>
    </row>
    <row r="450" spans="1:2" x14ac:dyDescent="0.2">
      <c r="A450" t="str">
        <v>RGDP, Domestic Demand, Private Consumption, LCU, Contribution to % QoQ SAAR chg, ppts</v>
      </c>
      <c r="B450" t="str">
        <f>IF(COUNTIF(Matched!A:A,'All data'!A450)&lt;&gt;0,"V","")</f>
        <v/>
      </c>
    </row>
    <row r="451" spans="1:2" x14ac:dyDescent="0.2">
      <c r="A451" t="str">
        <v>RGDP, Domestic Demand, Private Consumption, Household Consumption, Excluding Imputed Rent, LCU, Contribution to % QoQ SAAR chg, ppts</v>
      </c>
      <c r="B451" t="str">
        <f>IF(COUNTIF(Matched!A:A,'All data'!A451)&lt;&gt;0,"V","")</f>
        <v/>
      </c>
    </row>
    <row r="452" spans="1:2" x14ac:dyDescent="0.2">
      <c r="A452" t="str">
        <v>RGDP, Domestic Demand, Gross Capital Formation, Gross Fixed Capital Formation, Private, Residential, LCU, Contribution to % QoQ SAAR chg, ppts</v>
      </c>
      <c r="B452" t="str">
        <f>IF(COUNTIF(Matched!A:A,'All data'!A452)&lt;&gt;0,"V","")</f>
        <v/>
      </c>
    </row>
    <row r="453" spans="1:2" x14ac:dyDescent="0.2">
      <c r="A453" t="str">
        <v>RGDP, Domestic Demand, Gross Capital Formation, Gross Fixed Capital Formation, Private, Non-Residential, LCU, Contribution to % QoQ SAAR chg, ppts</v>
      </c>
      <c r="B453" t="str">
        <f>IF(COUNTIF(Matched!A:A,'All data'!A453)&lt;&gt;0,"V","")</f>
        <v/>
      </c>
    </row>
    <row r="454" spans="1:2" x14ac:dyDescent="0.2">
      <c r="A454" t="str">
        <v>RGDP, Domestic Demand, Gross Capital Formation, Private, Inventories, LCU, Contribution to % QoQ SAAR chg, ppts</v>
      </c>
      <c r="B454" t="str">
        <f>IF(COUNTIF(Matched!A:A,'All data'!A454)&lt;&gt;0,"V","")</f>
        <v/>
      </c>
    </row>
    <row r="455" spans="1:2" x14ac:dyDescent="0.2">
      <c r="A455" t="str">
        <v>RGDP, Domestic Demand, Government Consumption, LCU, Contribution to % QoQ SAAR chg, ppts</v>
      </c>
      <c r="B455" t="str">
        <f>IF(COUNTIF(Matched!A:A,'All data'!A455)&lt;&gt;0,"V","")</f>
        <v/>
      </c>
    </row>
    <row r="456" spans="1:2" x14ac:dyDescent="0.2">
      <c r="A456" t="str">
        <v>RGDP, Domestic Demand, Gross Capital Formation, Gross Fixed Capital Formation, Public, LCU, Contribution to % QoQ SAAR chg, ppts</v>
      </c>
      <c r="B456" t="str">
        <f>IF(COUNTIF(Matched!A:A,'All data'!A456)&lt;&gt;0,"V","")</f>
        <v/>
      </c>
    </row>
    <row r="457" spans="1:2" x14ac:dyDescent="0.2">
      <c r="A457" t="str">
        <v>RGDP, Domestic Demand, Gross Capital Formation, Public, Inventories, LCU, Contribution to % QoQ SAAR chg, ppts</v>
      </c>
      <c r="B457" t="str">
        <f>IF(COUNTIF(Matched!A:A,'All data'!A457)&lt;&gt;0,"V","")</f>
        <v/>
      </c>
    </row>
    <row r="458" spans="1:2" x14ac:dyDescent="0.2">
      <c r="A458" t="str">
        <v>RGDP, Domestic Demand, Private Demand, LCU, Contribution to % QoQ SAAR chg, ppts</v>
      </c>
      <c r="B458" t="str">
        <f>IF(COUNTIF(Matched!A:A,'All data'!A458)&lt;&gt;0,"V","")</f>
        <v/>
      </c>
    </row>
    <row r="459" spans="1:2" x14ac:dyDescent="0.2">
      <c r="A459" t="str">
        <v>RGDP, Domestic Demand, Public Demand, LCU, Contribution to % QoQ SAAR chg, ppts</v>
      </c>
      <c r="B459" t="str">
        <f>IF(COUNTIF(Matched!A:A,'All data'!A459)&lt;&gt;0,"V","")</f>
        <v/>
      </c>
    </row>
    <row r="460" spans="1:2" x14ac:dyDescent="0.2">
      <c r="A460" t="str">
        <v>RGDP, Domestic Demand, Gross Capital Formation, Gross Fixed Capital Formation, LCU, Contribution to % QoQ SAAR chg, ppts</v>
      </c>
      <c r="B460" t="str">
        <f>IF(COUNTIF(Matched!A:A,'All data'!A460)&lt;&gt;0,"V","")</f>
        <v/>
      </c>
    </row>
    <row r="461" spans="1:2" x14ac:dyDescent="0.2">
      <c r="A461" t="str">
        <v>RGDP, Domestic Demand, Private Consumption, Household Consumption, SAAR, LCU</v>
      </c>
      <c r="B461" t="str">
        <f>IF(COUNTIF(Matched!A:A,'All data'!A461)&lt;&gt;0,"V","")</f>
        <v/>
      </c>
    </row>
    <row r="462" spans="1:2" x14ac:dyDescent="0.2">
      <c r="A462" t="str">
        <v>RGDP, Domestic Demand, Private Consumption, Household Consumption, Direct Purchases Abroad by Resident Households, SAAR, LCU</v>
      </c>
      <c r="B462" t="str">
        <f>IF(COUNTIF(Matched!A:A,'All data'!A462)&lt;&gt;0,"V","")</f>
        <v/>
      </c>
    </row>
    <row r="463" spans="1:2" x14ac:dyDescent="0.2">
      <c r="A463" t="str">
        <v>RGDP, Domestic Demand, Private Consumption, Household Consumption, Direct Purchases inthe Domestic Market by Non-Resident Households, SAAR, LCU</v>
      </c>
      <c r="B463" t="str">
        <f>IF(COUNTIF(Matched!A:A,'All data'!A463)&lt;&gt;0,"V","")</f>
        <v/>
      </c>
    </row>
    <row r="464" spans="1:2" x14ac:dyDescent="0.2">
      <c r="A464" t="str">
        <v>RGDP, Domestic Demand, Private Consumption, Household Consumption, Domestic Final Consumption, SAAR, LCU</v>
      </c>
      <c r="B464" t="str">
        <f>IF(COUNTIF(Matched!A:A,'All data'!A464)&lt;&gt;0,"V","")</f>
        <v/>
      </c>
    </row>
    <row r="465" spans="1:2" x14ac:dyDescent="0.2">
      <c r="A465" t="str">
        <v>RGDP, Domestic Demand, Private Consumption, Household Consumption, Domestic Final Consumption, Durable Goods, SAAR, LCU</v>
      </c>
      <c r="B465" t="str">
        <f>IF(COUNTIF(Matched!A:A,'All data'!A465)&lt;&gt;0,"V","")</f>
        <v/>
      </c>
    </row>
    <row r="466" spans="1:2" x14ac:dyDescent="0.2">
      <c r="A466" t="str">
        <v>RGDP, Domestic Demand, Private Consumption, Household Consumption, Domestic Final Consumption, Semi-Durable Goods, SAAR, LCU</v>
      </c>
      <c r="B466" t="str">
        <f>IF(COUNTIF(Matched!A:A,'All data'!A466)&lt;&gt;0,"V","")</f>
        <v/>
      </c>
    </row>
    <row r="467" spans="1:2" x14ac:dyDescent="0.2">
      <c r="A467" t="str">
        <v>RGDP, Domestic Demand, Private Consumption, Household Consumption, Domestic Final Consumption, Non-Durable Goods, SAAR, LCU</v>
      </c>
      <c r="B467" t="str">
        <f>IF(COUNTIF(Matched!A:A,'All data'!A467)&lt;&gt;0,"V","")</f>
        <v/>
      </c>
    </row>
    <row r="468" spans="1:2" x14ac:dyDescent="0.2">
      <c r="A468" t="str">
        <v>RGDP, Domestic Demand, Private Consumption, Household Consumption, Domestic Final Consumption, Services, SAAR, LCU</v>
      </c>
      <c r="B468" t="str">
        <f>IF(COUNTIF(Matched!A:A,'All data'!A468)&lt;&gt;0,"V","")</f>
        <v/>
      </c>
    </row>
    <row r="469" spans="1:2" x14ac:dyDescent="0.2">
      <c r="A469" t="str">
        <v>RGDP, Domestic Demand, Gross Capital Formation, Gross Fixed Capital Formation, Buildings and Structures, Residential, SAAR, LCU</v>
      </c>
      <c r="B469" t="str">
        <f>IF(COUNTIF(Matched!A:A,'All data'!A469)&lt;&gt;0,"V","")</f>
        <v/>
      </c>
    </row>
    <row r="470" spans="1:2" x14ac:dyDescent="0.2">
      <c r="A470" t="str">
        <v>RGDP, Domestic Demand, Gross Capital Formation, Gross Fixed Capital Formation, Transport Equipment, SAAR, LCU</v>
      </c>
      <c r="B470" t="str">
        <f>IF(COUNTIF(Matched!A:A,'All data'!A470)&lt;&gt;0,"V","")</f>
        <v/>
      </c>
    </row>
    <row r="471" spans="1:2" x14ac:dyDescent="0.2">
      <c r="A471" t="str">
        <v>RGDP, Domestic Demand, Gross Capital Formation, Gross Fixed Capital Formation, Other Machinery and Equipment, SAAR, LCU</v>
      </c>
      <c r="B471" t="str">
        <f>IF(COUNTIF(Matched!A:A,'All data'!A471)&lt;&gt;0,"V","")</f>
        <v/>
      </c>
    </row>
    <row r="472" spans="1:2" x14ac:dyDescent="0.2">
      <c r="A472" t="str">
        <v>RGDP, Domestic Demand, Gross Capital Formation, SAAR, LCU</v>
      </c>
      <c r="B472" t="str">
        <f>IF(COUNTIF(Matched!A:A,'All data'!A472)&lt;&gt;0,"V","")</f>
        <v/>
      </c>
    </row>
    <row r="473" spans="1:2" x14ac:dyDescent="0.2">
      <c r="A473" t="str">
        <v>RGDP, Domestic Demand, Gross Capital Formation, Gross Fixed Capital Formation, Intellectual Property Products, SAAR, LCU</v>
      </c>
      <c r="B473" t="str">
        <f>IF(COUNTIF(Matched!A:A,'All data'!A473)&lt;&gt;0,"V","")</f>
        <v/>
      </c>
    </row>
    <row r="474" spans="1:2" x14ac:dyDescent="0.2">
      <c r="A474" t="str">
        <v>RGDP, Domestic Demand, Gross Capital Formation, Inventories, SAAR, LCU</v>
      </c>
      <c r="B474" t="str">
        <f>IF(COUNTIF(Matched!A:A,'All data'!A474)&lt;&gt;0,"V","")</f>
        <v/>
      </c>
    </row>
    <row r="475" spans="1:2" x14ac:dyDescent="0.2">
      <c r="A475" t="str">
        <v>RGDP, Net Exports of Goods and Services, SAAR, LCU</v>
      </c>
      <c r="B475" t="str">
        <f>IF(COUNTIF(Matched!A:A,'All data'!A475)&lt;&gt;0,"V","")</f>
        <v/>
      </c>
    </row>
    <row r="476" spans="1:2" x14ac:dyDescent="0.2">
      <c r="A476" t="str">
        <v>RGDP, Net Exports of Goods and Services, Exports of Goods and Services, SAAR, LCU</v>
      </c>
      <c r="B476" t="str">
        <f>IF(COUNTIF(Matched!A:A,'All data'!A476)&lt;&gt;0,"V","")</f>
        <v/>
      </c>
    </row>
    <row r="477" spans="1:2" x14ac:dyDescent="0.2">
      <c r="A477" t="str">
        <v>RGDP, Net Exports of Goods and Services, Exports of Goods and Services, Goods, SAAR, LCU</v>
      </c>
      <c r="B477" t="str">
        <f>IF(COUNTIF(Matched!A:A,'All data'!A477)&lt;&gt;0,"V","")</f>
        <v/>
      </c>
    </row>
    <row r="478" spans="1:2" x14ac:dyDescent="0.2">
      <c r="A478" t="str">
        <v>RGDP, Net Exports of Goods and Services, Exports of Goods and Services, Services, SAAR, LCU</v>
      </c>
      <c r="B478" t="str">
        <f>IF(COUNTIF(Matched!A:A,'All data'!A478)&lt;&gt;0,"V","")</f>
        <v/>
      </c>
    </row>
    <row r="479" spans="1:2" x14ac:dyDescent="0.2">
      <c r="A479" t="str">
        <v>RGDP, Net Exports of Goods and Services, Imports of Goods and Services, SAAR, LCU</v>
      </c>
      <c r="B479" t="str">
        <f>IF(COUNTIF(Matched!A:A,'All data'!A479)&lt;&gt;0,"V","")</f>
        <v/>
      </c>
    </row>
    <row r="480" spans="1:2" x14ac:dyDescent="0.2">
      <c r="A480" t="str">
        <v>RGDP, Net Exports of Goods and Services, Imports of Goods and Services, Goods, SAAR, LCU</v>
      </c>
      <c r="B480" t="str">
        <f>IF(COUNTIF(Matched!A:A,'All data'!A480)&lt;&gt;0,"V","")</f>
        <v/>
      </c>
    </row>
    <row r="481" spans="1:2" x14ac:dyDescent="0.2">
      <c r="A481" t="str">
        <v>RGDP, Net Exports of Goods and Services, Imports of Goods and Services, Services, SAAR, LCU</v>
      </c>
      <c r="B481" t="str">
        <f>IF(COUNTIF(Matched!A:A,'All data'!A481)&lt;&gt;0,"V","")</f>
        <v/>
      </c>
    </row>
    <row r="482" spans="1:2" hidden="1" x14ac:dyDescent="0.2">
      <c r="A482" t="str">
        <v>RGDP, Domestic Demand, Private Consumption, Household Consumption, LCU, % QoQ</v>
      </c>
      <c r="B482" t="str">
        <f>IF(COUNTIF(Matched!A:A,'All data'!A482)&lt;&gt;0,"V","")</f>
        <v>V</v>
      </c>
    </row>
    <row r="483" spans="1:2" hidden="1" x14ac:dyDescent="0.2">
      <c r="A483" t="str">
        <v>RGDP, Domestic Demand, Private Consumption, Household Consumption, Direct Purchases Abroad by Resident Households, LCU, % QoQ</v>
      </c>
      <c r="B483" t="str">
        <f>IF(COUNTIF(Matched!A:A,'All data'!A483)&lt;&gt;0,"V","")</f>
        <v>V</v>
      </c>
    </row>
    <row r="484" spans="1:2" hidden="1" x14ac:dyDescent="0.2">
      <c r="A484" t="str">
        <v>RGDP, Domestic Demand, Private Consumption, Household Consumption, Direct Purchases inthe Domestic Market by Non-Resident Households, LCU, % QoQ</v>
      </c>
      <c r="B484" t="str">
        <f>IF(COUNTIF(Matched!A:A,'All data'!A484)&lt;&gt;0,"V","")</f>
        <v>V</v>
      </c>
    </row>
    <row r="485" spans="1:2" hidden="1" x14ac:dyDescent="0.2">
      <c r="A485" t="str">
        <v>RGDP, Domestic Demand, Private Consumption, Household Consumption, Domestic Final Consumption, LCU, % QoQ</v>
      </c>
      <c r="B485" t="str">
        <f>IF(COUNTIF(Matched!A:A,'All data'!A485)&lt;&gt;0,"V","")</f>
        <v>V</v>
      </c>
    </row>
    <row r="486" spans="1:2" hidden="1" x14ac:dyDescent="0.2">
      <c r="A486" t="str">
        <v>RGDP, Domestic Demand, Private Consumption, Household Consumption, Domestic Final Consumption, Durable Goods, LCU, % QoQ</v>
      </c>
      <c r="B486" t="str">
        <f>IF(COUNTIF(Matched!A:A,'All data'!A486)&lt;&gt;0,"V","")</f>
        <v>V</v>
      </c>
    </row>
    <row r="487" spans="1:2" hidden="1" x14ac:dyDescent="0.2">
      <c r="A487" t="str">
        <v>RGDP, Domestic Demand, Private Consumption, Household Consumption, Domestic Final Consumption, Semi-Durable Goods, LCU, % QoQ</v>
      </c>
      <c r="B487" t="str">
        <f>IF(COUNTIF(Matched!A:A,'All data'!A487)&lt;&gt;0,"V","")</f>
        <v>V</v>
      </c>
    </row>
    <row r="488" spans="1:2" hidden="1" x14ac:dyDescent="0.2">
      <c r="A488" t="str">
        <v>RGDP, Domestic Demand, Private Consumption, Household Consumption, Domestic Final Consumption, Non-Durable Goods, LCU, % QoQ</v>
      </c>
      <c r="B488" t="str">
        <f>IF(COUNTIF(Matched!A:A,'All data'!A488)&lt;&gt;0,"V","")</f>
        <v>V</v>
      </c>
    </row>
    <row r="489" spans="1:2" hidden="1" x14ac:dyDescent="0.2">
      <c r="A489" t="str">
        <v>RGDP, Domestic Demand, Private Consumption, Household Consumption, Domestic Final Consumption, Services, LCU, % QoQ</v>
      </c>
      <c r="B489" t="str">
        <f>IF(COUNTIF(Matched!A:A,'All data'!A489)&lt;&gt;0,"V","")</f>
        <v/>
      </c>
    </row>
    <row r="490" spans="1:2" x14ac:dyDescent="0.2">
      <c r="A490" t="str">
        <v>RGDP, Domestic Demand, Gross Capital Formation, Gross Fixed Capital Formation, Buildings and Structures, Residential, LCU, % QoQ</v>
      </c>
      <c r="B490" t="str">
        <f>IF(COUNTIF(Matched!A:A,'All data'!A490)&lt;&gt;0,"V","")</f>
        <v/>
      </c>
    </row>
    <row r="491" spans="1:2" hidden="1" x14ac:dyDescent="0.2">
      <c r="A491" t="str">
        <v>RGDP, Domestic Demand, Gross Capital Formation, Gross Fixed Capital Formation, Transport Equipment, LCU, % QoQ</v>
      </c>
      <c r="B491" t="str">
        <f>IF(COUNTIF(Matched!A:A,'All data'!A491)&lt;&gt;0,"V","")</f>
        <v>V</v>
      </c>
    </row>
    <row r="492" spans="1:2" hidden="1" x14ac:dyDescent="0.2">
      <c r="A492" t="str">
        <v>RGDP, Domestic Demand, Gross Capital Formation, Gross Fixed Capital Formation, Other Machinery and Equipment, LCU, % QoQ</v>
      </c>
      <c r="B492" t="str">
        <f>IF(COUNTIF(Matched!A:A,'All data'!A492)&lt;&gt;0,"V","")</f>
        <v>V</v>
      </c>
    </row>
    <row r="493" spans="1:2" hidden="1" x14ac:dyDescent="0.2">
      <c r="A493" t="str">
        <v>RGDP, Domestic Demand, Gross Capital Formation, LCU, % QoQ</v>
      </c>
      <c r="B493" t="str">
        <f>IF(COUNTIF(Matched!A:A,'All data'!A493)&lt;&gt;0,"V","")</f>
        <v>V</v>
      </c>
    </row>
    <row r="494" spans="1:2" hidden="1" x14ac:dyDescent="0.2">
      <c r="A494" t="str">
        <v>RGDP, Domestic Demand, Gross Capital Formation, Gross Fixed Capital Formation, Intellectual Property Products, LCU, % QoQ</v>
      </c>
      <c r="B494" t="str">
        <f>IF(COUNTIF(Matched!A:A,'All data'!A494)&lt;&gt;0,"V","")</f>
        <v>V</v>
      </c>
    </row>
    <row r="495" spans="1:2" hidden="1" x14ac:dyDescent="0.2">
      <c r="A495" t="str">
        <v>RGDP, Domestic Demand, Gross Capital Formation, Inventories, LCU, % QoQ</v>
      </c>
      <c r="B495" t="str">
        <f>IF(COUNTIF(Matched!A:A,'All data'!A495)&lt;&gt;0,"V","")</f>
        <v>V</v>
      </c>
    </row>
    <row r="496" spans="1:2" hidden="1" x14ac:dyDescent="0.2">
      <c r="A496" t="str">
        <v>RGDP, Net Exports of Goods and Services, LCU, % QoQ</v>
      </c>
      <c r="B496" t="str">
        <f>IF(COUNTIF(Matched!A:A,'All data'!A496)&lt;&gt;0,"V","")</f>
        <v>V</v>
      </c>
    </row>
    <row r="497" spans="1:2" hidden="1" x14ac:dyDescent="0.2">
      <c r="A497" t="str">
        <v>RGDP, Net Exports of Goods and Services, Exports of Goods and Services, LCU, % QoQ</v>
      </c>
      <c r="B497" t="str">
        <f>IF(COUNTIF(Matched!A:A,'All data'!A497)&lt;&gt;0,"V","")</f>
        <v>V</v>
      </c>
    </row>
    <row r="498" spans="1:2" hidden="1" x14ac:dyDescent="0.2">
      <c r="A498" t="str">
        <v>RGDP, Net Exports of Goods and Services, Exports of Goods and Services, Goods, LCU, % QoQ</v>
      </c>
      <c r="B498" t="str">
        <f>IF(COUNTIF(Matched!A:A,'All data'!A498)&lt;&gt;0,"V","")</f>
        <v>V</v>
      </c>
    </row>
    <row r="499" spans="1:2" hidden="1" x14ac:dyDescent="0.2">
      <c r="A499" t="str">
        <v>RGDP, Net Exports of Goods and Services, Exports of Goods and Services, Services, LCU, % QoQ</v>
      </c>
      <c r="B499" t="str">
        <f>IF(COUNTIF(Matched!A:A,'All data'!A499)&lt;&gt;0,"V","")</f>
        <v>V</v>
      </c>
    </row>
    <row r="500" spans="1:2" hidden="1" x14ac:dyDescent="0.2">
      <c r="A500" t="str">
        <v>RGDP, Net Exports of Goods and Services, Imports of Goods and Services, LCU, % QoQ</v>
      </c>
      <c r="B500" t="str">
        <f>IF(COUNTIF(Matched!A:A,'All data'!A500)&lt;&gt;0,"V","")</f>
        <v>V</v>
      </c>
    </row>
    <row r="501" spans="1:2" hidden="1" x14ac:dyDescent="0.2">
      <c r="A501" t="str">
        <v>RGDP, Net Exports of Goods and Services, Imports of Goods and Services, Goods, LCU, % QoQ</v>
      </c>
      <c r="B501" t="str">
        <f>IF(COUNTIF(Matched!A:A,'All data'!A501)&lt;&gt;0,"V","")</f>
        <v>V</v>
      </c>
    </row>
    <row r="502" spans="1:2" hidden="1" x14ac:dyDescent="0.2">
      <c r="A502" t="str">
        <v>RGDP, Net Exports of Goods and Services, Imports of Goods and Services, Services, LCU, % QoQ</v>
      </c>
      <c r="B502" t="str">
        <f>IF(COUNTIF(Matched!A:A,'All data'!A502)&lt;&gt;0,"V","")</f>
        <v>V</v>
      </c>
    </row>
    <row r="503" spans="1:2" x14ac:dyDescent="0.2">
      <c r="A503" t="str">
        <v>RGDP, Domestic Demand, Private Consumption, Household Consumption, % SAAR</v>
      </c>
      <c r="B503" t="str">
        <f>IF(COUNTIF(Matched!A:A,'All data'!A503)&lt;&gt;0,"V","")</f>
        <v/>
      </c>
    </row>
    <row r="504" spans="1:2" x14ac:dyDescent="0.2">
      <c r="A504" t="str">
        <v>RGDP, Domestic Demand, Private Consumption, Household Consumption, Direct Purchases Abroad by Resident Households, % SAAR</v>
      </c>
      <c r="B504" t="str">
        <f>IF(COUNTIF(Matched!A:A,'All data'!A504)&lt;&gt;0,"V","")</f>
        <v/>
      </c>
    </row>
    <row r="505" spans="1:2" x14ac:dyDescent="0.2">
      <c r="A505" t="str">
        <v>RGDP, Domestic Demand, Private Consumption, Household Consumption, Direct Purchases inthe Domestic Market by Non-Resident Households, % SAAR</v>
      </c>
      <c r="B505" t="str">
        <f>IF(COUNTIF(Matched!A:A,'All data'!A505)&lt;&gt;0,"V","")</f>
        <v/>
      </c>
    </row>
    <row r="506" spans="1:2" x14ac:dyDescent="0.2">
      <c r="A506" t="str">
        <v>RGDP, Domestic Demand, Private Consumption, Household Consumption, Domestic Final Consumption, % SAAR</v>
      </c>
      <c r="B506" t="str">
        <f>IF(COUNTIF(Matched!A:A,'All data'!A506)&lt;&gt;0,"V","")</f>
        <v/>
      </c>
    </row>
    <row r="507" spans="1:2" x14ac:dyDescent="0.2">
      <c r="A507" t="str">
        <v>RGDP, Domestic Demand, Private Consumption, Household Consumption, Domestic Final Consumption, Durable Goods, % SAAR</v>
      </c>
      <c r="B507" t="str">
        <f>IF(COUNTIF(Matched!A:A,'All data'!A507)&lt;&gt;0,"V","")</f>
        <v/>
      </c>
    </row>
    <row r="508" spans="1:2" x14ac:dyDescent="0.2">
      <c r="A508" t="str">
        <v>RGDP, Domestic Demand, Private Consumption, Household Consumption, Domestic Final Consumption, Semi-Durable Goods, % SAAR</v>
      </c>
      <c r="B508" t="str">
        <f>IF(COUNTIF(Matched!A:A,'All data'!A508)&lt;&gt;0,"V","")</f>
        <v/>
      </c>
    </row>
    <row r="509" spans="1:2" x14ac:dyDescent="0.2">
      <c r="A509" t="str">
        <v>RGDP, Domestic Demand, Private Consumption, Household Consumption, Domestic Final Consumption, Non-Durable Goods, % SAAR</v>
      </c>
      <c r="B509" t="str">
        <f>IF(COUNTIF(Matched!A:A,'All data'!A509)&lt;&gt;0,"V","")</f>
        <v/>
      </c>
    </row>
    <row r="510" spans="1:2" x14ac:dyDescent="0.2">
      <c r="A510" t="str">
        <v>RGDP, Domestic Demand, Private Consumption, Household Consumption, Domestic Final Consumption, Services, % SAAR</v>
      </c>
      <c r="B510" t="str">
        <f>IF(COUNTIF(Matched!A:A,'All data'!A510)&lt;&gt;0,"V","")</f>
        <v/>
      </c>
    </row>
    <row r="511" spans="1:2" x14ac:dyDescent="0.2">
      <c r="A511" t="str">
        <v>RGDP, Domestic Demand, Gross Capital Formation, Gross Fixed Capital Formation, Buildings and Structures, Residential, % SAAR</v>
      </c>
      <c r="B511" t="str">
        <f>IF(COUNTIF(Matched!A:A,'All data'!A511)&lt;&gt;0,"V","")</f>
        <v/>
      </c>
    </row>
    <row r="512" spans="1:2" x14ac:dyDescent="0.2">
      <c r="A512" t="str">
        <v>RGDP, Domestic Demand, Gross Capital Formation, Gross Fixed Capital Formation, Transport Equipment, % SAAR</v>
      </c>
      <c r="B512" t="str">
        <f>IF(COUNTIF(Matched!A:A,'All data'!A512)&lt;&gt;0,"V","")</f>
        <v/>
      </c>
    </row>
    <row r="513" spans="1:2" x14ac:dyDescent="0.2">
      <c r="A513" t="str">
        <v>RGDP, Domestic Demand, Gross Capital Formation, Gross Fixed Capital Formation, Other Machinery and Equipment, % SAAR</v>
      </c>
      <c r="B513" t="str">
        <f>IF(COUNTIF(Matched!A:A,'All data'!A513)&lt;&gt;0,"V","")</f>
        <v/>
      </c>
    </row>
    <row r="514" spans="1:2" x14ac:dyDescent="0.2">
      <c r="A514" t="str">
        <v>RGDP, Domestic Demand, Gross Capital Formation, % SAAR</v>
      </c>
      <c r="B514" t="str">
        <f>IF(COUNTIF(Matched!A:A,'All data'!A514)&lt;&gt;0,"V","")</f>
        <v/>
      </c>
    </row>
    <row r="515" spans="1:2" x14ac:dyDescent="0.2">
      <c r="A515" t="str">
        <v>RGDP, Domestic Demand, Gross Capital Formation, Gross Fixed Capital Formation, Intellectual Property Products, % SAAR</v>
      </c>
      <c r="B515" t="str">
        <f>IF(COUNTIF(Matched!A:A,'All data'!A515)&lt;&gt;0,"V","")</f>
        <v/>
      </c>
    </row>
    <row r="516" spans="1:2" x14ac:dyDescent="0.2">
      <c r="A516" t="str">
        <v>RGDP, Domestic Demand, Gross Capital Formation, Inventories, % SAAR</v>
      </c>
      <c r="B516" t="str">
        <f>IF(COUNTIF(Matched!A:A,'All data'!A516)&lt;&gt;0,"V","")</f>
        <v/>
      </c>
    </row>
    <row r="517" spans="1:2" x14ac:dyDescent="0.2">
      <c r="A517" t="str">
        <v>RGDP, Net Exports of Goods and Services, % SAAR</v>
      </c>
      <c r="B517" t="str">
        <f>IF(COUNTIF(Matched!A:A,'All data'!A517)&lt;&gt;0,"V","")</f>
        <v/>
      </c>
    </row>
    <row r="518" spans="1:2" x14ac:dyDescent="0.2">
      <c r="A518" t="str">
        <v>RGDP, Net Exports of Goods and Services, Exports of Goods and Services, % SAAR</v>
      </c>
      <c r="B518" t="str">
        <f>IF(COUNTIF(Matched!A:A,'All data'!A518)&lt;&gt;0,"V","")</f>
        <v/>
      </c>
    </row>
    <row r="519" spans="1:2" x14ac:dyDescent="0.2">
      <c r="A519" t="str">
        <v>RGDP, Net Exports of Goods and Services, Exports of Goods and Services, Goods, % SAAR</v>
      </c>
      <c r="B519" t="str">
        <f>IF(COUNTIF(Matched!A:A,'All data'!A519)&lt;&gt;0,"V","")</f>
        <v/>
      </c>
    </row>
    <row r="520" spans="1:2" x14ac:dyDescent="0.2">
      <c r="A520" t="str">
        <v>RGDP, Net Exports of Goods and Services, Exports of Goods and Services, Services, % SAAR</v>
      </c>
      <c r="B520" t="str">
        <f>IF(COUNTIF(Matched!A:A,'All data'!A520)&lt;&gt;0,"V","")</f>
        <v/>
      </c>
    </row>
    <row r="521" spans="1:2" x14ac:dyDescent="0.2">
      <c r="A521" t="str">
        <v>RGDP, Net Exports of Goods and Services, Imports of Goods and Services, % SAAR</v>
      </c>
      <c r="B521" t="str">
        <f>IF(COUNTIF(Matched!A:A,'All data'!A521)&lt;&gt;0,"V","")</f>
        <v/>
      </c>
    </row>
    <row r="522" spans="1:2" x14ac:dyDescent="0.2">
      <c r="A522" t="str">
        <v>RGDP, Net Exports of Goods and Services, Imports of Goods and Services, Goods, % SAAR</v>
      </c>
      <c r="B522" t="str">
        <f>IF(COUNTIF(Matched!A:A,'All data'!A522)&lt;&gt;0,"V","")</f>
        <v/>
      </c>
    </row>
    <row r="523" spans="1:2" x14ac:dyDescent="0.2">
      <c r="A523" t="str">
        <v>RGDP, Net Exports of Goods and Services, Imports of Goods and Services, Services, % SAAR</v>
      </c>
      <c r="B523" t="str">
        <f>IF(COUNTIF(Matched!A:A,'All data'!A523)&lt;&gt;0,"V","")</f>
        <v/>
      </c>
    </row>
    <row r="524" spans="1:2" hidden="1" x14ac:dyDescent="0.2">
      <c r="A524" t="str">
        <v>RGDP, Domestic Demand, Private Consumption, Household Consumption, LCU, Contribution to % QoQ chg, ppts</v>
      </c>
      <c r="B524" t="str">
        <f>IF(COUNTIF(Matched!A:A,'All data'!A524)&lt;&gt;0,"V","")</f>
        <v>V</v>
      </c>
    </row>
    <row r="525" spans="1:2" hidden="1" x14ac:dyDescent="0.2">
      <c r="A525" t="str">
        <v>RGDP, Domestic Demand, Private Consumption, Household Consumption, Direct Purchases Abroad by Resident Households, LCU, Contribution to % QoQ chg, ppts</v>
      </c>
      <c r="B525" t="str">
        <f>IF(COUNTIF(Matched!A:A,'All data'!A525)&lt;&gt;0,"V","")</f>
        <v>V</v>
      </c>
    </row>
    <row r="526" spans="1:2" hidden="1" x14ac:dyDescent="0.2">
      <c r="A526" t="str">
        <v>RGDP, Domestic Demand, Private Consumption, Household Consumption, Direct Purchases inthe Domestic Market by Non-Resident Households, LCU, Contribution to % QoQ chg, ppts</v>
      </c>
      <c r="B526" t="str">
        <f>IF(COUNTIF(Matched!A:A,'All data'!A526)&lt;&gt;0,"V","")</f>
        <v>V</v>
      </c>
    </row>
    <row r="527" spans="1:2" hidden="1" x14ac:dyDescent="0.2">
      <c r="A527" t="str">
        <v>RGDP, Domestic Demand, Private Consumption, Household Consumption, Domestic Final Consumption, LCU, Contribution to % QoQ chg, ppts</v>
      </c>
      <c r="B527" t="str">
        <f>IF(COUNTIF(Matched!A:A,'All data'!A527)&lt;&gt;0,"V","")</f>
        <v>V</v>
      </c>
    </row>
    <row r="528" spans="1:2" hidden="1" x14ac:dyDescent="0.2">
      <c r="A528" t="str">
        <v>RGDP, Domestic Demand, Private Consumption, Household Consumption, Domestic Final Consumption, Durable Goods, LCU, Contribution to % QoQ chg, ppts</v>
      </c>
      <c r="B528" t="str">
        <f>IF(COUNTIF(Matched!A:A,'All data'!A528)&lt;&gt;0,"V","")</f>
        <v>V</v>
      </c>
    </row>
    <row r="529" spans="1:2" hidden="1" x14ac:dyDescent="0.2">
      <c r="A529" t="str">
        <v>RGDP, Domestic Demand, Private Consumption, Household Consumption, Domestic Final Consumption, Semi-Durable Goods, LCU, Contribution to % QoQ chg, ppts</v>
      </c>
      <c r="B529" t="str">
        <f>IF(COUNTIF(Matched!A:A,'All data'!A529)&lt;&gt;0,"V","")</f>
        <v>V</v>
      </c>
    </row>
    <row r="530" spans="1:2" hidden="1" x14ac:dyDescent="0.2">
      <c r="A530" t="str">
        <v>RGDP, Domestic Demand, Private Consumption, Household Consumption, Domestic Final Consumption, Non-Durable Goods, LCU, Contribution to % QoQ chg, ppts</v>
      </c>
      <c r="B530" t="str">
        <f>IF(COUNTIF(Matched!A:A,'All data'!A530)&lt;&gt;0,"V","")</f>
        <v>V</v>
      </c>
    </row>
    <row r="531" spans="1:2" hidden="1" x14ac:dyDescent="0.2">
      <c r="A531" t="str">
        <v>RGDP, Domestic Demand, Private Consumption, Household Consumption, Domestic Final Consumption, Services, LCU, Contribution to % QoQ chg, ppts</v>
      </c>
      <c r="B531" t="str">
        <f>IF(COUNTIF(Matched!A:A,'All data'!A531)&lt;&gt;0,"V","")</f>
        <v/>
      </c>
    </row>
    <row r="532" spans="1:2" x14ac:dyDescent="0.2">
      <c r="A532" t="str">
        <v>RGDP, Domestic Demand, Gross Capital Formation, Gross Fixed Capital Formation, Buildings and Structures, Residential, LCU, Contribution to % QoQ chg, ppts</v>
      </c>
      <c r="B532" t="str">
        <f>IF(COUNTIF(Matched!A:A,'All data'!A532)&lt;&gt;0,"V","")</f>
        <v/>
      </c>
    </row>
    <row r="533" spans="1:2" hidden="1" x14ac:dyDescent="0.2">
      <c r="A533" t="str">
        <v>RGDP, Domestic Demand, Gross Capital Formation, Gross Fixed Capital Formation, Transport Equipment, LCU, Contribution to % QoQ chg, ppts</v>
      </c>
      <c r="B533" t="str">
        <f>IF(COUNTIF(Matched!A:A,'All data'!A533)&lt;&gt;0,"V","")</f>
        <v>V</v>
      </c>
    </row>
    <row r="534" spans="1:2" hidden="1" x14ac:dyDescent="0.2">
      <c r="A534" t="str">
        <v>RGDP, Domestic Demand, Gross Capital Formation, Gross Fixed Capital Formation, Other Machinery and Equipment, LCU, Contribution to % QoQ chg, ppts</v>
      </c>
      <c r="B534" t="str">
        <f>IF(COUNTIF(Matched!A:A,'All data'!A534)&lt;&gt;0,"V","")</f>
        <v>V</v>
      </c>
    </row>
    <row r="535" spans="1:2" hidden="1" x14ac:dyDescent="0.2">
      <c r="A535" t="str">
        <v>RGDP, Domestic Demand, Gross Capital Formation, LCU, Contribution to % QoQ chg, ppts</v>
      </c>
      <c r="B535" t="str">
        <f>IF(COUNTIF(Matched!A:A,'All data'!A535)&lt;&gt;0,"V","")</f>
        <v>V</v>
      </c>
    </row>
    <row r="536" spans="1:2" hidden="1" x14ac:dyDescent="0.2">
      <c r="A536" t="str">
        <v>RGDP, Domestic Demand, Gross Capital Formation, Gross Fixed Capital Formation, Intellectual Property Products, LCU, Contribution to % QoQ chg, ppts</v>
      </c>
      <c r="B536" t="str">
        <f>IF(COUNTIF(Matched!A:A,'All data'!A536)&lt;&gt;0,"V","")</f>
        <v>V</v>
      </c>
    </row>
    <row r="537" spans="1:2" hidden="1" x14ac:dyDescent="0.2">
      <c r="A537" t="str">
        <v>RGDP, Domestic Demand, Gross Capital Formation, Inventories, LCU, Contribution to % QoQ chg, ppts</v>
      </c>
      <c r="B537" t="str">
        <f>IF(COUNTIF(Matched!A:A,'All data'!A537)&lt;&gt;0,"V","")</f>
        <v>V</v>
      </c>
    </row>
    <row r="538" spans="1:2" hidden="1" x14ac:dyDescent="0.2">
      <c r="A538" t="str">
        <v>RGDP, Net Exports of Goods and Services, LCU, Contribution to % QoQ chg, ppts</v>
      </c>
      <c r="B538" t="str">
        <f>IF(COUNTIF(Matched!A:A,'All data'!A538)&lt;&gt;0,"V","")</f>
        <v>V</v>
      </c>
    </row>
    <row r="539" spans="1:2" hidden="1" x14ac:dyDescent="0.2">
      <c r="A539" t="str">
        <v>RGDP, Net Exports of Goods and Services, Exports of Goods and Services, LCU, Contribution to % QoQ chg, ppts</v>
      </c>
      <c r="B539" t="str">
        <f>IF(COUNTIF(Matched!A:A,'All data'!A539)&lt;&gt;0,"V","")</f>
        <v>V</v>
      </c>
    </row>
    <row r="540" spans="1:2" hidden="1" x14ac:dyDescent="0.2">
      <c r="A540" t="str">
        <v>RGDP, Net Exports of Goods and Services, Exports of Goods and Services, Goods, LCU, Contribution to % QoQ chg, ppts</v>
      </c>
      <c r="B540" t="str">
        <f>IF(COUNTIF(Matched!A:A,'All data'!A540)&lt;&gt;0,"V","")</f>
        <v>V</v>
      </c>
    </row>
    <row r="541" spans="1:2" hidden="1" x14ac:dyDescent="0.2">
      <c r="A541" t="str">
        <v>RGDP, Net Exports of Goods and Services, Exports of Goods and Services, Services, LCU, Contribution to % QoQ chg, ppts</v>
      </c>
      <c r="B541" t="str">
        <f>IF(COUNTIF(Matched!A:A,'All data'!A541)&lt;&gt;0,"V","")</f>
        <v>V</v>
      </c>
    </row>
    <row r="542" spans="1:2" hidden="1" x14ac:dyDescent="0.2">
      <c r="A542" t="str">
        <v>RGDP, Net Exports of Goods and Services, Imports of Goods and Services, LCU, Contribution to % QoQ chg, ppts</v>
      </c>
      <c r="B542" t="str">
        <f>IF(COUNTIF(Matched!A:A,'All data'!A542)&lt;&gt;0,"V","")</f>
        <v>V</v>
      </c>
    </row>
    <row r="543" spans="1:2" hidden="1" x14ac:dyDescent="0.2">
      <c r="A543" t="str">
        <v>RGDP, Net Exports of Goods and Services, Imports of Goods and Services, Goods, LCU, Contribution to % QoQ chg, ppts</v>
      </c>
      <c r="B543" t="str">
        <f>IF(COUNTIF(Matched!A:A,'All data'!A543)&lt;&gt;0,"V","")</f>
        <v>V</v>
      </c>
    </row>
    <row r="544" spans="1:2" hidden="1" x14ac:dyDescent="0.2">
      <c r="A544" t="str">
        <v>RGDP, Net Exports of Goods and Services, Imports of Goods and Services, Services, LCU, Contribution to % QoQ chg, ppts</v>
      </c>
      <c r="B544" t="str">
        <f>IF(COUNTIF(Matched!A:A,'All data'!A544)&lt;&gt;0,"V","")</f>
        <v>V</v>
      </c>
    </row>
    <row r="545" spans="1:2" x14ac:dyDescent="0.2">
      <c r="A545" t="str">
        <v>NGDP, Employee compensation, LCU</v>
      </c>
      <c r="B545" t="str">
        <f>IF(COUNTIF(Matched!A:A,'All data'!A545)&lt;&gt;0,"V","")</f>
        <v/>
      </c>
    </row>
    <row r="546" spans="1:2" x14ac:dyDescent="0.2">
      <c r="A546" t="str">
        <v>NGDP, Employee compensation, % YoY</v>
      </c>
      <c r="B546" t="str">
        <f>IF(COUNTIF(Matched!A:A,'All data'!A546)&lt;&gt;0,"V","")</f>
        <v/>
      </c>
    </row>
    <row r="547" spans="1:2" x14ac:dyDescent="0.2">
      <c r="A547" t="str">
        <v>NGDP, Employee compensation, SAAR, LCU</v>
      </c>
      <c r="B547" t="str">
        <f>IF(COUNTIF(Matched!A:A,'All data'!A547)&lt;&gt;0,"V","")</f>
        <v/>
      </c>
    </row>
    <row r="548" spans="1:2" x14ac:dyDescent="0.2">
      <c r="A548" t="str">
        <v>NGDP, Employee compensation, % SAAR</v>
      </c>
      <c r="B548" t="str">
        <f>IF(COUNTIF(Matched!A:A,'All data'!A548)&lt;&gt;0,"V","")</f>
        <v/>
      </c>
    </row>
    <row r="549" spans="1:2" x14ac:dyDescent="0.2">
      <c r="A549" t="str">
        <v>RGDP, Employee compensation, LCU</v>
      </c>
      <c r="B549" t="str">
        <f>IF(COUNTIF(Matched!A:A,'All data'!A549)&lt;&gt;0,"V","")</f>
        <v/>
      </c>
    </row>
    <row r="550" spans="1:2" x14ac:dyDescent="0.2">
      <c r="A550" t="str">
        <v>RGDP, Employee compensation, % YoY</v>
      </c>
      <c r="B550" t="str">
        <f>IF(COUNTIF(Matched!A:A,'All data'!A550)&lt;&gt;0,"V","")</f>
        <v/>
      </c>
    </row>
    <row r="551" spans="1:2" x14ac:dyDescent="0.2">
      <c r="A551" t="str">
        <v>RGDP, Employee compensation, SAAR, LCU</v>
      </c>
      <c r="B551" t="str">
        <f>IF(COUNTIF(Matched!A:A,'All data'!A551)&lt;&gt;0,"V","")</f>
        <v/>
      </c>
    </row>
    <row r="552" spans="1:2" x14ac:dyDescent="0.2">
      <c r="A552" t="str">
        <v>RGDP, Employee compensation, % SAAR</v>
      </c>
      <c r="B552" t="str">
        <f>IF(COUNTIF(Matched!A:A,'All data'!A552)&lt;&gt;0,"V","")</f>
        <v/>
      </c>
    </row>
    <row r="553" spans="1:2" x14ac:dyDescent="0.2">
      <c r="A553" t="str">
        <v>NGDP, Households, Operating surplus and mixed income, LCU, SA</v>
      </c>
      <c r="B553" t="str">
        <f>IF(COUNTIF(Matched!A:A,'All data'!A553)&lt;&gt;0,"V","")</f>
        <v/>
      </c>
    </row>
    <row r="554" spans="1:2" x14ac:dyDescent="0.2">
      <c r="A554" t="str">
        <v>NGDP, Households, Compensation of employees, receivable, LCU, SA</v>
      </c>
      <c r="B554" t="str">
        <f>IF(COUNTIF(Matched!A:A,'All data'!A554)&lt;&gt;0,"V","")</f>
        <v/>
      </c>
    </row>
    <row r="555" spans="1:2" x14ac:dyDescent="0.2">
      <c r="A555" t="str">
        <v>NGDP, Households, Property income, net, LCU, SA</v>
      </c>
      <c r="B555" t="str">
        <f>IF(COUNTIF(Matched!A:A,'All data'!A555)&lt;&gt;0,"V","")</f>
        <v/>
      </c>
    </row>
    <row r="556" spans="1:2" x14ac:dyDescent="0.2">
      <c r="A556" t="str">
        <v>NGDP, Households, Current taxes on income, wealth, etc., payable, LCU, SA</v>
      </c>
      <c r="B556" t="str">
        <f>IF(COUNTIF(Matched!A:A,'All data'!A556)&lt;&gt;0,"V","")</f>
        <v/>
      </c>
    </row>
    <row r="557" spans="1:2" x14ac:dyDescent="0.2">
      <c r="A557" t="str">
        <v>NGDP, Households, Net social contributions, payable, LCU, SA</v>
      </c>
      <c r="B557" t="str">
        <f>IF(COUNTIF(Matched!A:A,'All data'!A557)&lt;&gt;0,"V","")</f>
        <v/>
      </c>
    </row>
    <row r="558" spans="1:2" x14ac:dyDescent="0.2">
      <c r="A558" t="str">
        <v>NGDP, Households, Social benefits other than social transfers in kind, receivable, LCU, SA</v>
      </c>
      <c r="B558" t="str">
        <f>IF(COUNTIF(Matched!A:A,'All data'!A558)&lt;&gt;0,"V","")</f>
        <v/>
      </c>
    </row>
    <row r="559" spans="1:2" x14ac:dyDescent="0.2">
      <c r="A559" t="str">
        <v>NGDP, Households, Other current transfers, net, LCU, SA</v>
      </c>
      <c r="B559" t="str">
        <f>IF(COUNTIF(Matched!A:A,'All data'!A559)&lt;&gt;0,"V","")</f>
        <v/>
      </c>
    </row>
    <row r="560" spans="1:2" x14ac:dyDescent="0.2">
      <c r="A560" t="str">
        <v>NGDP, Households, Nominal disposable income, LCU, SA</v>
      </c>
      <c r="B560" t="str">
        <f>IF(COUNTIF(Matched!A:A,'All data'!A560)&lt;&gt;0,"V","")</f>
        <v/>
      </c>
    </row>
    <row r="561" spans="1:2" x14ac:dyDescent="0.2">
      <c r="A561" t="str">
        <v>NGDP, Households, Adjustment for the change in pension entitlements, receivable, LCU, SA</v>
      </c>
      <c r="B561" t="str">
        <f>IF(COUNTIF(Matched!A:A,'All data'!A561)&lt;&gt;0,"V","")</f>
        <v/>
      </c>
    </row>
    <row r="562" spans="1:2" x14ac:dyDescent="0.2">
      <c r="A562" t="str">
        <v>NGDP, Households, Consumption of households, LCU, SA</v>
      </c>
      <c r="B562" t="str">
        <f>IF(COUNTIF(Matched!A:A,'All data'!A562)&lt;&gt;0,"V","")</f>
        <v/>
      </c>
    </row>
    <row r="563" spans="1:2" x14ac:dyDescent="0.2">
      <c r="A563" t="str">
        <v>NGDP, Households, Saving, LCU, SA</v>
      </c>
      <c r="B563" t="str">
        <f>IF(COUNTIF(Matched!A:A,'All data'!A563)&lt;&gt;0,"V","")</f>
        <v/>
      </c>
    </row>
    <row r="564" spans="1:2" x14ac:dyDescent="0.2">
      <c r="A564" t="str">
        <v>NGDP, Households, Saving ratio, %, SA</v>
      </c>
      <c r="B564" t="str">
        <f>IF(COUNTIF(Matched!A:A,'All data'!A564)&lt;&gt;0,"V","")</f>
        <v/>
      </c>
    </row>
    <row r="565" spans="1:2" x14ac:dyDescent="0.2">
      <c r="A565" t="str">
        <v>RGDP, Households, Real disposable income, LCU, SA</v>
      </c>
      <c r="B565" t="str">
        <f>IF(COUNTIF(Matched!A:A,'All data'!A565)&lt;&gt;0,"V","")</f>
        <v/>
      </c>
    </row>
    <row r="566" spans="1:2" x14ac:dyDescent="0.2">
      <c r="A566" t="str">
        <v>NGDP, Households, Operating surplus and mixed income, % QoQ, SA</v>
      </c>
      <c r="B566" t="str">
        <f>IF(COUNTIF(Matched!A:A,'All data'!A566)&lt;&gt;0,"V","")</f>
        <v/>
      </c>
    </row>
    <row r="567" spans="1:2" x14ac:dyDescent="0.2">
      <c r="A567" t="str">
        <v>NGDP, Households, Compensation of employees, receivable, % QoQ, SA</v>
      </c>
      <c r="B567" t="str">
        <f>IF(COUNTIF(Matched!A:A,'All data'!A567)&lt;&gt;0,"V","")</f>
        <v/>
      </c>
    </row>
    <row r="568" spans="1:2" x14ac:dyDescent="0.2">
      <c r="A568" t="str">
        <v>NGDP, Households, Property income, net, % QoQ, SA</v>
      </c>
      <c r="B568" t="str">
        <f>IF(COUNTIF(Matched!A:A,'All data'!A568)&lt;&gt;0,"V","")</f>
        <v/>
      </c>
    </row>
    <row r="569" spans="1:2" x14ac:dyDescent="0.2">
      <c r="A569" t="str">
        <v>NGDP, Households, Current taxes on income, wealth, etc., payable, % QoQ, SA</v>
      </c>
      <c r="B569" t="str">
        <f>IF(COUNTIF(Matched!A:A,'All data'!A569)&lt;&gt;0,"V","")</f>
        <v/>
      </c>
    </row>
    <row r="570" spans="1:2" x14ac:dyDescent="0.2">
      <c r="A570" t="str">
        <v>NGDP, Households, Net social contributions, payable, % QoQ, SA</v>
      </c>
      <c r="B570" t="str">
        <f>IF(COUNTIF(Matched!A:A,'All data'!A570)&lt;&gt;0,"V","")</f>
        <v/>
      </c>
    </row>
    <row r="571" spans="1:2" x14ac:dyDescent="0.2">
      <c r="A571" t="str">
        <v>NGDP, Households, Social benefits other than social transfers in kind, receivable, % QoQ, SA</v>
      </c>
      <c r="B571" t="str">
        <f>IF(COUNTIF(Matched!A:A,'All data'!A571)&lt;&gt;0,"V","")</f>
        <v/>
      </c>
    </row>
    <row r="572" spans="1:2" x14ac:dyDescent="0.2">
      <c r="A572" t="str">
        <v>NGDP, Households, Other current transfers, net, % QoQ, SA</v>
      </c>
      <c r="B572" t="str">
        <f>IF(COUNTIF(Matched!A:A,'All data'!A572)&lt;&gt;0,"V","")</f>
        <v/>
      </c>
    </row>
    <row r="573" spans="1:2" x14ac:dyDescent="0.2">
      <c r="A573" t="str">
        <v>NGDP, Households, Nominal disposable income, % QoQ, SA</v>
      </c>
      <c r="B573" t="str">
        <f>IF(COUNTIF(Matched!A:A,'All data'!A573)&lt;&gt;0,"V","")</f>
        <v/>
      </c>
    </row>
    <row r="574" spans="1:2" x14ac:dyDescent="0.2">
      <c r="A574" t="str">
        <v>NGDP, Households, Adjustment for the change in pension entitlements, receivable, % QoQ, SA</v>
      </c>
      <c r="B574" t="str">
        <f>IF(COUNTIF(Matched!A:A,'All data'!A574)&lt;&gt;0,"V","")</f>
        <v/>
      </c>
    </row>
    <row r="575" spans="1:2" x14ac:dyDescent="0.2">
      <c r="A575" t="str">
        <v>NGDP, Households, Consumption of households, % QoQ, SA</v>
      </c>
      <c r="B575" t="str">
        <f>IF(COUNTIF(Matched!A:A,'All data'!A575)&lt;&gt;0,"V","")</f>
        <v/>
      </c>
    </row>
    <row r="576" spans="1:2" x14ac:dyDescent="0.2">
      <c r="A576" t="str">
        <v>NGDP, Households, Saving, % QoQ, SA</v>
      </c>
      <c r="B576" t="str">
        <f>IF(COUNTIF(Matched!A:A,'All data'!A576)&lt;&gt;0,"V","")</f>
        <v/>
      </c>
    </row>
    <row r="577" spans="1:2" x14ac:dyDescent="0.2">
      <c r="A577" t="str">
        <v>NGDP, Households, Saving ratio (%), % QoQ, SA</v>
      </c>
      <c r="B577" t="str">
        <f>IF(COUNTIF(Matched!A:A,'All data'!A577)&lt;&gt;0,"V","")</f>
        <v/>
      </c>
    </row>
    <row r="578" spans="1:2" x14ac:dyDescent="0.2">
      <c r="A578" t="str">
        <v>RGDP, Households, Real disposable income, % QoQ, SA</v>
      </c>
      <c r="B578" t="str">
        <f>IF(COUNTIF(Matched!A:A,'All data'!A578)&lt;&gt;0,"V","")</f>
        <v/>
      </c>
    </row>
    <row r="579" spans="1:2" x14ac:dyDescent="0.2">
      <c r="A579" t="str">
        <v>NGDP, Households, Operating surplus and mixed income, % YoY</v>
      </c>
      <c r="B579" t="str">
        <f>IF(COUNTIF(Matched!A:A,'All data'!A579)&lt;&gt;0,"V","")</f>
        <v/>
      </c>
    </row>
    <row r="580" spans="1:2" x14ac:dyDescent="0.2">
      <c r="A580" t="str">
        <v>NGDP, Households, Compensation of employees, receivable, % YoY</v>
      </c>
      <c r="B580" t="str">
        <f>IF(COUNTIF(Matched!A:A,'All data'!A580)&lt;&gt;0,"V","")</f>
        <v/>
      </c>
    </row>
    <row r="581" spans="1:2" x14ac:dyDescent="0.2">
      <c r="A581" t="str">
        <v>NGDP, Households, Property income, net, % YoY</v>
      </c>
      <c r="B581" t="str">
        <f>IF(COUNTIF(Matched!A:A,'All data'!A581)&lt;&gt;0,"V","")</f>
        <v/>
      </c>
    </row>
    <row r="582" spans="1:2" x14ac:dyDescent="0.2">
      <c r="A582" t="str">
        <v>NGDP, Households, Current taxes on income, wealth, etc., payable, % YoY</v>
      </c>
      <c r="B582" t="str">
        <f>IF(COUNTIF(Matched!A:A,'All data'!A582)&lt;&gt;0,"V","")</f>
        <v/>
      </c>
    </row>
    <row r="583" spans="1:2" x14ac:dyDescent="0.2">
      <c r="A583" t="str">
        <v>NGDP, Households, Net social contributions, payable, % YoY</v>
      </c>
      <c r="B583" t="str">
        <f>IF(COUNTIF(Matched!A:A,'All data'!A583)&lt;&gt;0,"V","")</f>
        <v/>
      </c>
    </row>
    <row r="584" spans="1:2" x14ac:dyDescent="0.2">
      <c r="A584" t="str">
        <v>NGDP, Households, Social benefits other than social transfers in kind, receivable, % YoY</v>
      </c>
      <c r="B584" t="str">
        <f>IF(COUNTIF(Matched!A:A,'All data'!A584)&lt;&gt;0,"V","")</f>
        <v/>
      </c>
    </row>
    <row r="585" spans="1:2" x14ac:dyDescent="0.2">
      <c r="A585" t="str">
        <v>NGDP, Households, Other current transfers, net, % YoY</v>
      </c>
      <c r="B585" t="str">
        <f>IF(COUNTIF(Matched!A:A,'All data'!A585)&lt;&gt;0,"V","")</f>
        <v/>
      </c>
    </row>
    <row r="586" spans="1:2" x14ac:dyDescent="0.2">
      <c r="A586" t="str">
        <v>NGDP, Households, Nominal disposable income, % YoY</v>
      </c>
      <c r="B586" t="str">
        <f>IF(COUNTIF(Matched!A:A,'All data'!A586)&lt;&gt;0,"V","")</f>
        <v/>
      </c>
    </row>
    <row r="587" spans="1:2" x14ac:dyDescent="0.2">
      <c r="A587" t="str">
        <v>NGDP, Households, Adjustment for the change in pension entitlements, receivable, % YoY</v>
      </c>
    </row>
    <row r="588" spans="1:2" x14ac:dyDescent="0.2">
      <c r="A588" t="str">
        <v>NGDP, Households, Consumption of households, % YoY</v>
      </c>
    </row>
    <row r="589" spans="1:2" x14ac:dyDescent="0.2">
      <c r="A589" t="str">
        <v>NGDP, Households, Saving, % YoY</v>
      </c>
    </row>
    <row r="590" spans="1:2" x14ac:dyDescent="0.2">
      <c r="A590" t="str">
        <v>NGDP, Households, Saving ratio (%), % YoY</v>
      </c>
    </row>
    <row r="591" spans="1:2" x14ac:dyDescent="0.2">
      <c r="A591" t="str">
        <v>RGDP, Households, Real disposable income, % YoY</v>
      </c>
    </row>
    <row r="592" spans="1:2" x14ac:dyDescent="0.2">
      <c r="A592" t="str">
        <v>NGDP, Domestic Demand, Private Consumption, Household Consumption, Domestic Final Consumption Goods, SAAR, LCU</v>
      </c>
    </row>
    <row r="593" spans="1:1" x14ac:dyDescent="0.2">
      <c r="A593" t="str">
        <v>RGDP, Domestic Demand, Private Consumption, Household Consumption, Domestic Final Consumption Goods, SAAR, LCU</v>
      </c>
    </row>
    <row r="594" spans="1:1" x14ac:dyDescent="0.2">
      <c r="A594" t="str">
        <v>NGDP, Domestic Demand, Gross Capital Formation, Gross Fixed Capital Formation, Buildings and Structures, Residential, LCU.1</v>
      </c>
    </row>
    <row r="595" spans="1:1" x14ac:dyDescent="0.2">
      <c r="A595" t="str">
        <v>NGDP, Domestic Demand, Gross Capital Formation, Gross Fixed Capital Formation, Buildings and Structures, Residential, LCU, Contribution to % YoY chg, ppts.1</v>
      </c>
    </row>
    <row r="596" spans="1:1" x14ac:dyDescent="0.2">
      <c r="A596" t="str">
        <v>NGDP, Domestic Demand, Gross Capital Formation, Gross Fixed Capital Formation, Buildings and Structures, Residential, SAAR, LCU.1</v>
      </c>
    </row>
    <row r="597" spans="1:1" x14ac:dyDescent="0.2">
      <c r="A597" t="str">
        <v>NGDP, Domestic Demand, Gross Capital Formation, Gross Fixed Capital Formation, Buildings and Structures, Residential, LCU, Contribution to % QoQ chg, ppts.1</v>
      </c>
    </row>
    <row r="598" spans="1:1" x14ac:dyDescent="0.2">
      <c r="A598" t="str">
        <v>RGDP, Domestic Demand, Gross Capital Formation, Gross Fixed Capital Formation, Buildings and Structures, Residential, LCU.1</v>
      </c>
    </row>
    <row r="599" spans="1:1" x14ac:dyDescent="0.2">
      <c r="A599" t="str">
        <v>RGDP, Domestic Demand, Gross Capital Formation, Gross Fixed Capital Formation, Buildings and Structures, Residential, LCU, Contribution to % YoY chg, ppts.1</v>
      </c>
    </row>
    <row r="600" spans="1:1" x14ac:dyDescent="0.2">
      <c r="A600" t="str">
        <v>RGDP, Domestic Demand, Gross Capital Formation, Gross Fixed Capital Formation, Buildings and Structures, Residential, SAAR, LCU.1</v>
      </c>
    </row>
    <row r="601" spans="1:1" x14ac:dyDescent="0.2">
      <c r="A601" t="str">
        <v>RGDP, Domestic Demand, Gross Capital Formation, Gross Fixed Capital Formation, Buildings and Structures, Residential, LCU, Contribution to % QoQ chg, ppts.1</v>
      </c>
    </row>
    <row r="602" spans="1:1" x14ac:dyDescent="0.2">
      <c r="A602" t="str">
        <v>NGDP, Domestic Demand, Gross Capital Formation, Gross Fixed Capital Formation, Buildings and Structures, Residential, LCU, % YoY.1</v>
      </c>
    </row>
    <row r="603" spans="1:1" x14ac:dyDescent="0.2">
      <c r="A603" t="str">
        <v>NGDP, Domestic Demand, Gross Capital Formation, Gross Fixed Capital Formation, Buildings and Structures, Residential, LCU, Contribution to % YoY chg, ppts.2</v>
      </c>
    </row>
    <row r="604" spans="1:1" x14ac:dyDescent="0.2">
      <c r="A604" t="str">
        <v>NGDP, Domestic Demand, Gross Capital Formation, Gross Fixed Capital Formation, Buildings and Structures, Residential, SAAR, LCU, % YoY</v>
      </c>
    </row>
    <row r="605" spans="1:1" x14ac:dyDescent="0.2">
      <c r="A605" t="str">
        <v>NGDP, Domestic Demand, Gross Capital Formation, Gross Fixed Capital Formation, Buildings and Structures, Residential, LCU, Contribution to % QoQ chg, ppts.2</v>
      </c>
    </row>
    <row r="606" spans="1:1" x14ac:dyDescent="0.2">
      <c r="A606" t="str">
        <v>RGDP, Domestic Demand, Gross Capital Formation, Gross Fixed Capital Formation, Buildings and Structures, Residential, LCU, % YoY.1</v>
      </c>
    </row>
    <row r="607" spans="1:1" x14ac:dyDescent="0.2">
      <c r="A607" t="str">
        <v>RGDP, Domestic Demand, Gross Capital Formation, Gross Fixed Capital Formation, Buildings and Structures, Residential, LCU, Contribution to % YoY chg, ppts.2</v>
      </c>
    </row>
    <row r="608" spans="1:1" x14ac:dyDescent="0.2">
      <c r="A608" t="str">
        <v>RGDP, Domestic Demand, Gross Capital Formation, Gross Fixed Capital Formation, Buildings and Structures, Residential, SAAR, LCU, % YoY</v>
      </c>
    </row>
    <row r="609" spans="1:1" x14ac:dyDescent="0.2">
      <c r="A609" t="str">
        <v>RGDP, Domestic Demand, Gross Capital Formation, Gross Fixed Capital Formation, Buildings and Structures, Residential, LCU, Contribution to % QoQ chg, ppts.2</v>
      </c>
    </row>
    <row r="610" spans="1:1" x14ac:dyDescent="0.2">
      <c r="A610" t="str">
        <v>NGDP, Households, Nominal disposable income, LCU, SA, trend</v>
      </c>
    </row>
    <row r="611" spans="1:1" x14ac:dyDescent="0.2">
      <c r="A611" t="str">
        <v>NGDP, Households, Consumption of households, LCU, SA, trend</v>
      </c>
    </row>
    <row r="612" spans="1:1" x14ac:dyDescent="0.2">
      <c r="A612" t="str">
        <v>NGDP, Households, Saving ratio, %, SA, trend</v>
      </c>
    </row>
    <row r="613" spans="1:1" x14ac:dyDescent="0.2">
      <c r="A613" t="str">
        <v>NGDP, SAAR, LCU, trend</v>
      </c>
    </row>
    <row r="614" spans="1:1" x14ac:dyDescent="0.2">
      <c r="A614" t="str">
        <v>RGDP, SAAR, LCU, trend</v>
      </c>
    </row>
    <row r="615" spans="1:1" x14ac:dyDescent="0.2">
      <c r="A615" t="str">
        <v>NGDP, Excess savings, LCU</v>
      </c>
    </row>
    <row r="616" spans="1:1" x14ac:dyDescent="0.2">
      <c r="A616" t="str">
        <v>NGDP, Excess savings, LCU, based on trend income</v>
      </c>
    </row>
    <row r="617" spans="1:1" x14ac:dyDescent="0.2">
      <c r="A617" t="str">
        <v>NGDP, Post-covid excess savings, LCU</v>
      </c>
    </row>
    <row r="618" spans="1:1" x14ac:dyDescent="0.2">
      <c r="A618" t="str">
        <v>NGDP, Post-covid excess savings, LCU, based on trend income</v>
      </c>
    </row>
  </sheetData>
  <autoFilter ref="A1:B618" xr:uid="{4545E49B-B880-D942-B6FB-F231BA9B0927}">
    <filterColumn colId="1">
      <filters blank="1"/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7395-5EAF-6944-96D9-C866D4641DC4}">
  <dimension ref="A1:A302"/>
  <sheetViews>
    <sheetView workbookViewId="0">
      <selection sqref="A1:A302"/>
    </sheetView>
  </sheetViews>
  <sheetFormatPr baseColWidth="10" defaultRowHeight="16" x14ac:dyDescent="0.2"/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8</v>
      </c>
    </row>
    <row r="4" spans="1:1" x14ac:dyDescent="0.2">
      <c r="A4" s="1" t="s">
        <v>9</v>
      </c>
    </row>
    <row r="5" spans="1:1" x14ac:dyDescent="0.2">
      <c r="A5" s="1" t="s">
        <v>5</v>
      </c>
    </row>
    <row r="6" spans="1:1" x14ac:dyDescent="0.2">
      <c r="A6" s="1" t="s">
        <v>2</v>
      </c>
    </row>
    <row r="7" spans="1:1" x14ac:dyDescent="0.2">
      <c r="A7" s="1" t="s">
        <v>3</v>
      </c>
    </row>
    <row r="8" spans="1:1" x14ac:dyDescent="0.2">
      <c r="A8" s="1" t="s">
        <v>252</v>
      </c>
    </row>
    <row r="9" spans="1:1" x14ac:dyDescent="0.2">
      <c r="A9" s="1" t="s">
        <v>21</v>
      </c>
    </row>
    <row r="10" spans="1:1" x14ac:dyDescent="0.2">
      <c r="A10" s="1" t="s">
        <v>22</v>
      </c>
    </row>
    <row r="11" spans="1:1" x14ac:dyDescent="0.2">
      <c r="A11" s="1" t="s">
        <v>23</v>
      </c>
    </row>
    <row r="12" spans="1:1" x14ac:dyDescent="0.2">
      <c r="A12" s="1" t="s">
        <v>154</v>
      </c>
    </row>
    <row r="13" spans="1:1" x14ac:dyDescent="0.2">
      <c r="A13" s="1" t="s">
        <v>24</v>
      </c>
    </row>
    <row r="14" spans="1:1" x14ac:dyDescent="0.2">
      <c r="A14" s="1" t="s">
        <v>25</v>
      </c>
    </row>
    <row r="15" spans="1:1" x14ac:dyDescent="0.2">
      <c r="A15" s="1" t="s">
        <v>26</v>
      </c>
    </row>
    <row r="16" spans="1:1" x14ac:dyDescent="0.2">
      <c r="A16" s="1" t="s">
        <v>27</v>
      </c>
    </row>
    <row r="17" spans="1:1" x14ac:dyDescent="0.2">
      <c r="A17" s="1" t="s">
        <v>263</v>
      </c>
    </row>
    <row r="18" spans="1:1" x14ac:dyDescent="0.2">
      <c r="A18" s="1" t="s">
        <v>264</v>
      </c>
    </row>
    <row r="19" spans="1:1" x14ac:dyDescent="0.2">
      <c r="A19" s="1" t="s">
        <v>265</v>
      </c>
    </row>
    <row r="20" spans="1:1" x14ac:dyDescent="0.2">
      <c r="A20" s="1" t="s">
        <v>262</v>
      </c>
    </row>
    <row r="21" spans="1:1" x14ac:dyDescent="0.2">
      <c r="A21" s="1" t="s">
        <v>6</v>
      </c>
    </row>
    <row r="22" spans="1:1" x14ac:dyDescent="0.2">
      <c r="A22" s="1" t="s">
        <v>28</v>
      </c>
    </row>
    <row r="23" spans="1:1" x14ac:dyDescent="0.2">
      <c r="A23" s="1" t="s">
        <v>4</v>
      </c>
    </row>
    <row r="24" spans="1:1" x14ac:dyDescent="0.2">
      <c r="A24" s="1" t="s">
        <v>7</v>
      </c>
    </row>
    <row r="25" spans="1:1" x14ac:dyDescent="0.2">
      <c r="A25" s="1" t="s">
        <v>29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32</v>
      </c>
    </row>
    <row r="29" spans="1:1" x14ac:dyDescent="0.2">
      <c r="A29" s="1" t="s">
        <v>33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 t="s">
        <v>11</v>
      </c>
    </row>
    <row r="33" spans="1:1" x14ac:dyDescent="0.2">
      <c r="A33" s="1" t="s">
        <v>10</v>
      </c>
    </row>
    <row r="34" spans="1:1" x14ac:dyDescent="0.2">
      <c r="A34" s="1" t="s">
        <v>18</v>
      </c>
    </row>
    <row r="35" spans="1:1" x14ac:dyDescent="0.2">
      <c r="A35" s="1" t="s">
        <v>19</v>
      </c>
    </row>
    <row r="36" spans="1:1" x14ac:dyDescent="0.2">
      <c r="A36" s="1" t="s">
        <v>15</v>
      </c>
    </row>
    <row r="37" spans="1:1" x14ac:dyDescent="0.2">
      <c r="A37" s="1" t="s">
        <v>12</v>
      </c>
    </row>
    <row r="38" spans="1:1" x14ac:dyDescent="0.2">
      <c r="A38" s="1" t="s">
        <v>13</v>
      </c>
    </row>
    <row r="39" spans="1:1" x14ac:dyDescent="0.2">
      <c r="A39" s="1" t="s">
        <v>253</v>
      </c>
    </row>
    <row r="40" spans="1:1" x14ac:dyDescent="0.2">
      <c r="A40" s="1" t="s">
        <v>36</v>
      </c>
    </row>
    <row r="41" spans="1:1" x14ac:dyDescent="0.2">
      <c r="A41" s="1" t="s">
        <v>37</v>
      </c>
    </row>
    <row r="42" spans="1:1" x14ac:dyDescent="0.2">
      <c r="A42" s="1" t="s">
        <v>38</v>
      </c>
    </row>
    <row r="43" spans="1:1" x14ac:dyDescent="0.2">
      <c r="A43" s="1" t="s">
        <v>39</v>
      </c>
    </row>
    <row r="44" spans="1:1" x14ac:dyDescent="0.2">
      <c r="A44" s="1" t="s">
        <v>40</v>
      </c>
    </row>
    <row r="45" spans="1:1" x14ac:dyDescent="0.2">
      <c r="A45" s="1" t="s">
        <v>41</v>
      </c>
    </row>
    <row r="46" spans="1:1" x14ac:dyDescent="0.2">
      <c r="A46" s="1" t="s">
        <v>42</v>
      </c>
    </row>
    <row r="47" spans="1:1" x14ac:dyDescent="0.2">
      <c r="A47" s="1" t="s">
        <v>20</v>
      </c>
    </row>
    <row r="48" spans="1:1" x14ac:dyDescent="0.2">
      <c r="A48" s="1" t="s">
        <v>267</v>
      </c>
    </row>
    <row r="49" spans="1:1" x14ac:dyDescent="0.2">
      <c r="A49" s="1" t="s">
        <v>268</v>
      </c>
    </row>
    <row r="50" spans="1:1" x14ac:dyDescent="0.2">
      <c r="A50" s="1" t="s">
        <v>269</v>
      </c>
    </row>
    <row r="51" spans="1:1" x14ac:dyDescent="0.2">
      <c r="A51" s="1" t="s">
        <v>266</v>
      </c>
    </row>
    <row r="52" spans="1:1" x14ac:dyDescent="0.2">
      <c r="A52" s="1" t="s">
        <v>16</v>
      </c>
    </row>
    <row r="53" spans="1:1" x14ac:dyDescent="0.2">
      <c r="A53" s="1" t="s">
        <v>43</v>
      </c>
    </row>
    <row r="54" spans="1:1" x14ac:dyDescent="0.2">
      <c r="A54" s="1" t="s">
        <v>14</v>
      </c>
    </row>
    <row r="55" spans="1:1" x14ac:dyDescent="0.2">
      <c r="A55" s="1" t="s">
        <v>17</v>
      </c>
    </row>
    <row r="56" spans="1:1" x14ac:dyDescent="0.2">
      <c r="A56" s="1" t="s">
        <v>44</v>
      </c>
    </row>
    <row r="57" spans="1:1" x14ac:dyDescent="0.2">
      <c r="A57" s="1" t="s">
        <v>45</v>
      </c>
    </row>
    <row r="58" spans="1:1" x14ac:dyDescent="0.2">
      <c r="A58" s="1" t="s">
        <v>46</v>
      </c>
    </row>
    <row r="59" spans="1:1" x14ac:dyDescent="0.2">
      <c r="A59" s="1" t="s">
        <v>47</v>
      </c>
    </row>
    <row r="60" spans="1:1" x14ac:dyDescent="0.2">
      <c r="A60" s="1" t="s">
        <v>48</v>
      </c>
    </row>
    <row r="61" spans="1:1" x14ac:dyDescent="0.2">
      <c r="A61" s="1" t="s">
        <v>49</v>
      </c>
    </row>
    <row r="62" spans="1:1" x14ac:dyDescent="0.2">
      <c r="A62" s="1" t="s">
        <v>50</v>
      </c>
    </row>
    <row r="63" spans="1:1" x14ac:dyDescent="0.2">
      <c r="A63" s="1" t="s">
        <v>52</v>
      </c>
    </row>
    <row r="64" spans="1:1" x14ac:dyDescent="0.2">
      <c r="A64" s="1" t="s">
        <v>51</v>
      </c>
    </row>
    <row r="65" spans="1:1" x14ac:dyDescent="0.2">
      <c r="A65" s="1" t="s">
        <v>59</v>
      </c>
    </row>
    <row r="66" spans="1:1" x14ac:dyDescent="0.2">
      <c r="A66" s="1" t="s">
        <v>60</v>
      </c>
    </row>
    <row r="67" spans="1:1" x14ac:dyDescent="0.2">
      <c r="A67" s="1" t="s">
        <v>56</v>
      </c>
    </row>
    <row r="68" spans="1:1" x14ac:dyDescent="0.2">
      <c r="A68" s="1" t="s">
        <v>53</v>
      </c>
    </row>
    <row r="69" spans="1:1" x14ac:dyDescent="0.2">
      <c r="A69" s="1" t="s">
        <v>54</v>
      </c>
    </row>
    <row r="70" spans="1:1" x14ac:dyDescent="0.2">
      <c r="A70" s="1" t="s">
        <v>254</v>
      </c>
    </row>
    <row r="71" spans="1:1" x14ac:dyDescent="0.2">
      <c r="A71" s="1" t="s">
        <v>62</v>
      </c>
    </row>
    <row r="72" spans="1:1" x14ac:dyDescent="0.2">
      <c r="A72" s="1" t="s">
        <v>63</v>
      </c>
    </row>
    <row r="73" spans="1:1" x14ac:dyDescent="0.2">
      <c r="A73" s="1" t="s">
        <v>64</v>
      </c>
    </row>
    <row r="74" spans="1:1" x14ac:dyDescent="0.2">
      <c r="A74" s="1" t="s">
        <v>65</v>
      </c>
    </row>
    <row r="75" spans="1:1" x14ac:dyDescent="0.2">
      <c r="A75" s="1" t="s">
        <v>66</v>
      </c>
    </row>
    <row r="76" spans="1:1" x14ac:dyDescent="0.2">
      <c r="A76" s="1" t="s">
        <v>67</v>
      </c>
    </row>
    <row r="77" spans="1:1" x14ac:dyDescent="0.2">
      <c r="A77" s="1" t="s">
        <v>68</v>
      </c>
    </row>
    <row r="78" spans="1:1" x14ac:dyDescent="0.2">
      <c r="A78" s="1" t="s">
        <v>61</v>
      </c>
    </row>
    <row r="79" spans="1:1" x14ac:dyDescent="0.2">
      <c r="A79" s="1" t="s">
        <v>271</v>
      </c>
    </row>
    <row r="80" spans="1:1" x14ac:dyDescent="0.2">
      <c r="A80" s="1" t="s">
        <v>272</v>
      </c>
    </row>
    <row r="81" spans="1:1" x14ac:dyDescent="0.2">
      <c r="A81" s="1" t="s">
        <v>273</v>
      </c>
    </row>
    <row r="82" spans="1:1" x14ac:dyDescent="0.2">
      <c r="A82" s="1" t="s">
        <v>270</v>
      </c>
    </row>
    <row r="83" spans="1:1" x14ac:dyDescent="0.2">
      <c r="A83" s="1" t="s">
        <v>57</v>
      </c>
    </row>
    <row r="84" spans="1:1" x14ac:dyDescent="0.2">
      <c r="A84" s="1" t="s">
        <v>69</v>
      </c>
    </row>
    <row r="85" spans="1:1" x14ac:dyDescent="0.2">
      <c r="A85" s="1" t="s">
        <v>55</v>
      </c>
    </row>
    <row r="86" spans="1:1" x14ac:dyDescent="0.2">
      <c r="A86" s="1" t="s">
        <v>58</v>
      </c>
    </row>
    <row r="87" spans="1:1" x14ac:dyDescent="0.2">
      <c r="A87" s="1" t="s">
        <v>70</v>
      </c>
    </row>
    <row r="88" spans="1:1" x14ac:dyDescent="0.2">
      <c r="A88" s="1" t="s">
        <v>71</v>
      </c>
    </row>
    <row r="89" spans="1:1" x14ac:dyDescent="0.2">
      <c r="A89" s="1" t="s">
        <v>72</v>
      </c>
    </row>
    <row r="90" spans="1:1" x14ac:dyDescent="0.2">
      <c r="A90" s="1" t="s">
        <v>73</v>
      </c>
    </row>
    <row r="91" spans="1:1" x14ac:dyDescent="0.2">
      <c r="A91" s="1" t="s">
        <v>74</v>
      </c>
    </row>
    <row r="92" spans="1:1" x14ac:dyDescent="0.2">
      <c r="A92" s="1" t="s">
        <v>75</v>
      </c>
    </row>
    <row r="93" spans="1:1" x14ac:dyDescent="0.2">
      <c r="A93" s="1" t="s">
        <v>76</v>
      </c>
    </row>
    <row r="94" spans="1:1" x14ac:dyDescent="0.2">
      <c r="A94" s="1" t="s">
        <v>158</v>
      </c>
    </row>
    <row r="95" spans="1:1" x14ac:dyDescent="0.2">
      <c r="A95" s="1" t="s">
        <v>159</v>
      </c>
    </row>
    <row r="96" spans="1:1" x14ac:dyDescent="0.2">
      <c r="A96" s="1" t="s">
        <v>160</v>
      </c>
    </row>
    <row r="97" spans="1:1" x14ac:dyDescent="0.2">
      <c r="A97" s="1" t="s">
        <v>161</v>
      </c>
    </row>
    <row r="98" spans="1:1" x14ac:dyDescent="0.2">
      <c r="A98" s="1" t="s">
        <v>162</v>
      </c>
    </row>
    <row r="99" spans="1:1" x14ac:dyDescent="0.2">
      <c r="A99" s="1" t="s">
        <v>163</v>
      </c>
    </row>
    <row r="100" spans="1:1" x14ac:dyDescent="0.2">
      <c r="A100" s="1" t="s">
        <v>255</v>
      </c>
    </row>
    <row r="101" spans="1:1" x14ac:dyDescent="0.2">
      <c r="A101" s="1" t="s">
        <v>164</v>
      </c>
    </row>
    <row r="102" spans="1:1" x14ac:dyDescent="0.2">
      <c r="A102" s="1" t="s">
        <v>165</v>
      </c>
    </row>
    <row r="103" spans="1:1" x14ac:dyDescent="0.2">
      <c r="A103" s="1" t="s">
        <v>227</v>
      </c>
    </row>
    <row r="104" spans="1:1" x14ac:dyDescent="0.2">
      <c r="A104" s="1" t="s">
        <v>228</v>
      </c>
    </row>
    <row r="105" spans="1:1" x14ac:dyDescent="0.2">
      <c r="A105" s="1" t="s">
        <v>229</v>
      </c>
    </row>
    <row r="106" spans="1:1" x14ac:dyDescent="0.2">
      <c r="A106" s="1" t="s">
        <v>230</v>
      </c>
    </row>
    <row r="107" spans="1:1" x14ac:dyDescent="0.2">
      <c r="A107" s="1" t="s">
        <v>166</v>
      </c>
    </row>
    <row r="108" spans="1:1" x14ac:dyDescent="0.2">
      <c r="A108" s="1" t="s">
        <v>275</v>
      </c>
    </row>
    <row r="109" spans="1:1" x14ac:dyDescent="0.2">
      <c r="A109" s="1" t="s">
        <v>276</v>
      </c>
    </row>
    <row r="110" spans="1:1" x14ac:dyDescent="0.2">
      <c r="A110" s="1" t="s">
        <v>277</v>
      </c>
    </row>
    <row r="111" spans="1:1" x14ac:dyDescent="0.2">
      <c r="A111" s="1" t="s">
        <v>274</v>
      </c>
    </row>
    <row r="112" spans="1:1" x14ac:dyDescent="0.2">
      <c r="A112" s="1" t="s">
        <v>231</v>
      </c>
    </row>
    <row r="113" spans="1:1" x14ac:dyDescent="0.2">
      <c r="A113" s="1" t="s">
        <v>167</v>
      </c>
    </row>
    <row r="114" spans="1:1" x14ac:dyDescent="0.2">
      <c r="A114" s="1" t="s">
        <v>232</v>
      </c>
    </row>
    <row r="115" spans="1:1" x14ac:dyDescent="0.2">
      <c r="A115" s="1" t="s">
        <v>233</v>
      </c>
    </row>
    <row r="116" spans="1:1" x14ac:dyDescent="0.2">
      <c r="A116" s="1" t="s">
        <v>168</v>
      </c>
    </row>
    <row r="117" spans="1:1" x14ac:dyDescent="0.2">
      <c r="A117" s="1" t="s">
        <v>169</v>
      </c>
    </row>
    <row r="118" spans="1:1" x14ac:dyDescent="0.2">
      <c r="A118" s="1" t="s">
        <v>170</v>
      </c>
    </row>
    <row r="119" spans="1:1" x14ac:dyDescent="0.2">
      <c r="A119" s="1" t="s">
        <v>171</v>
      </c>
    </row>
    <row r="120" spans="1:1" x14ac:dyDescent="0.2">
      <c r="A120" s="1" t="s">
        <v>172</v>
      </c>
    </row>
    <row r="121" spans="1:1" x14ac:dyDescent="0.2">
      <c r="A121" s="1" t="s">
        <v>173</v>
      </c>
    </row>
    <row r="122" spans="1:1" x14ac:dyDescent="0.2">
      <c r="A122" s="1" t="s">
        <v>174</v>
      </c>
    </row>
    <row r="123" spans="1:1" x14ac:dyDescent="0.2">
      <c r="A123" s="1" t="s">
        <v>175</v>
      </c>
    </row>
    <row r="124" spans="1:1" x14ac:dyDescent="0.2">
      <c r="A124" s="1" t="s">
        <v>176</v>
      </c>
    </row>
    <row r="125" spans="1:1" x14ac:dyDescent="0.2">
      <c r="A125" s="1" t="s">
        <v>177</v>
      </c>
    </row>
    <row r="126" spans="1:1" x14ac:dyDescent="0.2">
      <c r="A126" s="1" t="s">
        <v>178</v>
      </c>
    </row>
    <row r="127" spans="1:1" x14ac:dyDescent="0.2">
      <c r="A127" s="1" t="s">
        <v>179</v>
      </c>
    </row>
    <row r="128" spans="1:1" x14ac:dyDescent="0.2">
      <c r="A128" s="1" t="s">
        <v>180</v>
      </c>
    </row>
    <row r="129" spans="1:1" x14ac:dyDescent="0.2">
      <c r="A129" s="1" t="s">
        <v>256</v>
      </c>
    </row>
    <row r="130" spans="1:1" x14ac:dyDescent="0.2">
      <c r="A130" s="1" t="s">
        <v>181</v>
      </c>
    </row>
    <row r="131" spans="1:1" x14ac:dyDescent="0.2">
      <c r="A131" s="1" t="s">
        <v>182</v>
      </c>
    </row>
    <row r="132" spans="1:1" x14ac:dyDescent="0.2">
      <c r="A132" s="1" t="s">
        <v>234</v>
      </c>
    </row>
    <row r="133" spans="1:1" x14ac:dyDescent="0.2">
      <c r="A133" s="1" t="s">
        <v>235</v>
      </c>
    </row>
    <row r="134" spans="1:1" x14ac:dyDescent="0.2">
      <c r="A134" s="1" t="s">
        <v>236</v>
      </c>
    </row>
    <row r="135" spans="1:1" x14ac:dyDescent="0.2">
      <c r="A135" s="1" t="s">
        <v>237</v>
      </c>
    </row>
    <row r="136" spans="1:1" x14ac:dyDescent="0.2">
      <c r="A136" s="1" t="s">
        <v>183</v>
      </c>
    </row>
    <row r="137" spans="1:1" x14ac:dyDescent="0.2">
      <c r="A137" s="1" t="s">
        <v>279</v>
      </c>
    </row>
    <row r="138" spans="1:1" x14ac:dyDescent="0.2">
      <c r="A138" s="1" t="s">
        <v>280</v>
      </c>
    </row>
    <row r="139" spans="1:1" x14ac:dyDescent="0.2">
      <c r="A139" s="1" t="s">
        <v>281</v>
      </c>
    </row>
    <row r="140" spans="1:1" x14ac:dyDescent="0.2">
      <c r="A140" s="1" t="s">
        <v>278</v>
      </c>
    </row>
    <row r="141" spans="1:1" x14ac:dyDescent="0.2">
      <c r="A141" s="1" t="s">
        <v>238</v>
      </c>
    </row>
    <row r="142" spans="1:1" x14ac:dyDescent="0.2">
      <c r="A142" s="1" t="s">
        <v>184</v>
      </c>
    </row>
    <row r="143" spans="1:1" x14ac:dyDescent="0.2">
      <c r="A143" s="1" t="s">
        <v>239</v>
      </c>
    </row>
    <row r="144" spans="1:1" x14ac:dyDescent="0.2">
      <c r="A144" s="1" t="s">
        <v>240</v>
      </c>
    </row>
    <row r="145" spans="1:1" x14ac:dyDescent="0.2">
      <c r="A145" s="1" t="s">
        <v>185</v>
      </c>
    </row>
    <row r="146" spans="1:1" x14ac:dyDescent="0.2">
      <c r="A146" s="1" t="s">
        <v>186</v>
      </c>
    </row>
    <row r="147" spans="1:1" x14ac:dyDescent="0.2">
      <c r="A147" s="1" t="s">
        <v>187</v>
      </c>
    </row>
    <row r="148" spans="1:1" x14ac:dyDescent="0.2">
      <c r="A148" s="1" t="s">
        <v>188</v>
      </c>
    </row>
    <row r="149" spans="1:1" x14ac:dyDescent="0.2">
      <c r="A149" s="1" t="s">
        <v>189</v>
      </c>
    </row>
    <row r="150" spans="1:1" x14ac:dyDescent="0.2">
      <c r="A150" s="1" t="s">
        <v>190</v>
      </c>
    </row>
    <row r="151" spans="1:1" x14ac:dyDescent="0.2">
      <c r="A151" s="1" t="s">
        <v>191</v>
      </c>
    </row>
    <row r="152" spans="1:1" x14ac:dyDescent="0.2">
      <c r="A152" s="1" t="s">
        <v>78</v>
      </c>
    </row>
    <row r="153" spans="1:1" x14ac:dyDescent="0.2">
      <c r="A153" s="1" t="s">
        <v>77</v>
      </c>
    </row>
    <row r="154" spans="1:1" x14ac:dyDescent="0.2">
      <c r="A154" s="1" t="s">
        <v>85</v>
      </c>
    </row>
    <row r="155" spans="1:1" x14ac:dyDescent="0.2">
      <c r="A155" s="1" t="s">
        <v>86</v>
      </c>
    </row>
    <row r="156" spans="1:1" x14ac:dyDescent="0.2">
      <c r="A156" s="1" t="s">
        <v>82</v>
      </c>
    </row>
    <row r="157" spans="1:1" x14ac:dyDescent="0.2">
      <c r="A157" s="1" t="s">
        <v>79</v>
      </c>
    </row>
    <row r="158" spans="1:1" x14ac:dyDescent="0.2">
      <c r="A158" s="1" t="s">
        <v>80</v>
      </c>
    </row>
    <row r="159" spans="1:1" x14ac:dyDescent="0.2">
      <c r="A159" s="1" t="s">
        <v>257</v>
      </c>
    </row>
    <row r="160" spans="1:1" x14ac:dyDescent="0.2">
      <c r="A160" s="1" t="s">
        <v>98</v>
      </c>
    </row>
    <row r="161" spans="1:1" x14ac:dyDescent="0.2">
      <c r="A161" s="1" t="s">
        <v>99</v>
      </c>
    </row>
    <row r="162" spans="1:1" x14ac:dyDescent="0.2">
      <c r="A162" s="1" t="s">
        <v>100</v>
      </c>
    </row>
    <row r="163" spans="1:1" x14ac:dyDescent="0.2">
      <c r="A163" s="1" t="s">
        <v>155</v>
      </c>
    </row>
    <row r="164" spans="1:1" x14ac:dyDescent="0.2">
      <c r="A164" s="1" t="s">
        <v>101</v>
      </c>
    </row>
    <row r="165" spans="1:1" x14ac:dyDescent="0.2">
      <c r="A165" s="1" t="s">
        <v>102</v>
      </c>
    </row>
    <row r="166" spans="1:1" x14ac:dyDescent="0.2">
      <c r="A166" s="1" t="s">
        <v>103</v>
      </c>
    </row>
    <row r="167" spans="1:1" x14ac:dyDescent="0.2">
      <c r="A167" s="1" t="s">
        <v>104</v>
      </c>
    </row>
    <row r="168" spans="1:1" x14ac:dyDescent="0.2">
      <c r="A168" s="1" t="s">
        <v>283</v>
      </c>
    </row>
    <row r="169" spans="1:1" x14ac:dyDescent="0.2">
      <c r="A169" s="1" t="s">
        <v>284</v>
      </c>
    </row>
    <row r="170" spans="1:1" x14ac:dyDescent="0.2">
      <c r="A170" s="1" t="s">
        <v>285</v>
      </c>
    </row>
    <row r="171" spans="1:1" x14ac:dyDescent="0.2">
      <c r="A171" s="1" t="s">
        <v>282</v>
      </c>
    </row>
    <row r="172" spans="1:1" x14ac:dyDescent="0.2">
      <c r="A172" s="1" t="s">
        <v>83</v>
      </c>
    </row>
    <row r="173" spans="1:1" x14ac:dyDescent="0.2">
      <c r="A173" s="1" t="s">
        <v>105</v>
      </c>
    </row>
    <row r="174" spans="1:1" x14ac:dyDescent="0.2">
      <c r="A174" s="1" t="s">
        <v>81</v>
      </c>
    </row>
    <row r="175" spans="1:1" x14ac:dyDescent="0.2">
      <c r="A175" s="1" t="s">
        <v>84</v>
      </c>
    </row>
    <row r="176" spans="1:1" x14ac:dyDescent="0.2">
      <c r="A176" s="1" t="s">
        <v>106</v>
      </c>
    </row>
    <row r="177" spans="1:1" x14ac:dyDescent="0.2">
      <c r="A177" s="1" t="s">
        <v>107</v>
      </c>
    </row>
    <row r="178" spans="1:1" x14ac:dyDescent="0.2">
      <c r="A178" s="1" t="s">
        <v>108</v>
      </c>
    </row>
    <row r="179" spans="1:1" x14ac:dyDescent="0.2">
      <c r="A179" s="1" t="s">
        <v>109</v>
      </c>
    </row>
    <row r="180" spans="1:1" x14ac:dyDescent="0.2">
      <c r="A180" s="1" t="s">
        <v>110</v>
      </c>
    </row>
    <row r="181" spans="1:1" x14ac:dyDescent="0.2">
      <c r="A181" s="1" t="s">
        <v>111</v>
      </c>
    </row>
    <row r="182" spans="1:1" x14ac:dyDescent="0.2">
      <c r="A182" s="1" t="s">
        <v>112</v>
      </c>
    </row>
    <row r="183" spans="1:1" x14ac:dyDescent="0.2">
      <c r="A183" s="1" t="s">
        <v>88</v>
      </c>
    </row>
    <row r="184" spans="1:1" x14ac:dyDescent="0.2">
      <c r="A184" s="1" t="s">
        <v>87</v>
      </c>
    </row>
    <row r="185" spans="1:1" x14ac:dyDescent="0.2">
      <c r="A185" s="1" t="s">
        <v>95</v>
      </c>
    </row>
    <row r="186" spans="1:1" x14ac:dyDescent="0.2">
      <c r="A186" s="1" t="s">
        <v>96</v>
      </c>
    </row>
    <row r="187" spans="1:1" x14ac:dyDescent="0.2">
      <c r="A187" s="1" t="s">
        <v>92</v>
      </c>
    </row>
    <row r="188" spans="1:1" x14ac:dyDescent="0.2">
      <c r="A188" s="1" t="s">
        <v>89</v>
      </c>
    </row>
    <row r="189" spans="1:1" x14ac:dyDescent="0.2">
      <c r="A189" s="1" t="s">
        <v>90</v>
      </c>
    </row>
    <row r="190" spans="1:1" x14ac:dyDescent="0.2">
      <c r="A190" s="1" t="s">
        <v>258</v>
      </c>
    </row>
    <row r="191" spans="1:1" x14ac:dyDescent="0.2">
      <c r="A191" s="1" t="s">
        <v>113</v>
      </c>
    </row>
    <row r="192" spans="1:1" x14ac:dyDescent="0.2">
      <c r="A192" s="1" t="s">
        <v>114</v>
      </c>
    </row>
    <row r="193" spans="1:1" x14ac:dyDescent="0.2">
      <c r="A193" s="1" t="s">
        <v>115</v>
      </c>
    </row>
    <row r="194" spans="1:1" x14ac:dyDescent="0.2">
      <c r="A194" s="1" t="s">
        <v>116</v>
      </c>
    </row>
    <row r="195" spans="1:1" x14ac:dyDescent="0.2">
      <c r="A195" s="1" t="s">
        <v>117</v>
      </c>
    </row>
    <row r="196" spans="1:1" x14ac:dyDescent="0.2">
      <c r="A196" s="1" t="s">
        <v>118</v>
      </c>
    </row>
    <row r="197" spans="1:1" x14ac:dyDescent="0.2">
      <c r="A197" s="1" t="s">
        <v>119</v>
      </c>
    </row>
    <row r="198" spans="1:1" x14ac:dyDescent="0.2">
      <c r="A198" s="1" t="s">
        <v>97</v>
      </c>
    </row>
    <row r="199" spans="1:1" x14ac:dyDescent="0.2">
      <c r="A199" s="1" t="s">
        <v>287</v>
      </c>
    </row>
    <row r="200" spans="1:1" x14ac:dyDescent="0.2">
      <c r="A200" s="1" t="s">
        <v>288</v>
      </c>
    </row>
    <row r="201" spans="1:1" x14ac:dyDescent="0.2">
      <c r="A201" s="1" t="s">
        <v>289</v>
      </c>
    </row>
    <row r="202" spans="1:1" x14ac:dyDescent="0.2">
      <c r="A202" s="1" t="s">
        <v>286</v>
      </c>
    </row>
    <row r="203" spans="1:1" x14ac:dyDescent="0.2">
      <c r="A203" s="1" t="s">
        <v>93</v>
      </c>
    </row>
    <row r="204" spans="1:1" x14ac:dyDescent="0.2">
      <c r="A204" s="1" t="s">
        <v>120</v>
      </c>
    </row>
    <row r="205" spans="1:1" x14ac:dyDescent="0.2">
      <c r="A205" s="1" t="s">
        <v>91</v>
      </c>
    </row>
    <row r="206" spans="1:1" x14ac:dyDescent="0.2">
      <c r="A206" s="1" t="s">
        <v>94</v>
      </c>
    </row>
    <row r="207" spans="1:1" x14ac:dyDescent="0.2">
      <c r="A207" s="1" t="s">
        <v>121</v>
      </c>
    </row>
    <row r="208" spans="1:1" x14ac:dyDescent="0.2">
      <c r="A208" s="1" t="s">
        <v>122</v>
      </c>
    </row>
    <row r="209" spans="1:1" x14ac:dyDescent="0.2">
      <c r="A209" s="1" t="s">
        <v>123</v>
      </c>
    </row>
    <row r="210" spans="1:1" x14ac:dyDescent="0.2">
      <c r="A210" s="1" t="s">
        <v>124</v>
      </c>
    </row>
    <row r="211" spans="1:1" x14ac:dyDescent="0.2">
      <c r="A211" s="1" t="s">
        <v>125</v>
      </c>
    </row>
    <row r="212" spans="1:1" x14ac:dyDescent="0.2">
      <c r="A212" s="1" t="s">
        <v>126</v>
      </c>
    </row>
    <row r="213" spans="1:1" x14ac:dyDescent="0.2">
      <c r="A213" s="1" t="s">
        <v>127</v>
      </c>
    </row>
    <row r="214" spans="1:1" x14ac:dyDescent="0.2">
      <c r="A214" s="1" t="s">
        <v>129</v>
      </c>
    </row>
    <row r="215" spans="1:1" x14ac:dyDescent="0.2">
      <c r="A215" s="1" t="s">
        <v>128</v>
      </c>
    </row>
    <row r="216" spans="1:1" x14ac:dyDescent="0.2">
      <c r="A216" s="1" t="s">
        <v>136</v>
      </c>
    </row>
    <row r="217" spans="1:1" x14ac:dyDescent="0.2">
      <c r="A217" s="1" t="s">
        <v>137</v>
      </c>
    </row>
    <row r="218" spans="1:1" x14ac:dyDescent="0.2">
      <c r="A218" s="1" t="s">
        <v>133</v>
      </c>
    </row>
    <row r="219" spans="1:1" x14ac:dyDescent="0.2">
      <c r="A219" s="1" t="s">
        <v>130</v>
      </c>
    </row>
    <row r="220" spans="1:1" x14ac:dyDescent="0.2">
      <c r="A220" s="1" t="s">
        <v>131</v>
      </c>
    </row>
    <row r="221" spans="1:1" x14ac:dyDescent="0.2">
      <c r="A221" s="1" t="s">
        <v>259</v>
      </c>
    </row>
    <row r="222" spans="1:1" x14ac:dyDescent="0.2">
      <c r="A222" s="1" t="s">
        <v>139</v>
      </c>
    </row>
    <row r="223" spans="1:1" x14ac:dyDescent="0.2">
      <c r="A223" s="1" t="s">
        <v>140</v>
      </c>
    </row>
    <row r="224" spans="1:1" x14ac:dyDescent="0.2">
      <c r="A224" s="1" t="s">
        <v>141</v>
      </c>
    </row>
    <row r="225" spans="1:1" x14ac:dyDescent="0.2">
      <c r="A225" s="1" t="s">
        <v>142</v>
      </c>
    </row>
    <row r="226" spans="1:1" x14ac:dyDescent="0.2">
      <c r="A226" s="1" t="s">
        <v>143</v>
      </c>
    </row>
    <row r="227" spans="1:1" x14ac:dyDescent="0.2">
      <c r="A227" s="1" t="s">
        <v>144</v>
      </c>
    </row>
    <row r="228" spans="1:1" x14ac:dyDescent="0.2">
      <c r="A228" s="1" t="s">
        <v>145</v>
      </c>
    </row>
    <row r="229" spans="1:1" x14ac:dyDescent="0.2">
      <c r="A229" s="1" t="s">
        <v>138</v>
      </c>
    </row>
    <row r="230" spans="1:1" x14ac:dyDescent="0.2">
      <c r="A230" s="1" t="s">
        <v>291</v>
      </c>
    </row>
    <row r="231" spans="1:1" x14ac:dyDescent="0.2">
      <c r="A231" s="1" t="s">
        <v>292</v>
      </c>
    </row>
    <row r="232" spans="1:1" x14ac:dyDescent="0.2">
      <c r="A232" s="1" t="s">
        <v>293</v>
      </c>
    </row>
    <row r="233" spans="1:1" x14ac:dyDescent="0.2">
      <c r="A233" s="1" t="s">
        <v>290</v>
      </c>
    </row>
    <row r="234" spans="1:1" x14ac:dyDescent="0.2">
      <c r="A234" s="1" t="s">
        <v>134</v>
      </c>
    </row>
    <row r="235" spans="1:1" x14ac:dyDescent="0.2">
      <c r="A235" s="1" t="s">
        <v>146</v>
      </c>
    </row>
    <row r="236" spans="1:1" x14ac:dyDescent="0.2">
      <c r="A236" s="1" t="s">
        <v>132</v>
      </c>
    </row>
    <row r="237" spans="1:1" x14ac:dyDescent="0.2">
      <c r="A237" s="1" t="s">
        <v>135</v>
      </c>
    </row>
    <row r="238" spans="1:1" x14ac:dyDescent="0.2">
      <c r="A238" s="1" t="s">
        <v>147</v>
      </c>
    </row>
    <row r="239" spans="1:1" x14ac:dyDescent="0.2">
      <c r="A239" s="1" t="s">
        <v>148</v>
      </c>
    </row>
    <row r="240" spans="1:1" x14ac:dyDescent="0.2">
      <c r="A240" s="1" t="s">
        <v>149</v>
      </c>
    </row>
    <row r="241" spans="1:1" x14ac:dyDescent="0.2">
      <c r="A241" s="1" t="s">
        <v>150</v>
      </c>
    </row>
    <row r="242" spans="1:1" x14ac:dyDescent="0.2">
      <c r="A242" s="1" t="s">
        <v>151</v>
      </c>
    </row>
    <row r="243" spans="1:1" x14ac:dyDescent="0.2">
      <c r="A243" s="1" t="s">
        <v>152</v>
      </c>
    </row>
    <row r="244" spans="1:1" x14ac:dyDescent="0.2">
      <c r="A244" s="1" t="s">
        <v>153</v>
      </c>
    </row>
    <row r="245" spans="1:1" x14ac:dyDescent="0.2">
      <c r="A245" s="1" t="s">
        <v>192</v>
      </c>
    </row>
    <row r="246" spans="1:1" x14ac:dyDescent="0.2">
      <c r="A246" s="1" t="s">
        <v>193</v>
      </c>
    </row>
    <row r="247" spans="1:1" x14ac:dyDescent="0.2">
      <c r="A247" s="1" t="s">
        <v>194</v>
      </c>
    </row>
    <row r="248" spans="1:1" x14ac:dyDescent="0.2">
      <c r="A248" s="1" t="s">
        <v>195</v>
      </c>
    </row>
    <row r="249" spans="1:1" x14ac:dyDescent="0.2">
      <c r="A249" s="1" t="s">
        <v>196</v>
      </c>
    </row>
    <row r="250" spans="1:1" x14ac:dyDescent="0.2">
      <c r="A250" s="1" t="s">
        <v>197</v>
      </c>
    </row>
    <row r="251" spans="1:1" x14ac:dyDescent="0.2">
      <c r="A251" s="1" t="s">
        <v>260</v>
      </c>
    </row>
    <row r="252" spans="1:1" x14ac:dyDescent="0.2">
      <c r="A252" s="1" t="s">
        <v>198</v>
      </c>
    </row>
    <row r="253" spans="1:1" x14ac:dyDescent="0.2">
      <c r="A253" s="1" t="s">
        <v>199</v>
      </c>
    </row>
    <row r="254" spans="1:1" x14ac:dyDescent="0.2">
      <c r="A254" s="1" t="s">
        <v>241</v>
      </c>
    </row>
    <row r="255" spans="1:1" x14ac:dyDescent="0.2">
      <c r="A255" s="1" t="s">
        <v>242</v>
      </c>
    </row>
    <row r="256" spans="1:1" x14ac:dyDescent="0.2">
      <c r="A256" s="1" t="s">
        <v>243</v>
      </c>
    </row>
    <row r="257" spans="1:1" x14ac:dyDescent="0.2">
      <c r="A257" s="1" t="s">
        <v>294</v>
      </c>
    </row>
    <row r="258" spans="1:1" x14ac:dyDescent="0.2">
      <c r="A258" s="1" t="s">
        <v>200</v>
      </c>
    </row>
    <row r="259" spans="1:1" x14ac:dyDescent="0.2">
      <c r="A259" s="1" t="s">
        <v>296</v>
      </c>
    </row>
    <row r="260" spans="1:1" x14ac:dyDescent="0.2">
      <c r="A260" s="1" t="s">
        <v>297</v>
      </c>
    </row>
    <row r="261" spans="1:1" x14ac:dyDescent="0.2">
      <c r="A261" s="1" t="s">
        <v>298</v>
      </c>
    </row>
    <row r="262" spans="1:1" x14ac:dyDescent="0.2">
      <c r="A262" s="1" t="s">
        <v>295</v>
      </c>
    </row>
    <row r="263" spans="1:1" x14ac:dyDescent="0.2">
      <c r="A263" s="1" t="s">
        <v>244</v>
      </c>
    </row>
    <row r="264" spans="1:1" x14ac:dyDescent="0.2">
      <c r="A264" s="1" t="s">
        <v>201</v>
      </c>
    </row>
    <row r="265" spans="1:1" x14ac:dyDescent="0.2">
      <c r="A265" s="1" t="s">
        <v>226</v>
      </c>
    </row>
    <row r="266" spans="1:1" x14ac:dyDescent="0.2">
      <c r="A266" s="1" t="s">
        <v>245</v>
      </c>
    </row>
    <row r="267" spans="1:1" x14ac:dyDescent="0.2">
      <c r="A267" s="1" t="s">
        <v>202</v>
      </c>
    </row>
    <row r="268" spans="1:1" x14ac:dyDescent="0.2">
      <c r="A268" s="1" t="s">
        <v>203</v>
      </c>
    </row>
    <row r="269" spans="1:1" x14ac:dyDescent="0.2">
      <c r="A269" s="1" t="s">
        <v>204</v>
      </c>
    </row>
    <row r="270" spans="1:1" x14ac:dyDescent="0.2">
      <c r="A270" s="1" t="s">
        <v>205</v>
      </c>
    </row>
    <row r="271" spans="1:1" x14ac:dyDescent="0.2">
      <c r="A271" s="1" t="s">
        <v>206</v>
      </c>
    </row>
    <row r="272" spans="1:1" x14ac:dyDescent="0.2">
      <c r="A272" s="1" t="s">
        <v>207</v>
      </c>
    </row>
    <row r="273" spans="1:1" x14ac:dyDescent="0.2">
      <c r="A273" s="1" t="s">
        <v>208</v>
      </c>
    </row>
    <row r="274" spans="1:1" x14ac:dyDescent="0.2">
      <c r="A274" s="1" t="s">
        <v>209</v>
      </c>
    </row>
    <row r="275" spans="1:1" x14ac:dyDescent="0.2">
      <c r="A275" s="1" t="s">
        <v>210</v>
      </c>
    </row>
    <row r="276" spans="1:1" x14ac:dyDescent="0.2">
      <c r="A276" s="1" t="s">
        <v>211</v>
      </c>
    </row>
    <row r="277" spans="1:1" x14ac:dyDescent="0.2">
      <c r="A277" s="1" t="s">
        <v>212</v>
      </c>
    </row>
    <row r="278" spans="1:1" x14ac:dyDescent="0.2">
      <c r="A278" s="1" t="s">
        <v>213</v>
      </c>
    </row>
    <row r="279" spans="1:1" x14ac:dyDescent="0.2">
      <c r="A279" s="1" t="s">
        <v>214</v>
      </c>
    </row>
    <row r="280" spans="1:1" x14ac:dyDescent="0.2">
      <c r="A280" s="1" t="s">
        <v>261</v>
      </c>
    </row>
    <row r="281" spans="1:1" x14ac:dyDescent="0.2">
      <c r="A281" s="1" t="s">
        <v>215</v>
      </c>
    </row>
    <row r="282" spans="1:1" x14ac:dyDescent="0.2">
      <c r="A282" s="1" t="s">
        <v>216</v>
      </c>
    </row>
    <row r="283" spans="1:1" x14ac:dyDescent="0.2">
      <c r="A283" s="1" t="s">
        <v>246</v>
      </c>
    </row>
    <row r="284" spans="1:1" x14ac:dyDescent="0.2">
      <c r="A284" s="1" t="s">
        <v>247</v>
      </c>
    </row>
    <row r="285" spans="1:1" x14ac:dyDescent="0.2">
      <c r="A285" s="1" t="s">
        <v>248</v>
      </c>
    </row>
    <row r="286" spans="1:1" x14ac:dyDescent="0.2">
      <c r="A286" s="1" t="s">
        <v>299</v>
      </c>
    </row>
    <row r="287" spans="1:1" x14ac:dyDescent="0.2">
      <c r="A287" s="1" t="s">
        <v>217</v>
      </c>
    </row>
    <row r="288" spans="1:1" x14ac:dyDescent="0.2">
      <c r="A288" s="1" t="s">
        <v>301</v>
      </c>
    </row>
    <row r="289" spans="1:1" x14ac:dyDescent="0.2">
      <c r="A289" s="1" t="s">
        <v>302</v>
      </c>
    </row>
    <row r="290" spans="1:1" x14ac:dyDescent="0.2">
      <c r="A290" s="1" t="s">
        <v>303</v>
      </c>
    </row>
    <row r="291" spans="1:1" x14ac:dyDescent="0.2">
      <c r="A291" s="1" t="s">
        <v>300</v>
      </c>
    </row>
    <row r="292" spans="1:1" x14ac:dyDescent="0.2">
      <c r="A292" s="1" t="s">
        <v>249</v>
      </c>
    </row>
    <row r="293" spans="1:1" x14ac:dyDescent="0.2">
      <c r="A293" s="1" t="s">
        <v>218</v>
      </c>
    </row>
    <row r="294" spans="1:1" x14ac:dyDescent="0.2">
      <c r="A294" s="1" t="s">
        <v>250</v>
      </c>
    </row>
    <row r="295" spans="1:1" x14ac:dyDescent="0.2">
      <c r="A295" s="1" t="s">
        <v>251</v>
      </c>
    </row>
    <row r="296" spans="1:1" x14ac:dyDescent="0.2">
      <c r="A296" s="1" t="s">
        <v>219</v>
      </c>
    </row>
    <row r="297" spans="1:1" x14ac:dyDescent="0.2">
      <c r="A297" s="1" t="s">
        <v>220</v>
      </c>
    </row>
    <row r="298" spans="1:1" x14ac:dyDescent="0.2">
      <c r="A298" s="1" t="s">
        <v>221</v>
      </c>
    </row>
    <row r="299" spans="1:1" x14ac:dyDescent="0.2">
      <c r="A299" s="1" t="s">
        <v>222</v>
      </c>
    </row>
    <row r="300" spans="1:1" x14ac:dyDescent="0.2">
      <c r="A300" s="1" t="s">
        <v>223</v>
      </c>
    </row>
    <row r="301" spans="1:1" x14ac:dyDescent="0.2">
      <c r="A301" s="1" t="s">
        <v>224</v>
      </c>
    </row>
    <row r="302" spans="1:1" x14ac:dyDescent="0.2">
      <c r="A302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2023-03-13T08:04:44Z</dcterms:created>
  <dcterms:modified xsi:type="dcterms:W3CDTF">2023-03-28T02:24:05Z</dcterms:modified>
</cp:coreProperties>
</file>