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ing/Desktop/East_Asia_Econ/Interactive_Dashboard/db/kr/data/gdp/"/>
    </mc:Choice>
  </mc:AlternateContent>
  <xr:revisionPtr revIDLastSave="0" documentId="13_ncr:1_{BD3BE39A-FF22-854E-AAB1-0A72C1CBA726}" xr6:coauthVersionLast="47" xr6:coauthVersionMax="47" xr10:uidLastSave="{00000000-0000-0000-0000-000000000000}"/>
  <bookViews>
    <workbookView xWindow="14900" yWindow="500" windowWidth="19080" windowHeight="21100" xr2:uid="{DE99B550-873B-6049-AC01-212F4B5D8274}"/>
  </bookViews>
  <sheets>
    <sheet name="All data" sheetId="1" r:id="rId1"/>
    <sheet name="Matched" sheetId="2" r:id="rId2"/>
  </sheets>
  <definedNames>
    <definedName name="_xlnm._FilterDatabase" localSheetId="0" hidden="1">'All data'!$A$1:$B$303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B290" i="1" l="1"/>
  <c r="B242" i="1"/>
  <c r="B202" i="1"/>
  <c r="B162" i="1"/>
  <c r="B138" i="1"/>
  <c r="B98" i="1"/>
  <c r="B66" i="1"/>
  <c r="B50" i="1"/>
  <c r="B42" i="1"/>
  <c r="B10" i="1"/>
  <c r="B265" i="1"/>
  <c r="B233" i="1"/>
  <c r="B201" i="1"/>
  <c r="B177" i="1"/>
  <c r="B169" i="1"/>
  <c r="B153" i="1"/>
  <c r="B145" i="1"/>
  <c r="B137" i="1"/>
  <c r="B129" i="1"/>
  <c r="B121" i="1"/>
  <c r="B113" i="1"/>
  <c r="B105" i="1"/>
  <c r="B97" i="1"/>
  <c r="B89" i="1"/>
  <c r="B81" i="1"/>
  <c r="B73" i="1"/>
  <c r="B65" i="1"/>
  <c r="B57" i="1"/>
  <c r="B49" i="1"/>
  <c r="B41" i="1"/>
  <c r="B33" i="1"/>
  <c r="B25" i="1"/>
  <c r="B17" i="1"/>
  <c r="B9" i="1"/>
  <c r="B274" i="1"/>
  <c r="B218" i="1"/>
  <c r="B178" i="1"/>
  <c r="B146" i="1"/>
  <c r="B114" i="1"/>
  <c r="B74" i="1"/>
  <c r="B34" i="1"/>
  <c r="B297" i="1"/>
  <c r="B273" i="1"/>
  <c r="B241" i="1"/>
  <c r="B209" i="1"/>
  <c r="B161" i="1"/>
  <c r="B296" i="1"/>
  <c r="B280" i="1"/>
  <c r="B264" i="1"/>
  <c r="B248" i="1"/>
  <c r="B232" i="1"/>
  <c r="B224" i="1"/>
  <c r="B208" i="1"/>
  <c r="B200" i="1"/>
  <c r="B192" i="1"/>
  <c r="B184" i="1"/>
  <c r="B176" i="1"/>
  <c r="B168" i="1"/>
  <c r="B160" i="1"/>
  <c r="B152" i="1"/>
  <c r="B144" i="1"/>
  <c r="B136" i="1"/>
  <c r="B128" i="1"/>
  <c r="B120" i="1"/>
  <c r="B112" i="1"/>
  <c r="B104" i="1"/>
  <c r="B96" i="1"/>
  <c r="B88" i="1"/>
  <c r="B80" i="1"/>
  <c r="B72" i="1"/>
  <c r="B64" i="1"/>
  <c r="B56" i="1"/>
  <c r="B48" i="1"/>
  <c r="B40" i="1"/>
  <c r="B32" i="1"/>
  <c r="B24" i="1"/>
  <c r="B16" i="1"/>
  <c r="B8" i="1"/>
  <c r="B288" i="1"/>
  <c r="B272" i="1"/>
  <c r="B256" i="1"/>
  <c r="B240" i="1"/>
  <c r="B216" i="1"/>
  <c r="B303" i="1"/>
  <c r="B295" i="1"/>
  <c r="B287" i="1"/>
  <c r="B279" i="1"/>
  <c r="B271" i="1"/>
  <c r="B263" i="1"/>
  <c r="B255" i="1"/>
  <c r="B247" i="1"/>
  <c r="B239" i="1"/>
  <c r="B231" i="1"/>
  <c r="B223" i="1"/>
  <c r="B215" i="1"/>
  <c r="B207" i="1"/>
  <c r="B199" i="1"/>
  <c r="B191" i="1"/>
  <c r="B183" i="1"/>
  <c r="B175" i="1"/>
  <c r="B167" i="1"/>
  <c r="B159" i="1"/>
  <c r="B151" i="1"/>
  <c r="B143" i="1"/>
  <c r="B135" i="1"/>
  <c r="B127" i="1"/>
  <c r="B119" i="1"/>
  <c r="B111" i="1"/>
  <c r="B103" i="1"/>
  <c r="B95" i="1"/>
  <c r="B87" i="1"/>
  <c r="B79" i="1"/>
  <c r="B71" i="1"/>
  <c r="B63" i="1"/>
  <c r="B55" i="1"/>
  <c r="B47" i="1"/>
  <c r="B39" i="1"/>
  <c r="B31" i="1"/>
  <c r="B23" i="1"/>
  <c r="B15" i="1"/>
  <c r="B7" i="1"/>
  <c r="B258" i="1"/>
  <c r="B210" i="1"/>
  <c r="B186" i="1"/>
  <c r="B154" i="1"/>
  <c r="B122" i="1"/>
  <c r="B90" i="1"/>
  <c r="B58" i="1"/>
  <c r="B26" i="1"/>
  <c r="B289" i="1"/>
  <c r="B257" i="1"/>
  <c r="B225" i="1"/>
  <c r="B185" i="1"/>
  <c r="B302" i="1"/>
  <c r="B294" i="1"/>
  <c r="B286" i="1"/>
  <c r="B278" i="1"/>
  <c r="B270" i="1"/>
  <c r="B262" i="1"/>
  <c r="B254" i="1"/>
  <c r="B246" i="1"/>
  <c r="B238" i="1"/>
  <c r="B230" i="1"/>
  <c r="B222" i="1"/>
  <c r="B214" i="1"/>
  <c r="B206" i="1"/>
  <c r="B198" i="1"/>
  <c r="B190" i="1"/>
  <c r="B182" i="1"/>
  <c r="B174" i="1"/>
  <c r="B166" i="1"/>
  <c r="B158" i="1"/>
  <c r="B150" i="1"/>
  <c r="B142" i="1"/>
  <c r="B134" i="1"/>
  <c r="B126" i="1"/>
  <c r="B118" i="1"/>
  <c r="B110" i="1"/>
  <c r="B102" i="1"/>
  <c r="B94" i="1"/>
  <c r="B86" i="1"/>
  <c r="B78" i="1"/>
  <c r="B70" i="1"/>
  <c r="B62" i="1"/>
  <c r="B54" i="1"/>
  <c r="B46" i="1"/>
  <c r="B38" i="1"/>
  <c r="B30" i="1"/>
  <c r="B22" i="1"/>
  <c r="B14" i="1"/>
  <c r="B6" i="1"/>
  <c r="B266" i="1"/>
  <c r="B226" i="1"/>
  <c r="B194" i="1"/>
  <c r="B170" i="1"/>
  <c r="B130" i="1"/>
  <c r="B106" i="1"/>
  <c r="B82" i="1"/>
  <c r="B18" i="1"/>
  <c r="B281" i="1"/>
  <c r="B249" i="1"/>
  <c r="B217" i="1"/>
  <c r="B193" i="1"/>
  <c r="B301" i="1"/>
  <c r="B293" i="1"/>
  <c r="B285" i="1"/>
  <c r="B277" i="1"/>
  <c r="B269" i="1"/>
  <c r="B261" i="1"/>
  <c r="B253" i="1"/>
  <c r="B245" i="1"/>
  <c r="B237" i="1"/>
  <c r="B229" i="1"/>
  <c r="B221" i="1"/>
  <c r="B213" i="1"/>
  <c r="B205" i="1"/>
  <c r="B197" i="1"/>
  <c r="B189" i="1"/>
  <c r="B181" i="1"/>
  <c r="B173" i="1"/>
  <c r="B165" i="1"/>
  <c r="B157" i="1"/>
  <c r="B149" i="1"/>
  <c r="B141" i="1"/>
  <c r="B133" i="1"/>
  <c r="B125" i="1"/>
  <c r="B117" i="1"/>
  <c r="B109" i="1"/>
  <c r="B101" i="1"/>
  <c r="B93" i="1"/>
  <c r="B85" i="1"/>
  <c r="B77" i="1"/>
  <c r="B69" i="1"/>
  <c r="B61" i="1"/>
  <c r="B53" i="1"/>
  <c r="B45" i="1"/>
  <c r="B37" i="1"/>
  <c r="B29" i="1"/>
  <c r="B21" i="1"/>
  <c r="B13" i="1"/>
  <c r="B5" i="1"/>
  <c r="B282" i="1"/>
  <c r="B234" i="1"/>
  <c r="B284" i="1"/>
  <c r="B268" i="1"/>
  <c r="B244" i="1"/>
  <c r="B228" i="1"/>
  <c r="B220" i="1"/>
  <c r="B212" i="1"/>
  <c r="B204" i="1"/>
  <c r="B196" i="1"/>
  <c r="B188" i="1"/>
  <c r="B180" i="1"/>
  <c r="B172" i="1"/>
  <c r="B164" i="1"/>
  <c r="B156" i="1"/>
  <c r="B148" i="1"/>
  <c r="B140" i="1"/>
  <c r="B132" i="1"/>
  <c r="B124" i="1"/>
  <c r="B116" i="1"/>
  <c r="B108" i="1"/>
  <c r="B100" i="1"/>
  <c r="B92" i="1"/>
  <c r="B84" i="1"/>
  <c r="B76" i="1"/>
  <c r="B68" i="1"/>
  <c r="B60" i="1"/>
  <c r="B52" i="1"/>
  <c r="B44" i="1"/>
  <c r="B36" i="1"/>
  <c r="B28" i="1"/>
  <c r="B20" i="1"/>
  <c r="B12" i="1"/>
  <c r="B4" i="1"/>
  <c r="B298" i="1"/>
  <c r="B250" i="1"/>
  <c r="B300" i="1"/>
  <c r="B292" i="1"/>
  <c r="B276" i="1"/>
  <c r="B260" i="1"/>
  <c r="B252" i="1"/>
  <c r="B236" i="1"/>
  <c r="B299" i="1"/>
  <c r="B291" i="1"/>
  <c r="B283" i="1"/>
  <c r="B275" i="1"/>
  <c r="B267" i="1"/>
  <c r="B259" i="1"/>
  <c r="B251" i="1"/>
  <c r="B243" i="1"/>
  <c r="B235" i="1"/>
  <c r="B227" i="1"/>
  <c r="B219" i="1"/>
  <c r="B211" i="1"/>
  <c r="B203" i="1"/>
  <c r="B195" i="1"/>
  <c r="B187" i="1"/>
  <c r="B179" i="1"/>
  <c r="B171" i="1"/>
  <c r="B163" i="1"/>
  <c r="B155" i="1"/>
  <c r="B147" i="1"/>
  <c r="B139" i="1"/>
  <c r="B131" i="1"/>
  <c r="B123" i="1"/>
  <c r="B115" i="1"/>
  <c r="B107" i="1"/>
  <c r="B99" i="1"/>
  <c r="B91" i="1"/>
  <c r="B83" i="1"/>
  <c r="B75" i="1"/>
  <c r="B67" i="1"/>
  <c r="B59" i="1"/>
  <c r="B51" i="1"/>
  <c r="B43" i="1"/>
  <c r="B35" i="1"/>
  <c r="B27" i="1"/>
  <c r="B19" i="1"/>
  <c r="B11" i="1"/>
  <c r="B3" i="1"/>
</calcChain>
</file>

<file path=xl/sharedStrings.xml><?xml version="1.0" encoding="utf-8"?>
<sst xmlns="http://schemas.openxmlformats.org/spreadsheetml/2006/main" count="493" uniqueCount="304">
  <si>
    <t>Name</t>
  </si>
  <si>
    <t>Status</t>
  </si>
  <si>
    <t>NGDP, LCU, SA</t>
  </si>
  <si>
    <t>NGDP, Domestic Demand, LCU, SA</t>
  </si>
  <si>
    <t>NGDP, Domestic Demand, Government Consumption, LCU, SA</t>
  </si>
  <si>
    <t>NGDP, Domestic Demand, Private Consumption, LCU, SA</t>
  </si>
  <si>
    <t>NGDP, Domestic Demand, Private Consumption, Household Consumption, LCU, SA</t>
  </si>
  <si>
    <t>NGDP, Domestic Demand, Private Consumption, Household Consumption, Direct Purchases Abroad by Resident Households, LCU, SA</t>
  </si>
  <si>
    <t>NGDP, Domestic Demand, Private Consumption, Household Consumption, Direct Purchases in the Domestic Market by Non-Resident Households, LCU, SA</t>
  </si>
  <si>
    <t>NGDP, Domestic Demand, Private Consumption, Household Consumption, Domestic Final Consumption, LCU, SA</t>
  </si>
  <si>
    <t>NGDP, Domestic Demand, Private Consumption, Household Consumption, Domestic Final Consumption, Durable Goods, LCU, SA</t>
  </si>
  <si>
    <t>NGDP, Domestic Demand, Private Consumption, Household Consumption, Domestic Final Consumption, Semi-Durable Goods, LCU, SA</t>
  </si>
  <si>
    <t>NGDP, Domestic Demand, Private Consumption, Household Consumption, Domestic Final Consumption, Non-Durable Goods, LCU, SA</t>
  </si>
  <si>
    <t>NGDP, Domestic Demand, Gross Capital Formation, LCU, SA</t>
  </si>
  <si>
    <t>NGDP, Domestic Demand, Gross Capital Formation, Gross Fixed Capital Formation, Construction, LCU, SA</t>
  </si>
  <si>
    <t>NGDP, Domestic Demand, Gross Capital Formation, Gross Fixed Capital Formation, Transport Equipment, LCU, SA</t>
  </si>
  <si>
    <t>NGDP, Domestic Demand, Gross Capital Formation, Gross Fixed Capital Formation, Other Machinery and Equipment, LCU, SA</t>
  </si>
  <si>
    <t>NGDP, Domestic Demand, Gross Capital Formation, Gross Fixed Capital Formation, Intellectual Property Products, LCU, SA</t>
  </si>
  <si>
    <t>NGDP, Domestic Demand, Gross Capital Formation, Gross Fixed Capital Formation, Private, LCU, SA</t>
  </si>
  <si>
    <t>NGDP, Domestic Demand, Gross Capital Formation, Gross Fixed Capital Formation, Construction, Residential, LCU, SA</t>
  </si>
  <si>
    <t>NGDP, Domestic Demand, Gross Capital Formation, Gross Fixed Capital Formation, Construction, Non-Residential, LCU, SA</t>
  </si>
  <si>
    <t>NGDP, Domestic Demand, Gross Capital Formation, Gross Fixed Capital Formation, Public, LCU, SA</t>
  </si>
  <si>
    <t>NGDP, Domestic Demand, Gross Capital Formation, Inventories, LCU, SA</t>
  </si>
  <si>
    <t>NGDP, Net Exports of Goods and Services, Exports of Goods and Services, LCU, SA</t>
  </si>
  <si>
    <t>NGDP, Net Exports of Goods and Services, Exports of Goods and Services, Goods, LCU, SA</t>
  </si>
  <si>
    <t>NGDP, Net Exports of Goods and Services, Exports of Goods and Services, Services, LCU, SA</t>
  </si>
  <si>
    <t>NGDP, Net Exports of Goods and Services, Imports of Goods and Services, LCU, SA</t>
  </si>
  <si>
    <t>NGDP, Net Exports of Goods and Services, Imports of Goods and Services, Goods, LCU, SA</t>
  </si>
  <si>
    <t>NGDP, Net Exports of Goods and Services, Imports of Goods and Services, Services, LCU, SA</t>
  </si>
  <si>
    <t>NGDP, USD, SA bn</t>
  </si>
  <si>
    <t>NGDP, LCU, % QoQ, SA</t>
  </si>
  <si>
    <t>NGDP, Domestic Demand, LCU, % QoQ, SA</t>
  </si>
  <si>
    <t>NGDP, Domestic Demand, Government Consumption, LCU, % QoQ, SA</t>
  </si>
  <si>
    <t>NGDP, Domestic Demand, Private Consumption, LCU, % QoQ, SA</t>
  </si>
  <si>
    <t>NGDP, Domestic Demand, Private Consumption, Household Consumption, LCU, % QoQ, SA</t>
  </si>
  <si>
    <t>NGDP, Domestic Demand, Private Consumption, Household Consumption, Direct Purchases Abroad by Resident Households, LCU, % QoQ, SA</t>
  </si>
  <si>
    <t>NGDP, Domestic Demand, Private Consumption, Household Consumption, Direct Purchases in the Domestic Market by Non-Resident Households, LCU, % QoQ, SA</t>
  </si>
  <si>
    <t>NGDP, Domestic Demand, Private Consumption, Household Consumption, Domestic Final Consumption, LCU, % QoQ, SA</t>
  </si>
  <si>
    <t>NGDP, Domestic Demand, Private Consumption, Household Consumption, Domestic Final Consumption, Durable Goods, LCU, % QoQ, SA</t>
  </si>
  <si>
    <t>NGDP, Domestic Demand, Private Consumption, Household Consumption, Domestic Final Consumption, Semi-Durable Goods, LCU, % QoQ, SA</t>
  </si>
  <si>
    <t>NGDP, Domestic Demand, Private Consumption, Household Consumption, Domestic Final Consumption, Non-Durable Goods, LCU, % QoQ, SA</t>
  </si>
  <si>
    <t>NGDP, Domestic Demand, Gross Capital Formation, LCU, % QoQ, SA</t>
  </si>
  <si>
    <t>NGDP, Domestic Demand, Gross Capital Formation, Gross Fixed Capital Formation, Construction, LCU, % QoQ, SA</t>
  </si>
  <si>
    <t>NGDP, Domestic Demand, Gross Capital Formation, Gross Fixed Capital Formation, Transport Equipment, LCU, % QoQ, SA</t>
  </si>
  <si>
    <t>NGDP, Domestic Demand, Gross Capital Formation, Gross Fixed Capital Formation, Other Machinery and Equipment, LCU, % QoQ, SA</t>
  </si>
  <si>
    <t>NGDP, Domestic Demand, Gross Capital Formation, Gross Fixed Capital Formation, Intellectual Property Products, LCU, % QoQ, SA</t>
  </si>
  <si>
    <t>NGDP, Domestic Demand, Gross Capital Formation, Gross Fixed Capital Formation, Construction, Non-Residential, LCU, % QoQ, SA</t>
  </si>
  <si>
    <t>NGDP, Domestic Demand, Gross Capital Formation, Gross Fixed Capital Formation, Private, LCU, % QoQ, SA</t>
  </si>
  <si>
    <t>NGDP, Domestic Demand, Gross Capital Formation, Gross Fixed Capital Formation, Construction, Residential, LCU, % QoQ, SA</t>
  </si>
  <si>
    <t>NGDP, Domestic Demand, Gross Capital Formation, Gross Fixed Capital Formation, Public, LCU, % QoQ, SA</t>
  </si>
  <si>
    <t>NGDP, Domestic Demand, Gross Capital Formation, Inventories, LCU, % QoQ, SA</t>
  </si>
  <si>
    <t>NGDP, Net Exports of Goods and Services, Exports of Goods and Services, LCU, % QoQ, SA</t>
  </si>
  <si>
    <t>NGDP, Net Exports of Goods and Services, Exports of Goods and Services, Goods, LCU, % QoQ, SA</t>
  </si>
  <si>
    <t>NGDP, Net Exports of Goods and Services, Exports of Goods and Services, Services, LCU, % QoQ, SA</t>
  </si>
  <si>
    <t>NGDP, Net Exports of Goods and Services, Imports of Goods and Services, LCU, % QoQ, SA</t>
  </si>
  <si>
    <t>NGDP, Net Exports of Goods and Services, Imports of Goods and Services, Goods, LCU, % QoQ, SA</t>
  </si>
  <si>
    <t>NGDP, Net Exports of Goods and Services, Imports of Goods and Services, Services, LCU, % QoQ, SA</t>
  </si>
  <si>
    <t>RGDP, LCU, Contribution to % QoQ chg, ppts</t>
  </si>
  <si>
    <t>RGDP, Domestic Demand, LCU, Contribution to % QoQ chg, ppts</t>
  </si>
  <si>
    <t>RGDP, Domestic Demand, Private, LCU, Contribution to % QoQ chg, ppts</t>
  </si>
  <si>
    <t>RGDP, Domestic Demand, Public, LCU, Contribution to % QoQ chg, ppts</t>
  </si>
  <si>
    <t>RGDP, Domestic Demand, Government Consumption, LCU, Contribution to % QoQ chg, ppts</t>
  </si>
  <si>
    <t>RGDP, Domestic Demand, Private Consumption, LCU, Contribution to % QoQ chg, ppts</t>
  </si>
  <si>
    <t>RGDP, Domestic Demand, Private Consumption, Household Consumption, LCU, Contribution to % QoQ chg, ppts</t>
  </si>
  <si>
    <t>RGDP, Domestic Demand, Gross Capital Formation, LCU, Contribution to % QoQ chg, ppts</t>
  </si>
  <si>
    <t>RGDP, Domestic Demand, Gross Capital Formation, Gross Fixed Capital Formation, LCU, Contribution to % QoQ chg, ppts</t>
  </si>
  <si>
    <t>RGDP, Domestic Demand, Gross Capital Formation, Gross Fixed Capital Formation, Intellectual Property Products, LCU, Contribution to % QoQ chg, ppts</t>
  </si>
  <si>
    <t>RGDP, Domestic Demand, Gross Capital Formation, Gross Fixed Capital Formation, Private, LCU, Contribution to % QoQ chg, ppts</t>
  </si>
  <si>
    <t>RGDP, Domestic Demand, Gross Capital Formation, Gross Fixed Capital Formation, Public, LCU, Contribution to % QoQ chg, ppts</t>
  </si>
  <si>
    <t>RGDP, Domestic Demand, Gross Capital Formation, Inventories, LCU, Contribution to % QoQ chg, ppts</t>
  </si>
  <si>
    <t>RGDP, Net Exports of Goods and Services, LCU, Contribution to % QoQ chg, ppts</t>
  </si>
  <si>
    <t>RGDP, Net Exports of Goods and Services, Exports of Goods and Services, LCU, Contribution to % QoQ chg, ppts</t>
  </si>
  <si>
    <t>RGDP, Net Exports of Goods and Services, Exports of Goods and Services, Goods, LCU, Contribution to % QoQ chg, ppts</t>
  </si>
  <si>
    <t>RGDP, Net Exports of Goods and Services, Exports of Goods and Services, Services, LCU, Contribution to % QoQ chg, ppts</t>
  </si>
  <si>
    <t>RGDP, Net Exports of Goods and Services, Imports of Goods and Services, LCU, Contribution to % QoQ chg, ppts</t>
  </si>
  <si>
    <t>RGDP, Net Exports of Goods and Services, Imports of Goods and Services, Goods, LCU, Contribution to % QoQ chg, ppts</t>
  </si>
  <si>
    <t>RGDP, Net Exports of Goods and Services, Imports of Goods and Services, Services, LCU, Contribution to % QoQ chg, ppts</t>
  </si>
  <si>
    <t>RGDP, LCU, SA</t>
  </si>
  <si>
    <t>RGDP, Domestic Demand, LCU, SA</t>
  </si>
  <si>
    <t>RGDP, Domestic Demand, Government Consumption, LCU, SA</t>
  </si>
  <si>
    <t>RGDP, Domestic Demand, Private Consumption, LCU, SA</t>
  </si>
  <si>
    <t>RGDP, Domestic Demand, Private Consumption, Household Consumption, LCU, SA</t>
  </si>
  <si>
    <t>RGDP, Domestic Demand, Private Consumption, Household Consumption, Direct Purchases Abroad by Resident Households, LCU, SA</t>
  </si>
  <si>
    <t>RGDP, Domestic Demand, Private Consumption, Household Consumption, Direct Purchases in the Domestic Market by Non-Resident Households, LCU, SA</t>
  </si>
  <si>
    <t>RGDP, Domestic Demand, Private Consumption, Household Consumption, Domestic Final Consumption, LCU, SA</t>
  </si>
  <si>
    <t>RGDP, Domestic Demand, Private Consumption, Household Consumption, Domestic Final Consumption, Durable Goods, LCU, SA</t>
  </si>
  <si>
    <t>RGDP, Domestic Demand, Private Consumption, Household Consumption, Domestic Final Consumption, Semi-Durable Goods, LCU, SA</t>
  </si>
  <si>
    <t>RGDP, Domestic Demand, Private Consumption, Household Consumption, Domestic Final Consumption, Non-Durable Goods, LCU, SA</t>
  </si>
  <si>
    <t>RGDP, Domestic Demand, Gross Capital Formation, LCU, SA</t>
  </si>
  <si>
    <t>RGDP, Domestic Demand, Gross Capital Formation, Gross Fixed Capital Formation, Construction, LCU, SA</t>
  </si>
  <si>
    <t>RGDP, Domestic Demand, Gross Capital Formation, Gross Fixed Capital Formation, Transport Equipment, LCU, SA</t>
  </si>
  <si>
    <t>RGDP, Domestic Demand, Gross Capital Formation, Gross Fixed Capital Formation, Other Machinery and Equipment, LCU, SA</t>
  </si>
  <si>
    <t>RGDP, Domestic Demand, Gross Capital Formation, Gross Fixed Capital Formation, Intellectual Property Products, LCU, SA</t>
  </si>
  <si>
    <t>RGDP, Domestic Demand, Gross Capital Formation, Gross Fixed Capital Formation, Private, LCU, SA</t>
  </si>
  <si>
    <t>RGDP, Domestic Demand, Gross Capital Formation, Gross Fixed Capital Formation, Construction, Residential, LCU, SA</t>
  </si>
  <si>
    <t>RGDP, Domestic Demand, Gross Capital Formation, Gross Fixed Capital Formation, Construction, Non-Residential, LCU, SA</t>
  </si>
  <si>
    <t>RGDP, Domestic Demand, Gross Capital Formation, Gross Fixed Capital Formation, Public, LCU, SA</t>
  </si>
  <si>
    <t>RGDP, Domestic Demand, Gross Capital Formation, Inventories, LCU, SA</t>
  </si>
  <si>
    <t>RGDP, Net Exports of Goods and Services, Exports of Goods and Services, LCU, SA</t>
  </si>
  <si>
    <t>RGDP, Net Exports of Goods and Services, Exports of Goods and Services, Goods, LCU, SA</t>
  </si>
  <si>
    <t>RGDP, Net Exports of Goods and Services, Exports of Goods and Services, Services, LCU, SA</t>
  </si>
  <si>
    <t>RGDP, Net Exports of Goods and Services, Imports of Goods and Services, LCU, SA</t>
  </si>
  <si>
    <t>RGDP, Net Exports of Goods and Services, Imports of Goods and Services, Goods, LCU, SA</t>
  </si>
  <si>
    <t>RGDP, Net Exports of Goods and Services, Imports of Goods and Services, Services, LCU, SA</t>
  </si>
  <si>
    <t>RGDP, LCU, % QoQ, SA</t>
  </si>
  <si>
    <t>RGDP, Domestic Demand, LCU, % QoQ, SA</t>
  </si>
  <si>
    <t>RGDP, Domestic Demand, Government Consumption, LCU, % QoQ, SA</t>
  </si>
  <si>
    <t>RGDP, Domestic Demand, Private Consumption, LCU, % QoQ, SA</t>
  </si>
  <si>
    <t>RGDP, Domestic Demand, Private Consumption, Household Consumption, LCU, % QoQ, SA</t>
  </si>
  <si>
    <t>RGDP, Domestic Demand, Private Consumption, Household Consumption, Direct Purchases Abroad by Resident Households, LCU, % QoQ, SA</t>
  </si>
  <si>
    <t>RGDP, Domestic Demand, Private Consumption, Household Consumption, Direct Purchases in the Domestic Market by Non-Resident Households, LCU, % QoQ, SA</t>
  </si>
  <si>
    <t>RGDP, Domestic Demand, Private Consumption, Household Consumption, Domestic Final Consumption, LCU, % QoQ, SA</t>
  </si>
  <si>
    <t>RGDP, Domestic Demand, Private Consumption, Household Consumption, Domestic Final Consumption, Durable Goods, LCU, % QoQ, SA</t>
  </si>
  <si>
    <t>RGDP, Domestic Demand, Private Consumption, Household Consumption, Domestic Final Consumption, Semi-Durable Goods, LCU, % QoQ, SA</t>
  </si>
  <si>
    <t>RGDP, Domestic Demand, Private Consumption, Household Consumption, Domestic Final Consumption, Non-Durable Goods, LCU, % QoQ, SA</t>
  </si>
  <si>
    <t>RGDP, Domestic Demand, Gross Capital Formation, LCU, % QoQ, SA</t>
  </si>
  <si>
    <t>RGDP, Domestic Demand, Gross Capital Formation, Gross Fixed Capital Formation, Construction, LCU, % QoQ, SA</t>
  </si>
  <si>
    <t>RGDP, Domestic Demand, Gross Capital Formation, Gross Fixed Capital Formation, Transport Equipment, LCU, % QoQ, SA</t>
  </si>
  <si>
    <t>RGDP, Domestic Demand, Gross Capital Formation, Gross Fixed Capital Formation, Other Machinery and Equipment, LCU, % QoQ, SA</t>
  </si>
  <si>
    <t>RGDP, Domestic Demand, Gross Capital Formation, Gross Fixed Capital Formation, Intellectual Property Products, LCU, % QoQ, SA</t>
  </si>
  <si>
    <t>RGDP, Domestic Demand, Gross Capital Formation, Gross Fixed Capital Formation, Construction, Non-Residential, LCU, % QoQ, SA</t>
  </si>
  <si>
    <t>RGDP, Domestic Demand, Gross Capital Formation, Gross Fixed Capital Formation, Private, LCU, % QoQ, SA</t>
  </si>
  <si>
    <t>RGDP, Domestic Demand, Gross Capital Formation, Gross Fixed Capital Formation, Construction, Residential, LCU, % QoQ, SA</t>
  </si>
  <si>
    <t>RGDP, Domestic Demand, Gross Capital Formation, Gross Fixed Capital Formation, Public, LCU, % QoQ, SA</t>
  </si>
  <si>
    <t>RGDP, Domestic Demand, Gross Capital Formation, Inventories, LCU, % QoQ, SA</t>
  </si>
  <si>
    <t>RGDP, Net Exports of Goods and Services, Exports of Goods and Services, LCU, % QoQ, SA</t>
  </si>
  <si>
    <t>RGDP, Net Exports of Goods and Services, Exports of Goods and Services, Goods, LCU, % QoQ, SA</t>
  </si>
  <si>
    <t>RGDP, Net Exports of Goods and Services, Exports of Goods and Services, Services, LCU, % QoQ, SA</t>
  </si>
  <si>
    <t>RGDP, Net Exports of Goods and Services, Imports of Goods and Services, LCU, % QoQ, SA</t>
  </si>
  <si>
    <t>RGDP, Net Exports of Goods and Services, Imports of Goods and Services, Goods, LCU, % QoQ, SA</t>
  </si>
  <si>
    <t>RGDP, Net Exports of Goods and Services, Imports of Goods and Services, Services, LCU, % QoQ, SA</t>
  </si>
  <si>
    <t>NGDP, Domestic Demand, Gross Capital Formation, Gross Fixed Capital Formation, LCU, SA</t>
  </si>
  <si>
    <t>NGDP, Domestic Demand, Gross Capital Formation, Gross Fixed Capital Formation, LCU, % QoQ, SA</t>
  </si>
  <si>
    <t>RGDP, Domestic Demand, Gross Capital Formation, Gross Fixed Capital Formation, LCU, SA</t>
  </si>
  <si>
    <t>RGDP, Domestic Demand, Gross Capital Formation, Gross Fixed Capital Formation, LCU, % QoQ, SA</t>
  </si>
  <si>
    <t>NGDP, LCU, % YoY, SA</t>
  </si>
  <si>
    <t>NGDP, Domestic Demand, LCU, % YoY, SA</t>
  </si>
  <si>
    <t>NGDP, Domestic Demand, Government Consumption, LCU, % YoY, SA</t>
  </si>
  <si>
    <t>NGDP, Domestic Demand, Private Consumption, LCU, % YoY, SA</t>
  </si>
  <si>
    <t>NGDP, Domestic Demand, Private Consumption, Household Consumption, LCU, % YoY, SA</t>
  </si>
  <si>
    <t>NGDP, Domestic Demand, Private Consumption, Household Consumption, Direct Purchases Abroad by Resident Households, LCU, % YoY, SA</t>
  </si>
  <si>
    <t>NGDP, Domestic Demand, Private Consumption, Household Consumption, Direct Purchases in the Domestic Market by Non-Resident Households, LCU, % YoY, SA</t>
  </si>
  <si>
    <t>NGDP, Domestic Demand, Private Consumption, Household Consumption, Domestic Final Consumption, LCU, % YoY, SA</t>
  </si>
  <si>
    <t>NGDP, Domestic Demand, Private Consumption, Household Consumption, Domestic Final Consumption, Durable Goods, LCU, % YoY, SA</t>
  </si>
  <si>
    <t>NGDP, Domestic Demand, Private Consumption, Household Consumption, Domestic Final Consumption, Semi-Durable Goods, LCU, % YoY, SA</t>
  </si>
  <si>
    <t>NGDP, Domestic Demand, Private Consumption, Household Consumption, Domestic Final Consumption, Non-Durable Goods, LCU, % YoY, SA</t>
  </si>
  <si>
    <t>NGDP, Domestic Demand, Gross Capital Formation, LCU, % YoY, SA</t>
  </si>
  <si>
    <t>NGDP, Domestic Demand, Gross Capital Formation, Gross Fixed Capital Formation, LCU, % YoY, SA</t>
  </si>
  <si>
    <t>NGDP, Domestic Demand, Gross Capital Formation, Gross Fixed Capital Formation, Construction, LCU, % YoY, SA</t>
  </si>
  <si>
    <t>NGDP, Domestic Demand, Gross Capital Formation, Gross Fixed Capital Formation, Transport Equipment, LCU, % YoY, SA</t>
  </si>
  <si>
    <t>NGDP, Domestic Demand, Gross Capital Formation, Gross Fixed Capital Formation, Other Machinery and Equipment, LCU, % YoY, SA</t>
  </si>
  <si>
    <t>NGDP, Domestic Demand, Gross Capital Formation, Gross Fixed Capital Formation, Intellectual Property Products, LCU, % YoY, SA</t>
  </si>
  <si>
    <t>NGDP, Domestic Demand, Gross Capital Formation, Gross Fixed Capital Formation, Construction, Non-Residential, LCU, % YoY, SA</t>
  </si>
  <si>
    <t>NGDP, Domestic Demand, Gross Capital Formation, Gross Fixed Capital Formation, Private, LCU, % YoY, SA</t>
  </si>
  <si>
    <t>NGDP, Domestic Demand, Gross Capital Formation, Gross Fixed Capital Formation, Construction, Residential, LCU, % YoY, SA</t>
  </si>
  <si>
    <t>NGDP, Domestic Demand, Gross Capital Formation, Gross Fixed Capital Formation, Public, LCU, % YoY, SA</t>
  </si>
  <si>
    <t>NGDP, Domestic Demand, Gross Capital Formation, Inventories, LCU, % YoY, SA</t>
  </si>
  <si>
    <t>NGDP, Net Exports of Goods and Services, Exports of Goods and Services, LCU, % YoY, SA</t>
  </si>
  <si>
    <t>NGDP, Net Exports of Goods and Services, Exports of Goods and Services, Goods, LCU, % YoY, SA</t>
  </si>
  <si>
    <t>NGDP, Net Exports of Goods and Services, Exports of Goods and Services, Services, LCU, % YoY, SA</t>
  </si>
  <si>
    <t>NGDP, Net Exports of Goods and Services, Imports of Goods and Services, LCU, % YoY, SA</t>
  </si>
  <si>
    <t>NGDP, Net Exports of Goods and Services, Imports of Goods and Services, Goods, LCU, % YoY, SA</t>
  </si>
  <si>
    <t>NGDP, Net Exports of Goods and Services, Imports of Goods and Services, Services, LCU, % YoY, SA</t>
  </si>
  <si>
    <t>RGDP, LCU, % YoY, SA</t>
  </si>
  <si>
    <t>RGDP, Domestic Demand, LCU, % YoY, SA</t>
  </si>
  <si>
    <t>RGDP, Domestic Demand, Government Consumption, LCU, % YoY, SA</t>
  </si>
  <si>
    <t>RGDP, Domestic Demand, Private Consumption, LCU, % YoY, SA</t>
  </si>
  <si>
    <t>RGDP, Domestic Demand, Private Consumption, Household Consumption, LCU, % YoY, SA</t>
  </si>
  <si>
    <t>RGDP, Domestic Demand, Private Consumption, Household Consumption, Direct Purchases Abroad by Resident Households, LCU, % YoY, SA</t>
  </si>
  <si>
    <t>RGDP, Domestic Demand, Private Consumption, Household Consumption, Direct Purchases in the Domestic Market by Non-Resident Households, LCU, % YoY, SA</t>
  </si>
  <si>
    <t>RGDP, Domestic Demand, Private Consumption, Household Consumption, Domestic Final Consumption, LCU, % YoY, SA</t>
  </si>
  <si>
    <t>RGDP, Domestic Demand, Private Consumption, Household Consumption, Domestic Final Consumption, Durable Goods, LCU, % YoY, SA</t>
  </si>
  <si>
    <t>RGDP, Domestic Demand, Private Consumption, Household Consumption, Domestic Final Consumption, Semi-Durable Goods, LCU, % YoY, SA</t>
  </si>
  <si>
    <t>RGDP, Domestic Demand, Private Consumption, Household Consumption, Domestic Final Consumption, Non-Durable Goods, LCU, % YoY, SA</t>
  </si>
  <si>
    <t>RGDP, Domestic Demand, Gross Capital Formation, LCU, % YoY, SA</t>
  </si>
  <si>
    <t>RGDP, Domestic Demand, Gross Capital Formation, Gross Fixed Capital Formation, LCU, % YoY, SA</t>
  </si>
  <si>
    <t>RGDP, Domestic Demand, Gross Capital Formation, Gross Fixed Capital Formation, Construction, LCU, % YoY, SA</t>
  </si>
  <si>
    <t>RGDP, Domestic Demand, Gross Capital Formation, Gross Fixed Capital Formation, Transport Equipment, LCU, % YoY, SA</t>
  </si>
  <si>
    <t>RGDP, Domestic Demand, Gross Capital Formation, Gross Fixed Capital Formation, Other Machinery and Equipment, LCU, % YoY, SA</t>
  </si>
  <si>
    <t>RGDP, Domestic Demand, Gross Capital Formation, Gross Fixed Capital Formation, Intellectual Property Products, LCU, % YoY, SA</t>
  </si>
  <si>
    <t>RGDP, Domestic Demand, Gross Capital Formation, Gross Fixed Capital Formation, Construction, Non-Residential, LCU, % YoY, SA</t>
  </si>
  <si>
    <t>RGDP, Domestic Demand, Gross Capital Formation, Gross Fixed Capital Formation, Private, LCU, % YoY, SA</t>
  </si>
  <si>
    <t>RGDP, Domestic Demand, Gross Capital Formation, Gross Fixed Capital Formation, Construction, Residential, LCU, % YoY, SA</t>
  </si>
  <si>
    <t>RGDP, Domestic Demand, Gross Capital Formation, Gross Fixed Capital Formation, Public, LCU, % YoY, SA</t>
  </si>
  <si>
    <t>RGDP, Domestic Demand, Gross Capital Formation, Inventories, LCU, % YoY, SA</t>
  </si>
  <si>
    <t>RGDP, Net Exports of Goods and Services, Exports of Goods and Services, LCU, % YoY, SA</t>
  </si>
  <si>
    <t>RGDP, Net Exports of Goods and Services, Exports of Goods and Services, Goods, LCU, % YoY, SA</t>
  </si>
  <si>
    <t>RGDP, Net Exports of Goods and Services, Exports of Goods and Services, Services, LCU, % YoY, SA</t>
  </si>
  <si>
    <t>RGDP, Net Exports of Goods and Services, Imports of Goods and Services, LCU, % YoY, SA</t>
  </si>
  <si>
    <t>RGDP, Net Exports of Goods and Services, Imports of Goods and Services, Goods, LCU, % YoY, SA</t>
  </si>
  <si>
    <t>RGDP, Net Exports of Goods and Services, Imports of Goods and Services, Services, LCU, % YoY, SA</t>
  </si>
  <si>
    <t>RGDP, Domestic Demand, Gross Capital Formation, Gross Fixed Capital Formation, Buildings and Structures, LCU, SA</t>
  </si>
  <si>
    <t>RGDP, Domestic Demand, Gross Capital Formation, Gross Fixed Capital Formation, Facilities Investment, LCU, SA</t>
  </si>
  <si>
    <t>RGDP, Domestic Demand, Final Consumption Expenditure, LCU, SA</t>
  </si>
  <si>
    <t>RGDP, Domestic Demand, Private Consumption, Non-Profit Institutions Serving Households, LCU, SA</t>
  </si>
  <si>
    <t>RGDP, Statistical discrepancy, LCU, SA</t>
  </si>
  <si>
    <t>NGDP, Domestic Demand, Gross Capital Formation, Gross Fixed Capital Formation, Buildings and Structures, LCU, SA</t>
  </si>
  <si>
    <t>NGDP, Domestic Demand, Gross Capital Formation, Gross Fixed Capital Formation, Facilities Investment, LCU, SA</t>
  </si>
  <si>
    <t>NGDP, Domestic Demand, Final Consumption Expenditure, LCU, SA</t>
  </si>
  <si>
    <t>NGDP, Domestic Demand, Private Consumption, Non-Profit Institutions Serving Households, LCU, SA</t>
  </si>
  <si>
    <t>NGDP, Statistical discrepancy, LCU, SA</t>
  </si>
  <si>
    <t>RGDP, Domestic Demand, Gross Capital Formation, Gross Fixed Capital Formation, Buildings and Structures, LCU, Contribution to % QoQ chg, ppts</t>
  </si>
  <si>
    <t>RGDP, Domestic Demand, Gross Capital Formation, Gross Fixed Capital Formation, Facilities Investment, LCU, Contribution to % QoQ chg, ppts</t>
  </si>
  <si>
    <t>RGDP, Domestic Demand, Final Consumption Expenditure, LCU, Contribution to % QoQ chg, ppts</t>
  </si>
  <si>
    <t>RGDP, Domestic Demand, Private Consumption, Non-Profit Institutions Serving Households, LCU, Contribution to % QoQ chg, ppts</t>
  </si>
  <si>
    <t>RGDP, Statistical discrepancy, LCU, Contribution to % QoQ chg, ppts</t>
  </si>
  <si>
    <t>NGDP, Domestic Demand, Gross Capital Formation, Gross Fixed Capital Formation, Construction, Building Construction, Non-Residential Buildings, LCU, SA</t>
  </si>
  <si>
    <t>NGDP, Domestic Demand, Gross Capital Formation, Gross Fixed Capital Formation, Construction, Building Construction, Residential, LCU, SA</t>
  </si>
  <si>
    <t>NGDP, Domestic Demand, Gross Capital Formation, Gross Fixed Capital Formation, Construction, Building Construction, LCU, SA</t>
  </si>
  <si>
    <t>NGDP, Domestic Demand, Gross Capital Formation, Gross Fixed Capital Formation, Construction, Civil Engineering, LCU, SA</t>
  </si>
  <si>
    <t>NGDP, Domestic Demand, Gross Capital Formation, Gross Fixed Capital Formation, Facilities Investment, Other Machinery and Equipment, LCU, SA</t>
  </si>
  <si>
    <t>NGDP, Domestic Demand, Gross Capital Formation, Gross Fixed Capital Formation, Facilities Investment, Transport Equipment, LCU, SA</t>
  </si>
  <si>
    <t>NGDP, Domestic Demand, Gross Capital Formation, Gross Fixed Capital Formation, Intellectual Property Products, Other Intellectual Property Products, LCU, SA</t>
  </si>
  <si>
    <t>NGDP, Domestic Demand, Gross Capital Formation, Gross Fixed Capital Formation, Intellectual Property Products, Research and Development, LCU, SA</t>
  </si>
  <si>
    <t>NGDP, Domestic Demand, Private Consumption, Household Consumption, Domestic Final Consumption, Services, LCU, SA</t>
  </si>
  <si>
    <t>RGDP, Domestic Demand, Gross Capital Formation, Gross Fixed Capital Formation, Construction, Building Construction, Non-Residential Buildings, LCU, SA</t>
  </si>
  <si>
    <t>RGDP, Domestic Demand, Gross Capital Formation, Gross Fixed Capital Formation, Construction, Building Construction, Residential, LCU, SA</t>
  </si>
  <si>
    <t>RGDP, Domestic Demand, Gross Capital Formation, Gross Fixed Capital Formation, Construction, Building Construction, LCU, SA</t>
  </si>
  <si>
    <t>RGDP, Domestic Demand, Gross Capital Formation, Gross Fixed Capital Formation, Construction, Civil Engineering, LCU, SA</t>
  </si>
  <si>
    <t>RGDP, Domestic Demand, Gross Capital Formation, Gross Fixed Capital Formation, Facilities Investment, Other Machinery and Equipment, LCU, SA</t>
  </si>
  <si>
    <t>RGDP, Domestic Demand, Gross Capital Formation, Gross Fixed Capital Formation, Facilities Investment, Transport Equipment, LCU, SA</t>
  </si>
  <si>
    <t>RGDP, Domestic Demand, Gross Capital Formation, Gross Fixed Capital Formation, Intellectual Property Products, Other Intellectual Property Products, LCU, SA</t>
  </si>
  <si>
    <t>RGDP, Domestic Demand, Gross Capital Formation, Gross Fixed Capital Formation, Intellectual Property Products, Research and Development, LCU, SA</t>
  </si>
  <si>
    <t>RGDP, Domestic Demand, Private Consumption, Household Consumption, Domestic Final Consumption, Services, LCU, SA</t>
  </si>
  <si>
    <t>NGDP, Domestic Demand, Gross Capital Formation, Gross Fixed Capital Formation, Construction, Other Buildings and Structures, LCU, SA</t>
  </si>
  <si>
    <t>RGDP, Domestic Demand, Gross Capital Formation, Gross Fixed Capital Formation, Construction, Other Buildings and Structures, LCU, SA</t>
  </si>
  <si>
    <t>NGDP, Domestic Demand, Excluding Inventories, LCU, SA</t>
  </si>
  <si>
    <t>NGDP, Domestic Demand, Private, Excluding Inventories, LCU, SA</t>
  </si>
  <si>
    <t>NGDP, Domnestic Demand, Public, Excluding Inventories, LCU, SA</t>
  </si>
  <si>
    <t>RGDP, Domestic Demand, Excluding Inventories, LCU, SA</t>
  </si>
  <si>
    <t>RGDP, Domestic Demand, Private, Excluding Inventories, LCU, SA</t>
  </si>
  <si>
    <t>RGDP, Domnestic Demand, Public, Excluding Inventories, LCU, SA</t>
  </si>
  <si>
    <t>RGDP, Domestic Demand, Gross Capital Formation, Gross Fixed Capital Formation, Buildings and Structures, LCU, % YoY, SA</t>
  </si>
  <si>
    <t>RGDP, Domestic Demand, Gross Capital Formation, Gross Fixed Capital Formation, Facilities Investment, LCU, % YoY, SA</t>
  </si>
  <si>
    <t>RGDP, Domestic Demand, Final Consumption Expenditure, LCU, % YoY, SA</t>
  </si>
  <si>
    <t>RGDP, Domestic Demand, Private Consumption, Non-Profit Institutions Serving Households, LCU, % YoY, SA</t>
  </si>
  <si>
    <t>RGDP, Statistical discrepancy, LCU, % YoY, SA</t>
  </si>
  <si>
    <t>RGDP, Domestic Demand, Gross Capital Formation, Gross Fixed Capital Formation, Construction, Building Construction, Non-Residential Buildings, LCU, % YoY, SA</t>
  </si>
  <si>
    <t>RGDP, Domestic Demand, Gross Capital Formation, Gross Fixed Capital Formation, Construction, Building Construction, Residential, LCU, % YoY, SA</t>
  </si>
  <si>
    <t>RGDP, Domestic Demand, Gross Capital Formation, Gross Fixed Capital Formation, Construction, Building Construction, LCU, % YoY, SA</t>
  </si>
  <si>
    <t>RGDP, Domestic Demand, Gross Capital Formation, Gross Fixed Capital Formation, Construction, Civil Engineering, LCU, % YoY, SA</t>
  </si>
  <si>
    <t>RGDP, Domestic Demand, Gross Capital Formation, Gross Fixed Capital Formation, Facilities Investment, Other Machinery and Equipment, LCU, % YoY, SA</t>
  </si>
  <si>
    <t>RGDP, Domestic Demand, Gross Capital Formation, Gross Fixed Capital Formation, Facilities Investment, Transport Equipment, LCU, % YoY, SA</t>
  </si>
  <si>
    <t>RGDP, Domestic Demand, Gross Capital Formation, Gross Fixed Capital Formation, Intellectual Property Products, Other Intellectual Property Products, LCU, % YoY, SA</t>
  </si>
  <si>
    <t>RGDP, Domestic Demand, Gross Capital Formation, Gross Fixed Capital Formation, Intellectual Property Products, Research and Development, LCU, % YoY, SA</t>
  </si>
  <si>
    <t>RGDP, Domestic Demand, Private Consumption, Household Consumption, Domestic Final Consumption, Services, LCU, % YoY, SA</t>
  </si>
  <si>
    <t>RGDP, Domestic Demand, Gross Capital Formation, Gross Fixed Capital Formation, Construction, Other Buildings and Structures, LCU, % YoY, SA</t>
  </si>
  <si>
    <t>RGDP, Domestic Demand, Excluding Inventories, LCU, % YoY, SA</t>
  </si>
  <si>
    <t>RGDP, Domestic Demand, Private, Excluding Inventories, LCU, % YoY, SA</t>
  </si>
  <si>
    <t>RGDP, Domnestic Demand, Public, Excluding Inventories, LCU, % YoY, SA</t>
  </si>
  <si>
    <t>RGDP, Domestic Demand, Gross Capital Formation, Gross Fixed Capital Formation, Buildings and Structures, LCU, % QoQ, SA</t>
  </si>
  <si>
    <t>RGDP, Domestic Demand, Gross Capital Formation, Gross Fixed Capital Formation, Facilities Investment, LCU, % QoQ, SA</t>
  </si>
  <si>
    <t>RGDP, Domestic Demand, Final Consumption Expenditure, LCU, % QoQ, SA</t>
  </si>
  <si>
    <t>RGDP, Domestic Demand, Private Consumption, Non-Profit Institutions Serving Households, LCU, % QoQ, SA</t>
  </si>
  <si>
    <t>RGDP, Statistical discrepancy, LCU, % QoQ, SA</t>
  </si>
  <si>
    <t>RGDP, Domestic Demand, Gross Capital Formation, Gross Fixed Capital Formation, Construction, Building Construction, Non-Residential Buildings, LCU, % QoQ, SA</t>
  </si>
  <si>
    <t>RGDP, Domestic Demand, Gross Capital Formation, Gross Fixed Capital Formation, Construction, Building Construction, Residential, LCU, % QoQ, SA</t>
  </si>
  <si>
    <t>RGDP, Domestic Demand, Gross Capital Formation, Gross Fixed Capital Formation, Construction, Building Construction, LCU, % QoQ, SA</t>
  </si>
  <si>
    <t>RGDP, Domestic Demand, Gross Capital Formation, Gross Fixed Capital Formation, Construction, Civil Engineering, LCU, % QoQ, SA</t>
  </si>
  <si>
    <t>RGDP, Domestic Demand, Gross Capital Formation, Gross Fixed Capital Formation, Facilities Investment, Other Machinery and Equipment, LCU, % QoQ, SA</t>
  </si>
  <si>
    <t>RGDP, Domestic Demand, Gross Capital Formation, Gross Fixed Capital Formation, Facilities Investment, Transport Equipment, LCU, % QoQ, SA</t>
  </si>
  <si>
    <t>RGDP, Domestic Demand, Gross Capital Formation, Gross Fixed Capital Formation, Intellectual Property Products, Other Intellectual Property Products, LCU, % QoQ, SA</t>
  </si>
  <si>
    <t>RGDP, Domestic Demand, Gross Capital Formation, Gross Fixed Capital Formation, Intellectual Property Products, Research and Development, LCU, % QoQ, SA</t>
  </si>
  <si>
    <t>RGDP, Domestic Demand, Private Consumption, Household Consumption, Domestic Final Consumption, Services, LCU, % QoQ, SA</t>
  </si>
  <si>
    <t>RGDP, Domestic Demand, Gross Capital Formation, Gross Fixed Capital Formation, Construction, Other Buildings and Structures, LCU, % QoQ, SA</t>
  </si>
  <si>
    <t>RGDP, Domestic Demand, Excluding Inventories, LCU, % QoQ, SA</t>
  </si>
  <si>
    <t>RGDP, Domestic Demand, Private, Excluding Inventories, LCU, % QoQ, SA</t>
  </si>
  <si>
    <t>RGDP, Domnestic Demand, Public, Excluding Inventories, LCU, % QoQ, SA</t>
  </si>
  <si>
    <t>NGDP, Domestic Demand, Gross Capital Formation, Gross Fixed Capital Formation, Buildings and Structures, LCU, % YoY, SA</t>
  </si>
  <si>
    <t>NGDP, Domestic Demand, Gross Capital Formation, Gross Fixed Capital Formation, Facilities Investment, LCU, % YoY, SA</t>
  </si>
  <si>
    <t>NGDP, Domestic Demand, Final Consumption Expenditure, LCU, % YoY, SA</t>
  </si>
  <si>
    <t>NGDP, Domestic Demand, Private Consumption, Non-Profit Institutions Serving Households, LCU, % YoY, SA</t>
  </si>
  <si>
    <t>NGDP, Statistical discrepancy, LCU, % YoY, SA</t>
  </si>
  <si>
    <t>NGDP, Domestic Demand, Gross Capital Formation, Gross Fixed Capital Formation, Construction, Building Construction, Non-Residential Buildings, LCU, % YoY, SA</t>
  </si>
  <si>
    <t>NGDP, Domestic Demand, Gross Capital Formation, Gross Fixed Capital Formation, Construction, Building Construction, Residential, LCU, % YoY, SA</t>
  </si>
  <si>
    <t>NGDP, Domestic Demand, Gross Capital Formation, Gross Fixed Capital Formation, Construction, Building Construction, LCU, % YoY, SA</t>
  </si>
  <si>
    <t>NGDP, Domestic Demand, Gross Capital Formation, Gross Fixed Capital Formation, Construction, Civil Engineering, LCU, % YoY, SA</t>
  </si>
  <si>
    <t>NGDP, Domestic Demand, Gross Capital Formation, Gross Fixed Capital Formation, Facilities Investment, Other Machinery and Equipment, LCU, % YoY, SA</t>
  </si>
  <si>
    <t>NGDP, Domestic Demand, Gross Capital Formation, Gross Fixed Capital Formation, Facilities Investment, Transport Equipment, LCU, % YoY, SA</t>
  </si>
  <si>
    <t>NGDP, Domestic Demand, Gross Capital Formation, Gross Fixed Capital Formation, Intellectual Property Products, Other Intellectual Property Products, LCU, % YoY, SA</t>
  </si>
  <si>
    <t>NGDP, Domestic Demand, Gross Capital Formation, Gross Fixed Capital Formation, Intellectual Property Products, Research and Development, LCU, % YoY, SA</t>
  </si>
  <si>
    <t>NGDP, Domestic Demand, Private Consumption, Household Consumption, Domestic Final Consumption, Services, LCU, % YoY, SA</t>
  </si>
  <si>
    <t>NGDP, Domestic Demand, Gross Capital Formation, Gross Fixed Capital Formation, Construction, Other Buildings and Structures, LCU, % YoY, SA</t>
  </si>
  <si>
    <t>NGDP, Domestic Demand, Excluding Inventories, LCU, % YoY, SA</t>
  </si>
  <si>
    <t>NGDP, Domestic Demand, Private, Excluding Inventories, LCU, % YoY, SA</t>
  </si>
  <si>
    <t>NGDP, Domnestic Demand, Public, Excluding Inventories, LCU, % YoY, SA</t>
  </si>
  <si>
    <t>NGDP, Domestic Demand, Gross Capital Formation, Gross Fixed Capital Formation, Buildings and Structures, LCU, % QoQ, SA</t>
  </si>
  <si>
    <t>NGDP, Domestic Demand, Gross Capital Formation, Gross Fixed Capital Formation, Facilities Investment, LCU, % QoQ, SA</t>
  </si>
  <si>
    <t>NGDP, Domestic Demand, Final Consumption Expenditure, LCU, % QoQ, SA</t>
  </si>
  <si>
    <t>NGDP, Domestic Demand, Private Consumption, Non-Profit Institutions Serving Households, LCU, % QoQ, SA</t>
  </si>
  <si>
    <t>NGDP, Statistical discrepancy, LCU, % QoQ, SA</t>
  </si>
  <si>
    <t>NGDP, Domestic Demand, Gross Capital Formation, Gross Fixed Capital Formation, Construction, Building Construction, Non-Residential Buildings, LCU, % QoQ, SA</t>
  </si>
  <si>
    <t>NGDP, Domestic Demand, Gross Capital Formation, Gross Fixed Capital Formation, Construction, Building Construction, Residential, LCU, % QoQ, SA</t>
  </si>
  <si>
    <t>NGDP, Domestic Demand, Gross Capital Formation, Gross Fixed Capital Formation, Construction, Building Construction, LCU, % QoQ, SA</t>
  </si>
  <si>
    <t>NGDP, Domestic Demand, Gross Capital Formation, Gross Fixed Capital Formation, Construction, Civil Engineering, LCU, % QoQ, SA</t>
  </si>
  <si>
    <t>NGDP, Domestic Demand, Gross Capital Formation, Gross Fixed Capital Formation, Facilities Investment, Other Machinery and Equipment, LCU, % QoQ, SA</t>
  </si>
  <si>
    <t>NGDP, Domestic Demand, Gross Capital Formation, Gross Fixed Capital Formation, Facilities Investment, Transport Equipment, LCU, % QoQ, SA</t>
  </si>
  <si>
    <t>NGDP, Domestic Demand, Gross Capital Formation, Gross Fixed Capital Formation, Intellectual Property Products, Other Intellectual Property Products, LCU, % QoQ, SA</t>
  </si>
  <si>
    <t>NGDP, Domestic Demand, Gross Capital Formation, Gross Fixed Capital Formation, Intellectual Property Products, Research and Development, LCU, % QoQ, SA</t>
  </si>
  <si>
    <t>NGDP, Domestic Demand, Private Consumption, Household Consumption, Domestic Final Consumption, Services, LCU, % QoQ, SA</t>
  </si>
  <si>
    <t>NGDP, Domestic Demand, Gross Capital Formation, Gross Fixed Capital Formation, Construction, Other Buildings and Structures, LCU, % QoQ, SA</t>
  </si>
  <si>
    <t>NGDP, Domestic Demand, Excluding Inventories, LCU, % QoQ, SA</t>
  </si>
  <si>
    <t>NGDP, Domestic Demand, Private, Excluding Inventories, LCU, % QoQ, SA</t>
  </si>
  <si>
    <t>NGDP, Domnestic Demand, Public, Excluding Inventories, LCU, % QoQ,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</si>
</sst>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E49B-B880-D942-B6FB-F231BA9B0927}">
  <dimension ref="A1:B303"/>
  <sheetViews>
    <sheetView tabSelected="1" zoomScale="89" workbookViewId="0">
      <selection activeCell="A13" sqref="A13"/>
    </sheetView>
  </sheetViews>
  <sheetFormatPr baseColWidth="10" defaultRowHeight="16" x14ac:dyDescent="0.2"/>
  <cols>
    <col min="1" max="1" width="151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99</v>
      </c>
      <c r="B2" t="str">
        <f>IF(COUNTIF(Matched!A:A,'All data'!A2)&lt;&gt;0,"V","")</f>
        <v>V</v>
      </c>
    </row>
    <row r="3" spans="1:2" x14ac:dyDescent="0.2">
      <c r="A3" t="s">
        <v>102</v>
      </c>
      <c r="B3" t="str">
        <f>IF(COUNTIF(Matched!A:A,'All data'!A3)&lt;&gt;0,"V","")</f>
        <v>V</v>
      </c>
    </row>
    <row r="4" spans="1:2" x14ac:dyDescent="0.2">
      <c r="A4" t="s">
        <v>100</v>
      </c>
      <c r="B4" t="str">
        <f>IF(COUNTIF(Matched!A:A,'All data'!A4)&lt;&gt;0,"V","")</f>
        <v>V</v>
      </c>
    </row>
    <row r="5" spans="1:2" x14ac:dyDescent="0.2">
      <c r="A5" t="s">
        <v>103</v>
      </c>
      <c r="B5" t="str">
        <f>IF(COUNTIF(Matched!A:A,'All data'!A5)&lt;&gt;0,"V","")</f>
        <v>V</v>
      </c>
    </row>
    <row r="6" spans="1:2" x14ac:dyDescent="0.2">
      <c r="A6" t="s">
        <v>101</v>
      </c>
      <c r="B6" t="str">
        <f>IF(COUNTIF(Matched!A:A,'All data'!A6)&lt;&gt;0,"V","")</f>
        <v>V</v>
      </c>
    </row>
    <row r="7" spans="1:2" x14ac:dyDescent="0.2">
      <c r="A7" t="s">
        <v>97</v>
      </c>
      <c r="B7" t="str">
        <f>IF(COUNTIF(Matched!A:A,'All data'!A7)&lt;&gt;0,"V","")</f>
        <v>V</v>
      </c>
    </row>
    <row r="8" spans="1:2" x14ac:dyDescent="0.2">
      <c r="A8" t="s">
        <v>191</v>
      </c>
      <c r="B8" t="str">
        <f>IF(COUNTIF(Matched!A:A,'All data'!A8)&lt;&gt;0,"V","")</f>
        <v/>
      </c>
    </row>
    <row r="9" spans="1:2" x14ac:dyDescent="0.2">
      <c r="A9" t="s">
        <v>77</v>
      </c>
      <c r="B9" t="str">
        <f>IF(COUNTIF(Matched!A:A,'All data'!A9)&lt;&gt;0,"V","")</f>
        <v>V</v>
      </c>
    </row>
    <row r="10" spans="1:2" x14ac:dyDescent="0.2">
      <c r="A10" t="s">
        <v>98</v>
      </c>
      <c r="B10" t="str">
        <f>IF(COUNTIF(Matched!A:A,'All data'!A10)&lt;&gt;0,"V","")</f>
        <v>V</v>
      </c>
    </row>
    <row r="11" spans="1:2" x14ac:dyDescent="0.2">
      <c r="A11" t="s">
        <v>192</v>
      </c>
      <c r="B11" t="str">
        <f>IF(COUNTIF(Matched!A:A,'All data'!A11)&lt;&gt;0,"V","")</f>
        <v/>
      </c>
    </row>
    <row r="12" spans="1:2" x14ac:dyDescent="0.2">
      <c r="A12" t="s">
        <v>193</v>
      </c>
      <c r="B12" t="str">
        <f>IF(COUNTIF(Matched!A:A,'All data'!A12)&lt;&gt;0,"V","")</f>
        <v/>
      </c>
    </row>
    <row r="13" spans="1:2" x14ac:dyDescent="0.2">
      <c r="A13" t="s">
        <v>79</v>
      </c>
      <c r="B13" t="str">
        <f>IF(COUNTIF(Matched!A:A,'All data'!A13)&lt;&gt;0,"V","")</f>
        <v>V</v>
      </c>
    </row>
    <row r="14" spans="1:2" x14ac:dyDescent="0.2">
      <c r="A14" t="s">
        <v>88</v>
      </c>
      <c r="B14" t="str">
        <f>IF(COUNTIF(Matched!A:A,'All data'!A14)&lt;&gt;0,"V","")</f>
        <v>V</v>
      </c>
    </row>
    <row r="15" spans="1:2" x14ac:dyDescent="0.2">
      <c r="A15" t="s">
        <v>96</v>
      </c>
      <c r="B15" t="str">
        <f>IF(COUNTIF(Matched!A:A,'All data'!A15)&lt;&gt;0,"V","")</f>
        <v>V</v>
      </c>
    </row>
    <row r="16" spans="1:2" x14ac:dyDescent="0.2">
      <c r="A16" t="s">
        <v>93</v>
      </c>
      <c r="B16" t="str">
        <f>IF(COUNTIF(Matched!A:A,'All data'!A16)&lt;&gt;0,"V","")</f>
        <v>V</v>
      </c>
    </row>
    <row r="17" spans="1:2" x14ac:dyDescent="0.2">
      <c r="A17" t="s">
        <v>133</v>
      </c>
      <c r="B17" t="str">
        <f>IF(COUNTIF(Matched!A:A,'All data'!A17)&lt;&gt;0,"V","")</f>
        <v>V</v>
      </c>
    </row>
    <row r="18" spans="1:2" x14ac:dyDescent="0.2">
      <c r="A18" t="s">
        <v>81</v>
      </c>
      <c r="B18" t="str">
        <f>IF(COUNTIF(Matched!A:A,'All data'!A18)&lt;&gt;0,"V","")</f>
        <v>V</v>
      </c>
    </row>
    <row r="19" spans="1:2" x14ac:dyDescent="0.2">
      <c r="A19" t="s">
        <v>92</v>
      </c>
      <c r="B19" t="str">
        <f>IF(COUNTIF(Matched!A:A,'All data'!A19)&lt;&gt;0,"V","")</f>
        <v>V</v>
      </c>
    </row>
    <row r="20" spans="1:2" x14ac:dyDescent="0.2">
      <c r="A20" t="s">
        <v>194</v>
      </c>
      <c r="B20" t="str">
        <f>IF(COUNTIF(Matched!A:A,'All data'!A20)&lt;&gt;0,"V","")</f>
        <v/>
      </c>
    </row>
    <row r="21" spans="1:2" x14ac:dyDescent="0.2">
      <c r="A21" t="s">
        <v>80</v>
      </c>
      <c r="B21" t="str">
        <f>IF(COUNTIF(Matched!A:A,'All data'!A21)&lt;&gt;0,"V","")</f>
        <v>V</v>
      </c>
    </row>
    <row r="22" spans="1:2" x14ac:dyDescent="0.2">
      <c r="A22" t="s">
        <v>195</v>
      </c>
      <c r="B22" t="str">
        <f>IF(COUNTIF(Matched!A:A,'All data'!A22)&lt;&gt;0,"V","")</f>
        <v/>
      </c>
    </row>
    <row r="23" spans="1:2" x14ac:dyDescent="0.2">
      <c r="A23" t="s">
        <v>24</v>
      </c>
      <c r="B23" t="str">
        <f>IF(COUNTIF(Matched!A:A,'All data'!A23)&lt;&gt;0,"V","")</f>
        <v>V</v>
      </c>
    </row>
    <row r="24" spans="1:2" x14ac:dyDescent="0.2">
      <c r="A24" t="s">
        <v>27</v>
      </c>
      <c r="B24" t="str">
        <f>IF(COUNTIF(Matched!A:A,'All data'!A24)&lt;&gt;0,"V","")</f>
        <v>V</v>
      </c>
    </row>
    <row r="25" spans="1:2" x14ac:dyDescent="0.2">
      <c r="A25" t="s">
        <v>25</v>
      </c>
      <c r="B25" t="str">
        <f>IF(COUNTIF(Matched!A:A,'All data'!A25)&lt;&gt;0,"V","")</f>
        <v>V</v>
      </c>
    </row>
    <row r="26" spans="1:2" x14ac:dyDescent="0.2">
      <c r="A26" t="s">
        <v>28</v>
      </c>
      <c r="B26" t="str">
        <f>IF(COUNTIF(Matched!A:A,'All data'!A26)&lt;&gt;0,"V","")</f>
        <v>V</v>
      </c>
    </row>
    <row r="27" spans="1:2" x14ac:dyDescent="0.2">
      <c r="A27" t="s">
        <v>26</v>
      </c>
      <c r="B27" t="str">
        <f>IF(COUNTIF(Matched!A:A,'All data'!A27)&lt;&gt;0,"V","")</f>
        <v>V</v>
      </c>
    </row>
    <row r="28" spans="1:2" x14ac:dyDescent="0.2">
      <c r="A28" t="s">
        <v>22</v>
      </c>
      <c r="B28" t="str">
        <f>IF(COUNTIF(Matched!A:A,'All data'!A28)&lt;&gt;0,"V","")</f>
        <v>V</v>
      </c>
    </row>
    <row r="29" spans="1:2" x14ac:dyDescent="0.2">
      <c r="A29" t="s">
        <v>196</v>
      </c>
      <c r="B29" t="str">
        <f>IF(COUNTIF(Matched!A:A,'All data'!A29)&lt;&gt;0,"V","")</f>
        <v/>
      </c>
    </row>
    <row r="30" spans="1:2" x14ac:dyDescent="0.2">
      <c r="A30" t="s">
        <v>2</v>
      </c>
      <c r="B30" t="str">
        <f>IF(COUNTIF(Matched!A:A,'All data'!A30)&lt;&gt;0,"V","")</f>
        <v>V</v>
      </c>
    </row>
    <row r="31" spans="1:2" x14ac:dyDescent="0.2">
      <c r="A31" t="s">
        <v>23</v>
      </c>
      <c r="B31" t="str">
        <f>IF(COUNTIF(Matched!A:A,'All data'!A31)&lt;&gt;0,"V","")</f>
        <v>V</v>
      </c>
    </row>
    <row r="32" spans="1:2" x14ac:dyDescent="0.2">
      <c r="A32" t="s">
        <v>197</v>
      </c>
      <c r="B32" t="str">
        <f>IF(COUNTIF(Matched!A:A,'All data'!A32)&lt;&gt;0,"V","")</f>
        <v/>
      </c>
    </row>
    <row r="33" spans="1:2" x14ac:dyDescent="0.2">
      <c r="A33" t="s">
        <v>198</v>
      </c>
      <c r="B33" t="str">
        <f>IF(COUNTIF(Matched!A:A,'All data'!A33)&lt;&gt;0,"V","")</f>
        <v/>
      </c>
    </row>
    <row r="34" spans="1:2" x14ac:dyDescent="0.2">
      <c r="A34" t="s">
        <v>4</v>
      </c>
      <c r="B34" t="str">
        <f>IF(COUNTIF(Matched!A:A,'All data'!A34)&lt;&gt;0,"V","")</f>
        <v>V</v>
      </c>
    </row>
    <row r="35" spans="1:2" x14ac:dyDescent="0.2">
      <c r="A35" t="s">
        <v>13</v>
      </c>
      <c r="B35" t="str">
        <f>IF(COUNTIF(Matched!A:A,'All data'!A35)&lt;&gt;0,"V","")</f>
        <v>V</v>
      </c>
    </row>
    <row r="36" spans="1:2" x14ac:dyDescent="0.2">
      <c r="A36" t="s">
        <v>21</v>
      </c>
      <c r="B36" t="str">
        <f>IF(COUNTIF(Matched!A:A,'All data'!A36)&lt;&gt;0,"V","")</f>
        <v>V</v>
      </c>
    </row>
    <row r="37" spans="1:2" x14ac:dyDescent="0.2">
      <c r="A37" t="s">
        <v>18</v>
      </c>
      <c r="B37" t="str">
        <f>IF(COUNTIF(Matched!A:A,'All data'!A37)&lt;&gt;0,"V","")</f>
        <v>V</v>
      </c>
    </row>
    <row r="38" spans="1:2" x14ac:dyDescent="0.2">
      <c r="A38" t="s">
        <v>131</v>
      </c>
      <c r="B38" t="str">
        <f>IF(COUNTIF(Matched!A:A,'All data'!A38)&lt;&gt;0,"V","")</f>
        <v>V</v>
      </c>
    </row>
    <row r="39" spans="1:2" x14ac:dyDescent="0.2">
      <c r="A39" t="s">
        <v>6</v>
      </c>
      <c r="B39" t="str">
        <f>IF(COUNTIF(Matched!A:A,'All data'!A39)&lt;&gt;0,"V","")</f>
        <v>V</v>
      </c>
    </row>
    <row r="40" spans="1:2" x14ac:dyDescent="0.2">
      <c r="A40" t="s">
        <v>17</v>
      </c>
      <c r="B40" t="str">
        <f>IF(COUNTIF(Matched!A:A,'All data'!A40)&lt;&gt;0,"V","")</f>
        <v>V</v>
      </c>
    </row>
    <row r="41" spans="1:2" x14ac:dyDescent="0.2">
      <c r="A41" t="s">
        <v>199</v>
      </c>
      <c r="B41" t="str">
        <f>IF(COUNTIF(Matched!A:A,'All data'!A41)&lt;&gt;0,"V","")</f>
        <v/>
      </c>
    </row>
    <row r="42" spans="1:2" x14ac:dyDescent="0.2">
      <c r="A42" t="s">
        <v>5</v>
      </c>
      <c r="B42" t="str">
        <f>IF(COUNTIF(Matched!A:A,'All data'!A42)&lt;&gt;0,"V","")</f>
        <v>V</v>
      </c>
    </row>
    <row r="43" spans="1:2" x14ac:dyDescent="0.2">
      <c r="A43" t="s">
        <v>200</v>
      </c>
      <c r="B43" t="str">
        <f>IF(COUNTIF(Matched!A:A,'All data'!A43)&lt;&gt;0,"V","")</f>
        <v/>
      </c>
    </row>
    <row r="44" spans="1:2" x14ac:dyDescent="0.2">
      <c r="A44" t="s">
        <v>72</v>
      </c>
      <c r="B44" t="str">
        <f>IF(COUNTIF(Matched!A:A,'All data'!A44)&lt;&gt;0,"V","")</f>
        <v>V</v>
      </c>
    </row>
    <row r="45" spans="1:2" x14ac:dyDescent="0.2">
      <c r="A45" t="s">
        <v>75</v>
      </c>
      <c r="B45" t="str">
        <f>IF(COUNTIF(Matched!A:A,'All data'!A45)&lt;&gt;0,"V","")</f>
        <v>V</v>
      </c>
    </row>
    <row r="46" spans="1:2" x14ac:dyDescent="0.2">
      <c r="A46" t="s">
        <v>73</v>
      </c>
      <c r="B46" t="str">
        <f>IF(COUNTIF(Matched!A:A,'All data'!A46)&lt;&gt;0,"V","")</f>
        <v>V</v>
      </c>
    </row>
    <row r="47" spans="1:2" x14ac:dyDescent="0.2">
      <c r="A47" t="s">
        <v>76</v>
      </c>
      <c r="B47" t="str">
        <f>IF(COUNTIF(Matched!A:A,'All data'!A47)&lt;&gt;0,"V","")</f>
        <v>V</v>
      </c>
    </row>
    <row r="48" spans="1:2" x14ac:dyDescent="0.2">
      <c r="A48" t="s">
        <v>74</v>
      </c>
      <c r="B48" t="str">
        <f>IF(COUNTIF(Matched!A:A,'All data'!A48)&lt;&gt;0,"V","")</f>
        <v>V</v>
      </c>
    </row>
    <row r="49" spans="1:2" x14ac:dyDescent="0.2">
      <c r="A49" t="s">
        <v>69</v>
      </c>
      <c r="B49" t="str">
        <f>IF(COUNTIF(Matched!A:A,'All data'!A49)&lt;&gt;0,"V","")</f>
        <v>V</v>
      </c>
    </row>
    <row r="50" spans="1:2" x14ac:dyDescent="0.2">
      <c r="A50" t="s">
        <v>201</v>
      </c>
      <c r="B50" t="str">
        <f>IF(COUNTIF(Matched!A:A,'All data'!A50)&lt;&gt;0,"V","")</f>
        <v/>
      </c>
    </row>
    <row r="51" spans="1:2" x14ac:dyDescent="0.2">
      <c r="A51" t="s">
        <v>58</v>
      </c>
      <c r="B51" t="str">
        <f>IF(COUNTIF(Matched!A:A,'All data'!A51)&lt;&gt;0,"V","")</f>
        <v>V</v>
      </c>
    </row>
    <row r="52" spans="1:2" x14ac:dyDescent="0.2">
      <c r="A52" t="s">
        <v>57</v>
      </c>
      <c r="B52" t="str">
        <f>IF(COUNTIF(Matched!A:A,'All data'!A52)&lt;&gt;0,"V","")</f>
        <v>V</v>
      </c>
    </row>
    <row r="53" spans="1:2" x14ac:dyDescent="0.2">
      <c r="A53" t="s">
        <v>71</v>
      </c>
      <c r="B53" t="str">
        <f>IF(COUNTIF(Matched!A:A,'All data'!A53)&lt;&gt;0,"V","")</f>
        <v>V</v>
      </c>
    </row>
    <row r="54" spans="1:2" x14ac:dyDescent="0.2">
      <c r="A54" t="s">
        <v>202</v>
      </c>
      <c r="B54" t="str">
        <f>IF(COUNTIF(Matched!A:A,'All data'!A54)&lt;&gt;0,"V","")</f>
        <v/>
      </c>
    </row>
    <row r="55" spans="1:2" x14ac:dyDescent="0.2">
      <c r="A55" t="s">
        <v>203</v>
      </c>
      <c r="B55" t="str">
        <f>IF(COUNTIF(Matched!A:A,'All data'!A55)&lt;&gt;0,"V","")</f>
        <v/>
      </c>
    </row>
    <row r="56" spans="1:2" x14ac:dyDescent="0.2">
      <c r="A56" t="s">
        <v>61</v>
      </c>
      <c r="B56" t="str">
        <f>IF(COUNTIF(Matched!A:A,'All data'!A56)&lt;&gt;0,"V","")</f>
        <v>V</v>
      </c>
    </row>
    <row r="57" spans="1:2" x14ac:dyDescent="0.2">
      <c r="A57" t="s">
        <v>60</v>
      </c>
      <c r="B57" t="str">
        <f>IF(COUNTIF(Matched!A:A,'All data'!A57)&lt;&gt;0,"V","")</f>
        <v>V</v>
      </c>
    </row>
    <row r="58" spans="1:2" x14ac:dyDescent="0.2">
      <c r="A58" t="s">
        <v>64</v>
      </c>
      <c r="B58" t="str">
        <f>IF(COUNTIF(Matched!A:A,'All data'!A58)&lt;&gt;0,"V","")</f>
        <v>V</v>
      </c>
    </row>
    <row r="59" spans="1:2" x14ac:dyDescent="0.2">
      <c r="A59" t="s">
        <v>68</v>
      </c>
      <c r="B59" t="str">
        <f>IF(COUNTIF(Matched!A:A,'All data'!A59)&lt;&gt;0,"V","")</f>
        <v>V</v>
      </c>
    </row>
    <row r="60" spans="1:2" x14ac:dyDescent="0.2">
      <c r="A60" t="s">
        <v>67</v>
      </c>
      <c r="B60" t="str">
        <f>IF(COUNTIF(Matched!A:A,'All data'!A60)&lt;&gt;0,"V","")</f>
        <v>V</v>
      </c>
    </row>
    <row r="61" spans="1:2" x14ac:dyDescent="0.2">
      <c r="A61" t="s">
        <v>65</v>
      </c>
      <c r="B61" t="str">
        <f>IF(COUNTIF(Matched!A:A,'All data'!A61)&lt;&gt;0,"V","")</f>
        <v>V</v>
      </c>
    </row>
    <row r="62" spans="1:2" x14ac:dyDescent="0.2">
      <c r="A62" t="s">
        <v>63</v>
      </c>
      <c r="B62" t="str">
        <f>IF(COUNTIF(Matched!A:A,'All data'!A62)&lt;&gt;0,"V","")</f>
        <v>V</v>
      </c>
    </row>
    <row r="63" spans="1:2" x14ac:dyDescent="0.2">
      <c r="A63" t="s">
        <v>66</v>
      </c>
      <c r="B63" t="str">
        <f>IF(COUNTIF(Matched!A:A,'All data'!A63)&lt;&gt;0,"V","")</f>
        <v>V</v>
      </c>
    </row>
    <row r="64" spans="1:2" x14ac:dyDescent="0.2">
      <c r="A64" t="s">
        <v>70</v>
      </c>
      <c r="B64" t="str">
        <f>IF(COUNTIF(Matched!A:A,'All data'!A64)&lt;&gt;0,"V","")</f>
        <v>V</v>
      </c>
    </row>
    <row r="65" spans="1:2" x14ac:dyDescent="0.2">
      <c r="A65" t="s">
        <v>204</v>
      </c>
      <c r="B65" t="str">
        <f>IF(COUNTIF(Matched!A:A,'All data'!A65)&lt;&gt;0,"V","")</f>
        <v/>
      </c>
    </row>
    <row r="66" spans="1:2" x14ac:dyDescent="0.2">
      <c r="A66" t="s">
        <v>62</v>
      </c>
      <c r="B66" t="str">
        <f>IF(COUNTIF(Matched!A:A,'All data'!A66)&lt;&gt;0,"V","")</f>
        <v>V</v>
      </c>
    </row>
    <row r="67" spans="1:2" x14ac:dyDescent="0.2">
      <c r="A67" t="s">
        <v>59</v>
      </c>
      <c r="B67" t="str">
        <f>IF(COUNTIF(Matched!A:A,'All data'!A67)&lt;&gt;0,"V","")</f>
        <v>V</v>
      </c>
    </row>
    <row r="68" spans="1:2" x14ac:dyDescent="0.2">
      <c r="A68" t="s">
        <v>205</v>
      </c>
      <c r="B68" t="str">
        <f>IF(COUNTIF(Matched!A:A,'All data'!A68)&lt;&gt;0,"V","")</f>
        <v/>
      </c>
    </row>
    <row r="69" spans="1:2" x14ac:dyDescent="0.2">
      <c r="A69" t="s">
        <v>206</v>
      </c>
      <c r="B69" t="str">
        <f>IF(COUNTIF(Matched!A:A,'All data'!A69)&lt;&gt;0,"V","")</f>
        <v/>
      </c>
    </row>
    <row r="70" spans="1:2" x14ac:dyDescent="0.2">
      <c r="A70" t="s">
        <v>207</v>
      </c>
      <c r="B70" t="str">
        <f>IF(COUNTIF(Matched!A:A,'All data'!A70)&lt;&gt;0,"V","")</f>
        <v/>
      </c>
    </row>
    <row r="71" spans="1:2" x14ac:dyDescent="0.2">
      <c r="A71" t="s">
        <v>208</v>
      </c>
      <c r="B71" t="str">
        <f>IF(COUNTIF(Matched!A:A,'All data'!A71)&lt;&gt;0,"V","")</f>
        <v/>
      </c>
    </row>
    <row r="72" spans="1:2" x14ac:dyDescent="0.2">
      <c r="A72" t="s">
        <v>209</v>
      </c>
      <c r="B72" t="str">
        <f>IF(COUNTIF(Matched!A:A,'All data'!A72)&lt;&gt;0,"V","")</f>
        <v/>
      </c>
    </row>
    <row r="73" spans="1:2" x14ac:dyDescent="0.2">
      <c r="A73" t="s">
        <v>14</v>
      </c>
      <c r="B73" t="str">
        <f>IF(COUNTIF(Matched!A:A,'All data'!A73)&lt;&gt;0,"V","")</f>
        <v>V</v>
      </c>
    </row>
    <row r="74" spans="1:2" x14ac:dyDescent="0.2">
      <c r="A74" t="s">
        <v>210</v>
      </c>
      <c r="B74" t="str">
        <f>IF(COUNTIF(Matched!A:A,'All data'!A74)&lt;&gt;0,"V","")</f>
        <v/>
      </c>
    </row>
    <row r="75" spans="1:2" x14ac:dyDescent="0.2">
      <c r="A75" t="s">
        <v>211</v>
      </c>
      <c r="B75" t="str">
        <f>IF(COUNTIF(Matched!A:A,'All data'!A75)&lt;&gt;0,"V","")</f>
        <v/>
      </c>
    </row>
    <row r="76" spans="1:2" x14ac:dyDescent="0.2">
      <c r="A76" t="s">
        <v>212</v>
      </c>
      <c r="B76" t="str">
        <f>IF(COUNTIF(Matched!A:A,'All data'!A76)&lt;&gt;0,"V","")</f>
        <v/>
      </c>
    </row>
    <row r="77" spans="1:2" x14ac:dyDescent="0.2">
      <c r="A77" t="s">
        <v>213</v>
      </c>
      <c r="B77" t="str">
        <f>IF(COUNTIF(Matched!A:A,'All data'!A77)&lt;&gt;0,"V","")</f>
        <v/>
      </c>
    </row>
    <row r="78" spans="1:2" x14ac:dyDescent="0.2">
      <c r="A78" t="s">
        <v>7</v>
      </c>
      <c r="B78" t="str">
        <f>IF(COUNTIF(Matched!A:A,'All data'!A78)&lt;&gt;0,"V","")</f>
        <v>V</v>
      </c>
    </row>
    <row r="79" spans="1:2" x14ac:dyDescent="0.2">
      <c r="A79" t="s">
        <v>8</v>
      </c>
      <c r="B79" t="str">
        <f>IF(COUNTIF(Matched!A:A,'All data'!A79)&lt;&gt;0,"V","")</f>
        <v>V</v>
      </c>
    </row>
    <row r="80" spans="1:2" x14ac:dyDescent="0.2">
      <c r="A80" t="s">
        <v>10</v>
      </c>
      <c r="B80" t="str">
        <f>IF(COUNTIF(Matched!A:A,'All data'!A80)&lt;&gt;0,"V","")</f>
        <v>V</v>
      </c>
    </row>
    <row r="81" spans="1:2" x14ac:dyDescent="0.2">
      <c r="A81" t="s">
        <v>12</v>
      </c>
      <c r="B81" t="str">
        <f>IF(COUNTIF(Matched!A:A,'All data'!A81)&lt;&gt;0,"V","")</f>
        <v>V</v>
      </c>
    </row>
    <row r="82" spans="1:2" x14ac:dyDescent="0.2">
      <c r="A82" t="s">
        <v>9</v>
      </c>
      <c r="B82" t="str">
        <f>IF(COUNTIF(Matched!A:A,'All data'!A82)&lt;&gt;0,"V","")</f>
        <v>V</v>
      </c>
    </row>
    <row r="83" spans="1:2" x14ac:dyDescent="0.2">
      <c r="A83" t="s">
        <v>11</v>
      </c>
      <c r="B83" t="str">
        <f>IF(COUNTIF(Matched!A:A,'All data'!A83)&lt;&gt;0,"V","")</f>
        <v>V</v>
      </c>
    </row>
    <row r="84" spans="1:2" x14ac:dyDescent="0.2">
      <c r="A84" t="s">
        <v>214</v>
      </c>
      <c r="B84" t="str">
        <f>IF(COUNTIF(Matched!A:A,'All data'!A84)&lt;&gt;0,"V","")</f>
        <v/>
      </c>
    </row>
    <row r="85" spans="1:2" x14ac:dyDescent="0.2">
      <c r="A85" t="s">
        <v>215</v>
      </c>
      <c r="B85" t="str">
        <f>IF(COUNTIF(Matched!A:A,'All data'!A85)&lt;&gt;0,"V","")</f>
        <v/>
      </c>
    </row>
    <row r="86" spans="1:2" x14ac:dyDescent="0.2">
      <c r="A86" t="s">
        <v>216</v>
      </c>
      <c r="B86" t="str">
        <f>IF(COUNTIF(Matched!A:A,'All data'!A86)&lt;&gt;0,"V","")</f>
        <v/>
      </c>
    </row>
    <row r="87" spans="1:2" x14ac:dyDescent="0.2">
      <c r="A87" t="s">
        <v>217</v>
      </c>
      <c r="B87" t="str">
        <f>IF(COUNTIF(Matched!A:A,'All data'!A87)&lt;&gt;0,"V","")</f>
        <v/>
      </c>
    </row>
    <row r="88" spans="1:2" x14ac:dyDescent="0.2">
      <c r="A88" t="s">
        <v>218</v>
      </c>
      <c r="B88" t="str">
        <f>IF(COUNTIF(Matched!A:A,'All data'!A88)&lt;&gt;0,"V","")</f>
        <v/>
      </c>
    </row>
    <row r="89" spans="1:2" x14ac:dyDescent="0.2">
      <c r="A89" t="s">
        <v>89</v>
      </c>
      <c r="B89" t="str">
        <f>IF(COUNTIF(Matched!A:A,'All data'!A89)&lt;&gt;0,"V","")</f>
        <v>V</v>
      </c>
    </row>
    <row r="90" spans="1:2" x14ac:dyDescent="0.2">
      <c r="A90" t="s">
        <v>219</v>
      </c>
      <c r="B90" t="str">
        <f>IF(COUNTIF(Matched!A:A,'All data'!A90)&lt;&gt;0,"V","")</f>
        <v/>
      </c>
    </row>
    <row r="91" spans="1:2" x14ac:dyDescent="0.2">
      <c r="A91" t="s">
        <v>220</v>
      </c>
      <c r="B91" t="str">
        <f>IF(COUNTIF(Matched!A:A,'All data'!A91)&lt;&gt;0,"V","")</f>
        <v/>
      </c>
    </row>
    <row r="92" spans="1:2" x14ac:dyDescent="0.2">
      <c r="A92" t="s">
        <v>221</v>
      </c>
      <c r="B92" t="str">
        <f>IF(COUNTIF(Matched!A:A,'All data'!A92)&lt;&gt;0,"V","")</f>
        <v/>
      </c>
    </row>
    <row r="93" spans="1:2" x14ac:dyDescent="0.2">
      <c r="A93" t="s">
        <v>222</v>
      </c>
      <c r="B93" t="str">
        <f>IF(COUNTIF(Matched!A:A,'All data'!A93)&lt;&gt;0,"V","")</f>
        <v/>
      </c>
    </row>
    <row r="94" spans="1:2" x14ac:dyDescent="0.2">
      <c r="A94" t="s">
        <v>82</v>
      </c>
      <c r="B94" t="str">
        <f>IF(COUNTIF(Matched!A:A,'All data'!A94)&lt;&gt;0,"V","")</f>
        <v>V</v>
      </c>
    </row>
    <row r="95" spans="1:2" x14ac:dyDescent="0.2">
      <c r="A95" t="s">
        <v>83</v>
      </c>
      <c r="B95" t="str">
        <f>IF(COUNTIF(Matched!A:A,'All data'!A95)&lt;&gt;0,"V","")</f>
        <v>V</v>
      </c>
    </row>
    <row r="96" spans="1:2" x14ac:dyDescent="0.2">
      <c r="A96" t="s">
        <v>85</v>
      </c>
      <c r="B96" t="str">
        <f>IF(COUNTIF(Matched!A:A,'All data'!A96)&lt;&gt;0,"V","")</f>
        <v>V</v>
      </c>
    </row>
    <row r="97" spans="1:2" x14ac:dyDescent="0.2">
      <c r="A97" t="s">
        <v>87</v>
      </c>
      <c r="B97" t="str">
        <f>IF(COUNTIF(Matched!A:A,'All data'!A97)&lt;&gt;0,"V","")</f>
        <v>V</v>
      </c>
    </row>
    <row r="98" spans="1:2" x14ac:dyDescent="0.2">
      <c r="A98" t="s">
        <v>84</v>
      </c>
      <c r="B98" t="str">
        <f>IF(COUNTIF(Matched!A:A,'All data'!A98)&lt;&gt;0,"V","")</f>
        <v>V</v>
      </c>
    </row>
    <row r="99" spans="1:2" x14ac:dyDescent="0.2">
      <c r="A99" t="s">
        <v>86</v>
      </c>
      <c r="B99" t="str">
        <f>IF(COUNTIF(Matched!A:A,'All data'!A99)&lt;&gt;0,"V","")</f>
        <v>V</v>
      </c>
    </row>
    <row r="100" spans="1:2" x14ac:dyDescent="0.2">
      <c r="A100" t="s">
        <v>223</v>
      </c>
      <c r="B100" t="str">
        <f>IF(COUNTIF(Matched!A:A,'All data'!A100)&lt;&gt;0,"V","")</f>
        <v/>
      </c>
    </row>
    <row r="101" spans="1:2" x14ac:dyDescent="0.2">
      <c r="A101" t="s">
        <v>19</v>
      </c>
      <c r="B101" t="str">
        <f>IF(COUNTIF(Matched!A:A,'All data'!A101)&lt;&gt;0,"V","")</f>
        <v>V</v>
      </c>
    </row>
    <row r="102" spans="1:2" x14ac:dyDescent="0.2">
      <c r="A102" t="s">
        <v>20</v>
      </c>
      <c r="B102" t="str">
        <f>IF(COUNTIF(Matched!A:A,'All data'!A102)&lt;&gt;0,"V","")</f>
        <v>V</v>
      </c>
    </row>
    <row r="103" spans="1:2" x14ac:dyDescent="0.2">
      <c r="A103" t="s">
        <v>224</v>
      </c>
      <c r="B103" t="str">
        <f>IF(COUNTIF(Matched!A:A,'All data'!A103)&lt;&gt;0,"V","")</f>
        <v/>
      </c>
    </row>
    <row r="104" spans="1:2" x14ac:dyDescent="0.2">
      <c r="A104" t="s">
        <v>15</v>
      </c>
      <c r="B104" t="str">
        <f>IF(COUNTIF(Matched!A:A,'All data'!A104)&lt;&gt;0,"V","")</f>
        <v>V</v>
      </c>
    </row>
    <row r="105" spans="1:2" x14ac:dyDescent="0.2">
      <c r="A105" t="s">
        <v>16</v>
      </c>
      <c r="B105" t="str">
        <f>IF(COUNTIF(Matched!A:A,'All data'!A105)&lt;&gt;0,"V","")</f>
        <v>V</v>
      </c>
    </row>
    <row r="106" spans="1:2" x14ac:dyDescent="0.2">
      <c r="A106" t="s">
        <v>94</v>
      </c>
      <c r="B106" t="str">
        <f>IF(COUNTIF(Matched!A:A,'All data'!A106)&lt;&gt;0,"V","")</f>
        <v>V</v>
      </c>
    </row>
    <row r="107" spans="1:2" x14ac:dyDescent="0.2">
      <c r="A107" t="s">
        <v>95</v>
      </c>
      <c r="B107" t="str">
        <f>IF(COUNTIF(Matched!A:A,'All data'!A107)&lt;&gt;0,"V","")</f>
        <v>V</v>
      </c>
    </row>
    <row r="108" spans="1:2" x14ac:dyDescent="0.2">
      <c r="A108" t="s">
        <v>225</v>
      </c>
      <c r="B108" t="str">
        <f>IF(COUNTIF(Matched!A:A,'All data'!A108)&lt;&gt;0,"V","")</f>
        <v/>
      </c>
    </row>
    <row r="109" spans="1:2" x14ac:dyDescent="0.2">
      <c r="A109" t="s">
        <v>90</v>
      </c>
      <c r="B109" t="str">
        <f>IF(COUNTIF(Matched!A:A,'All data'!A109)&lt;&gt;0,"V","")</f>
        <v>V</v>
      </c>
    </row>
    <row r="110" spans="1:2" x14ac:dyDescent="0.2">
      <c r="A110" t="s">
        <v>91</v>
      </c>
      <c r="B110" t="str">
        <f>IF(COUNTIF(Matched!A:A,'All data'!A110)&lt;&gt;0,"V","")</f>
        <v>V</v>
      </c>
    </row>
    <row r="111" spans="1:2" x14ac:dyDescent="0.2">
      <c r="A111" t="s">
        <v>3</v>
      </c>
      <c r="B111" t="str">
        <f>IF(COUNTIF(Matched!A:A,'All data'!A111)&lt;&gt;0,"V","")</f>
        <v>V</v>
      </c>
    </row>
    <row r="112" spans="1:2" x14ac:dyDescent="0.2">
      <c r="A112" t="s">
        <v>226</v>
      </c>
      <c r="B112" t="str">
        <f>IF(COUNTIF(Matched!A:A,'All data'!A112)&lt;&gt;0,"V","")</f>
        <v/>
      </c>
    </row>
    <row r="113" spans="1:2" x14ac:dyDescent="0.2">
      <c r="A113" t="s">
        <v>227</v>
      </c>
      <c r="B113" t="str">
        <f>IF(COUNTIF(Matched!A:A,'All data'!A113)&lt;&gt;0,"V","")</f>
        <v/>
      </c>
    </row>
    <row r="114" spans="1:2" x14ac:dyDescent="0.2">
      <c r="A114" t="s">
        <v>228</v>
      </c>
      <c r="B114" t="str">
        <f>IF(COUNTIF(Matched!A:A,'All data'!A114)&lt;&gt;0,"V","")</f>
        <v/>
      </c>
    </row>
    <row r="115" spans="1:2" x14ac:dyDescent="0.2">
      <c r="A115" t="s">
        <v>78</v>
      </c>
      <c r="B115" t="str">
        <f>IF(COUNTIF(Matched!A:A,'All data'!A115)&lt;&gt;0,"V","")</f>
        <v>V</v>
      </c>
    </row>
    <row r="116" spans="1:2" x14ac:dyDescent="0.2">
      <c r="A116" t="s">
        <v>229</v>
      </c>
      <c r="B116" t="str">
        <f>IF(COUNTIF(Matched!A:A,'All data'!A116)&lt;&gt;0,"V","")</f>
        <v/>
      </c>
    </row>
    <row r="117" spans="1:2" x14ac:dyDescent="0.2">
      <c r="A117" t="s">
        <v>230</v>
      </c>
      <c r="B117" t="str">
        <f>IF(COUNTIF(Matched!A:A,'All data'!A117)&lt;&gt;0,"V","")</f>
        <v/>
      </c>
    </row>
    <row r="118" spans="1:2" x14ac:dyDescent="0.2">
      <c r="A118" t="s">
        <v>231</v>
      </c>
      <c r="B118" t="str">
        <f>IF(COUNTIF(Matched!A:A,'All data'!A118)&lt;&gt;0,"V","")</f>
        <v/>
      </c>
    </row>
    <row r="119" spans="1:2" x14ac:dyDescent="0.2">
      <c r="A119" t="s">
        <v>186</v>
      </c>
      <c r="B119" t="str">
        <f>IF(COUNTIF(Matched!A:A,'All data'!A119)&lt;&gt;0,"V","")</f>
        <v>V</v>
      </c>
    </row>
    <row r="120" spans="1:2" x14ac:dyDescent="0.2">
      <c r="A120" t="s">
        <v>189</v>
      </c>
      <c r="B120" t="str">
        <f>IF(COUNTIF(Matched!A:A,'All data'!A120)&lt;&gt;0,"V","")</f>
        <v>V</v>
      </c>
    </row>
    <row r="121" spans="1:2" x14ac:dyDescent="0.2">
      <c r="A121" t="s">
        <v>187</v>
      </c>
      <c r="B121" t="str">
        <f>IF(COUNTIF(Matched!A:A,'All data'!A121)&lt;&gt;0,"V","")</f>
        <v>V</v>
      </c>
    </row>
    <row r="122" spans="1:2" x14ac:dyDescent="0.2">
      <c r="A122" t="s">
        <v>190</v>
      </c>
      <c r="B122" t="str">
        <f>IF(COUNTIF(Matched!A:A,'All data'!A122)&lt;&gt;0,"V","")</f>
        <v>V</v>
      </c>
    </row>
    <row r="123" spans="1:2" x14ac:dyDescent="0.2">
      <c r="A123" t="s">
        <v>188</v>
      </c>
      <c r="B123" t="str">
        <f>IF(COUNTIF(Matched!A:A,'All data'!A123)&lt;&gt;0,"V","")</f>
        <v>V</v>
      </c>
    </row>
    <row r="124" spans="1:2" x14ac:dyDescent="0.2">
      <c r="A124" t="s">
        <v>184</v>
      </c>
      <c r="B124" t="str">
        <f>IF(COUNTIF(Matched!A:A,'All data'!A124)&lt;&gt;0,"V","")</f>
        <v>V</v>
      </c>
    </row>
    <row r="125" spans="1:2" x14ac:dyDescent="0.2">
      <c r="A125" t="s">
        <v>232</v>
      </c>
      <c r="B125" t="str">
        <f>IF(COUNTIF(Matched!A:A,'All data'!A125)&lt;&gt;0,"V","")</f>
        <v/>
      </c>
    </row>
    <row r="126" spans="1:2" x14ac:dyDescent="0.2">
      <c r="A126" t="s">
        <v>163</v>
      </c>
      <c r="B126" t="str">
        <f>IF(COUNTIF(Matched!A:A,'All data'!A126)&lt;&gt;0,"V","")</f>
        <v>V</v>
      </c>
    </row>
    <row r="127" spans="1:2" x14ac:dyDescent="0.2">
      <c r="A127" t="s">
        <v>185</v>
      </c>
      <c r="B127" t="str">
        <f>IF(COUNTIF(Matched!A:A,'All data'!A127)&lt;&gt;0,"V","")</f>
        <v>V</v>
      </c>
    </row>
    <row r="128" spans="1:2" x14ac:dyDescent="0.2">
      <c r="A128" t="s">
        <v>233</v>
      </c>
      <c r="B128" t="str">
        <f>IF(COUNTIF(Matched!A:A,'All data'!A128)&lt;&gt;0,"V","")</f>
        <v/>
      </c>
    </row>
    <row r="129" spans="1:2" x14ac:dyDescent="0.2">
      <c r="A129" t="s">
        <v>234</v>
      </c>
      <c r="B129" t="str">
        <f>IF(COUNTIF(Matched!A:A,'All data'!A129)&lt;&gt;0,"V","")</f>
        <v/>
      </c>
    </row>
    <row r="130" spans="1:2" x14ac:dyDescent="0.2">
      <c r="A130" t="s">
        <v>165</v>
      </c>
      <c r="B130" t="str">
        <f>IF(COUNTIF(Matched!A:A,'All data'!A130)&lt;&gt;0,"V","")</f>
        <v>V</v>
      </c>
    </row>
    <row r="131" spans="1:2" x14ac:dyDescent="0.2">
      <c r="A131" t="s">
        <v>174</v>
      </c>
      <c r="B131" t="str">
        <f>IF(COUNTIF(Matched!A:A,'All data'!A131)&lt;&gt;0,"V","")</f>
        <v>V</v>
      </c>
    </row>
    <row r="132" spans="1:2" x14ac:dyDescent="0.2">
      <c r="A132" t="s">
        <v>183</v>
      </c>
      <c r="B132" t="str">
        <f>IF(COUNTIF(Matched!A:A,'All data'!A132)&lt;&gt;0,"V","")</f>
        <v>V</v>
      </c>
    </row>
    <row r="133" spans="1:2" x14ac:dyDescent="0.2">
      <c r="A133" t="s">
        <v>181</v>
      </c>
      <c r="B133" t="str">
        <f>IF(COUNTIF(Matched!A:A,'All data'!A133)&lt;&gt;0,"V","")</f>
        <v>V</v>
      </c>
    </row>
    <row r="134" spans="1:2" x14ac:dyDescent="0.2">
      <c r="A134" t="s">
        <v>175</v>
      </c>
      <c r="B134" t="str">
        <f>IF(COUNTIF(Matched!A:A,'All data'!A134)&lt;&gt;0,"V","")</f>
        <v>V</v>
      </c>
    </row>
    <row r="135" spans="1:2" x14ac:dyDescent="0.2">
      <c r="A135" t="s">
        <v>167</v>
      </c>
      <c r="B135" t="str">
        <f>IF(COUNTIF(Matched!A:A,'All data'!A135)&lt;&gt;0,"V","")</f>
        <v>V</v>
      </c>
    </row>
    <row r="136" spans="1:2" x14ac:dyDescent="0.2">
      <c r="A136" t="s">
        <v>179</v>
      </c>
      <c r="B136" t="str">
        <f>IF(COUNTIF(Matched!A:A,'All data'!A136)&lt;&gt;0,"V","")</f>
        <v>V</v>
      </c>
    </row>
    <row r="137" spans="1:2" x14ac:dyDescent="0.2">
      <c r="A137" t="s">
        <v>235</v>
      </c>
      <c r="B137" t="str">
        <f>IF(COUNTIF(Matched!A:A,'All data'!A137)&lt;&gt;0,"V","")</f>
        <v/>
      </c>
    </row>
    <row r="138" spans="1:2" x14ac:dyDescent="0.2">
      <c r="A138" t="s">
        <v>166</v>
      </c>
      <c r="B138" t="str">
        <f>IF(COUNTIF(Matched!A:A,'All data'!A138)&lt;&gt;0,"V","")</f>
        <v>V</v>
      </c>
    </row>
    <row r="139" spans="1:2" x14ac:dyDescent="0.2">
      <c r="A139" t="s">
        <v>236</v>
      </c>
      <c r="B139" t="str">
        <f>IF(COUNTIF(Matched!A:A,'All data'!A139)&lt;&gt;0,"V","")</f>
        <v/>
      </c>
    </row>
    <row r="140" spans="1:2" x14ac:dyDescent="0.2">
      <c r="A140" t="s">
        <v>237</v>
      </c>
      <c r="B140" t="str">
        <f>IF(COUNTIF(Matched!A:A,'All data'!A140)&lt;&gt;0,"V","")</f>
        <v/>
      </c>
    </row>
    <row r="141" spans="1:2" x14ac:dyDescent="0.2">
      <c r="A141" t="s">
        <v>238</v>
      </c>
      <c r="B141" t="str">
        <f>IF(COUNTIF(Matched!A:A,'All data'!A141)&lt;&gt;0,"V","")</f>
        <v/>
      </c>
    </row>
    <row r="142" spans="1:2" x14ac:dyDescent="0.2">
      <c r="A142" t="s">
        <v>239</v>
      </c>
      <c r="B142" t="str">
        <f>IF(COUNTIF(Matched!A:A,'All data'!A142)&lt;&gt;0,"V","")</f>
        <v/>
      </c>
    </row>
    <row r="143" spans="1:2" x14ac:dyDescent="0.2">
      <c r="A143" t="s">
        <v>240</v>
      </c>
      <c r="B143" t="str">
        <f>IF(COUNTIF(Matched!A:A,'All data'!A143)&lt;&gt;0,"V","")</f>
        <v/>
      </c>
    </row>
    <row r="144" spans="1:2" x14ac:dyDescent="0.2">
      <c r="A144" t="s">
        <v>176</v>
      </c>
      <c r="B144" t="str">
        <f>IF(COUNTIF(Matched!A:A,'All data'!A144)&lt;&gt;0,"V","")</f>
        <v>V</v>
      </c>
    </row>
    <row r="145" spans="1:2" x14ac:dyDescent="0.2">
      <c r="A145" t="s">
        <v>241</v>
      </c>
      <c r="B145" t="str">
        <f>IF(COUNTIF(Matched!A:A,'All data'!A145)&lt;&gt;0,"V","")</f>
        <v/>
      </c>
    </row>
    <row r="146" spans="1:2" x14ac:dyDescent="0.2">
      <c r="A146" t="s">
        <v>242</v>
      </c>
      <c r="B146" t="str">
        <f>IF(COUNTIF(Matched!A:A,'All data'!A146)&lt;&gt;0,"V","")</f>
        <v/>
      </c>
    </row>
    <row r="147" spans="1:2" x14ac:dyDescent="0.2">
      <c r="A147" t="s">
        <v>243</v>
      </c>
      <c r="B147" t="str">
        <f>IF(COUNTIF(Matched!A:A,'All data'!A147)&lt;&gt;0,"V","")</f>
        <v/>
      </c>
    </row>
    <row r="148" spans="1:2" x14ac:dyDescent="0.2">
      <c r="A148" t="s">
        <v>244</v>
      </c>
      <c r="B148" t="str">
        <f>IF(COUNTIF(Matched!A:A,'All data'!A148)&lt;&gt;0,"V","")</f>
        <v/>
      </c>
    </row>
    <row r="149" spans="1:2" x14ac:dyDescent="0.2">
      <c r="A149" t="s">
        <v>168</v>
      </c>
      <c r="B149" t="str">
        <f>IF(COUNTIF(Matched!A:A,'All data'!A149)&lt;&gt;0,"V","")</f>
        <v>V</v>
      </c>
    </row>
    <row r="150" spans="1:2" x14ac:dyDescent="0.2">
      <c r="A150" t="s">
        <v>169</v>
      </c>
      <c r="B150" t="str">
        <f>IF(COUNTIF(Matched!A:A,'All data'!A150)&lt;&gt;0,"V","")</f>
        <v>V</v>
      </c>
    </row>
    <row r="151" spans="1:2" x14ac:dyDescent="0.2">
      <c r="A151" t="s">
        <v>171</v>
      </c>
      <c r="B151" t="str">
        <f>IF(COUNTIF(Matched!A:A,'All data'!A151)&lt;&gt;0,"V","")</f>
        <v>V</v>
      </c>
    </row>
    <row r="152" spans="1:2" x14ac:dyDescent="0.2">
      <c r="A152" t="s">
        <v>173</v>
      </c>
      <c r="B152" t="str">
        <f>IF(COUNTIF(Matched!A:A,'All data'!A152)&lt;&gt;0,"V","")</f>
        <v>V</v>
      </c>
    </row>
    <row r="153" spans="1:2" x14ac:dyDescent="0.2">
      <c r="A153" t="s">
        <v>170</v>
      </c>
      <c r="B153" t="str">
        <f>IF(COUNTIF(Matched!A:A,'All data'!A153)&lt;&gt;0,"V","")</f>
        <v>V</v>
      </c>
    </row>
    <row r="154" spans="1:2" x14ac:dyDescent="0.2">
      <c r="A154" t="s">
        <v>172</v>
      </c>
      <c r="B154" t="str">
        <f>IF(COUNTIF(Matched!A:A,'All data'!A154)&lt;&gt;0,"V","")</f>
        <v>V</v>
      </c>
    </row>
    <row r="155" spans="1:2" x14ac:dyDescent="0.2">
      <c r="A155" t="s">
        <v>245</v>
      </c>
      <c r="B155" t="str">
        <f>IF(COUNTIF(Matched!A:A,'All data'!A155)&lt;&gt;0,"V","")</f>
        <v/>
      </c>
    </row>
    <row r="156" spans="1:2" x14ac:dyDescent="0.2">
      <c r="A156" t="s">
        <v>182</v>
      </c>
      <c r="B156" t="str">
        <f>IF(COUNTIF(Matched!A:A,'All data'!A156)&lt;&gt;0,"V","")</f>
        <v>V</v>
      </c>
    </row>
    <row r="157" spans="1:2" x14ac:dyDescent="0.2">
      <c r="A157" t="s">
        <v>180</v>
      </c>
      <c r="B157" t="str">
        <f>IF(COUNTIF(Matched!A:A,'All data'!A157)&lt;&gt;0,"V","")</f>
        <v>V</v>
      </c>
    </row>
    <row r="158" spans="1:2" x14ac:dyDescent="0.2">
      <c r="A158" t="s">
        <v>246</v>
      </c>
      <c r="B158" t="str">
        <f>IF(COUNTIF(Matched!A:A,'All data'!A158)&lt;&gt;0,"V","")</f>
        <v/>
      </c>
    </row>
    <row r="159" spans="1:2" x14ac:dyDescent="0.2">
      <c r="A159" t="s">
        <v>177</v>
      </c>
      <c r="B159" t="str">
        <f>IF(COUNTIF(Matched!A:A,'All data'!A159)&lt;&gt;0,"V","")</f>
        <v>V</v>
      </c>
    </row>
    <row r="160" spans="1:2" x14ac:dyDescent="0.2">
      <c r="A160" t="s">
        <v>178</v>
      </c>
      <c r="B160" t="str">
        <f>IF(COUNTIF(Matched!A:A,'All data'!A160)&lt;&gt;0,"V","")</f>
        <v>V</v>
      </c>
    </row>
    <row r="161" spans="1:2" x14ac:dyDescent="0.2">
      <c r="A161" t="s">
        <v>164</v>
      </c>
      <c r="B161" t="str">
        <f>IF(COUNTIF(Matched!A:A,'All data'!A161)&lt;&gt;0,"V","")</f>
        <v>V</v>
      </c>
    </row>
    <row r="162" spans="1:2" x14ac:dyDescent="0.2">
      <c r="A162" t="s">
        <v>247</v>
      </c>
      <c r="B162" t="str">
        <f>IF(COUNTIF(Matched!A:A,'All data'!A162)&lt;&gt;0,"V","")</f>
        <v/>
      </c>
    </row>
    <row r="163" spans="1:2" x14ac:dyDescent="0.2">
      <c r="A163" t="s">
        <v>248</v>
      </c>
      <c r="B163" t="str">
        <f>IF(COUNTIF(Matched!A:A,'All data'!A163)&lt;&gt;0,"V","")</f>
        <v/>
      </c>
    </row>
    <row r="164" spans="1:2" x14ac:dyDescent="0.2">
      <c r="A164" t="s">
        <v>249</v>
      </c>
      <c r="B164" t="str">
        <f>IF(COUNTIF(Matched!A:A,'All data'!A164)&lt;&gt;0,"V","")</f>
        <v/>
      </c>
    </row>
    <row r="165" spans="1:2" x14ac:dyDescent="0.2">
      <c r="A165" t="s">
        <v>126</v>
      </c>
      <c r="B165" t="str">
        <f>IF(COUNTIF(Matched!A:A,'All data'!A165)&lt;&gt;0,"V","")</f>
        <v>V</v>
      </c>
    </row>
    <row r="166" spans="1:2" x14ac:dyDescent="0.2">
      <c r="A166" t="s">
        <v>129</v>
      </c>
      <c r="B166" t="str">
        <f>IF(COUNTIF(Matched!A:A,'All data'!A166)&lt;&gt;0,"V","")</f>
        <v>V</v>
      </c>
    </row>
    <row r="167" spans="1:2" x14ac:dyDescent="0.2">
      <c r="A167" t="s">
        <v>127</v>
      </c>
      <c r="B167" t="str">
        <f>IF(COUNTIF(Matched!A:A,'All data'!A167)&lt;&gt;0,"V","")</f>
        <v>V</v>
      </c>
    </row>
    <row r="168" spans="1:2" x14ac:dyDescent="0.2">
      <c r="A168" t="s">
        <v>130</v>
      </c>
      <c r="B168" t="str">
        <f>IF(COUNTIF(Matched!A:A,'All data'!A168)&lt;&gt;0,"V","")</f>
        <v>V</v>
      </c>
    </row>
    <row r="169" spans="1:2" x14ac:dyDescent="0.2">
      <c r="A169" t="s">
        <v>128</v>
      </c>
      <c r="B169" t="str">
        <f>IF(COUNTIF(Matched!A:A,'All data'!A169)&lt;&gt;0,"V","")</f>
        <v>V</v>
      </c>
    </row>
    <row r="170" spans="1:2" x14ac:dyDescent="0.2">
      <c r="A170" t="s">
        <v>124</v>
      </c>
      <c r="B170" t="str">
        <f>IF(COUNTIF(Matched!A:A,'All data'!A170)&lt;&gt;0,"V","")</f>
        <v>V</v>
      </c>
    </row>
    <row r="171" spans="1:2" x14ac:dyDescent="0.2">
      <c r="A171" t="s">
        <v>250</v>
      </c>
      <c r="B171" t="str">
        <f>IF(COUNTIF(Matched!A:A,'All data'!A171)&lt;&gt;0,"V","")</f>
        <v/>
      </c>
    </row>
    <row r="172" spans="1:2" x14ac:dyDescent="0.2">
      <c r="A172" t="s">
        <v>104</v>
      </c>
      <c r="B172" t="str">
        <f>IF(COUNTIF(Matched!A:A,'All data'!A172)&lt;&gt;0,"V","")</f>
        <v>V</v>
      </c>
    </row>
    <row r="173" spans="1:2" x14ac:dyDescent="0.2">
      <c r="A173" t="s">
        <v>125</v>
      </c>
      <c r="B173" t="str">
        <f>IF(COUNTIF(Matched!A:A,'All data'!A173)&lt;&gt;0,"V","")</f>
        <v>V</v>
      </c>
    </row>
    <row r="174" spans="1:2" x14ac:dyDescent="0.2">
      <c r="A174" t="s">
        <v>251</v>
      </c>
      <c r="B174" t="str">
        <f>IF(COUNTIF(Matched!A:A,'All data'!A174)&lt;&gt;0,"V","")</f>
        <v/>
      </c>
    </row>
    <row r="175" spans="1:2" x14ac:dyDescent="0.2">
      <c r="A175" t="s">
        <v>252</v>
      </c>
      <c r="B175" t="str">
        <f>IF(COUNTIF(Matched!A:A,'All data'!A175)&lt;&gt;0,"V","")</f>
        <v/>
      </c>
    </row>
    <row r="176" spans="1:2" x14ac:dyDescent="0.2">
      <c r="A176" t="s">
        <v>106</v>
      </c>
      <c r="B176" t="str">
        <f>IF(COUNTIF(Matched!A:A,'All data'!A176)&lt;&gt;0,"V","")</f>
        <v>V</v>
      </c>
    </row>
    <row r="177" spans="1:2" x14ac:dyDescent="0.2">
      <c r="A177" t="s">
        <v>115</v>
      </c>
      <c r="B177" t="str">
        <f>IF(COUNTIF(Matched!A:A,'All data'!A177)&lt;&gt;0,"V","")</f>
        <v>V</v>
      </c>
    </row>
    <row r="178" spans="1:2" x14ac:dyDescent="0.2">
      <c r="A178" t="s">
        <v>123</v>
      </c>
      <c r="B178" t="str">
        <f>IF(COUNTIF(Matched!A:A,'All data'!A178)&lt;&gt;0,"V","")</f>
        <v>V</v>
      </c>
    </row>
    <row r="179" spans="1:2" x14ac:dyDescent="0.2">
      <c r="A179" t="s">
        <v>121</v>
      </c>
      <c r="B179" t="str">
        <f>IF(COUNTIF(Matched!A:A,'All data'!A179)&lt;&gt;0,"V","")</f>
        <v>V</v>
      </c>
    </row>
    <row r="180" spans="1:2" x14ac:dyDescent="0.2">
      <c r="A180" t="s">
        <v>134</v>
      </c>
      <c r="B180" t="str">
        <f>IF(COUNTIF(Matched!A:A,'All data'!A180)&lt;&gt;0,"V","")</f>
        <v>V</v>
      </c>
    </row>
    <row r="181" spans="1:2" x14ac:dyDescent="0.2">
      <c r="A181" t="s">
        <v>108</v>
      </c>
      <c r="B181" t="str">
        <f>IF(COUNTIF(Matched!A:A,'All data'!A181)&lt;&gt;0,"V","")</f>
        <v>V</v>
      </c>
    </row>
    <row r="182" spans="1:2" x14ac:dyDescent="0.2">
      <c r="A182" t="s">
        <v>119</v>
      </c>
      <c r="B182" t="str">
        <f>IF(COUNTIF(Matched!A:A,'All data'!A182)&lt;&gt;0,"V","")</f>
        <v>V</v>
      </c>
    </row>
    <row r="183" spans="1:2" x14ac:dyDescent="0.2">
      <c r="A183" t="s">
        <v>253</v>
      </c>
      <c r="B183" t="str">
        <f>IF(COUNTIF(Matched!A:A,'All data'!A183)&lt;&gt;0,"V","")</f>
        <v/>
      </c>
    </row>
    <row r="184" spans="1:2" x14ac:dyDescent="0.2">
      <c r="A184" t="s">
        <v>107</v>
      </c>
      <c r="B184" t="str">
        <f>IF(COUNTIF(Matched!A:A,'All data'!A184)&lt;&gt;0,"V","")</f>
        <v>V</v>
      </c>
    </row>
    <row r="185" spans="1:2" x14ac:dyDescent="0.2">
      <c r="A185" t="s">
        <v>254</v>
      </c>
      <c r="B185" t="str">
        <f>IF(COUNTIF(Matched!A:A,'All data'!A185)&lt;&gt;0,"V","")</f>
        <v/>
      </c>
    </row>
    <row r="186" spans="1:2" x14ac:dyDescent="0.2">
      <c r="A186" t="s">
        <v>255</v>
      </c>
      <c r="B186" t="str">
        <f>IF(COUNTIF(Matched!A:A,'All data'!A186)&lt;&gt;0,"V","")</f>
        <v/>
      </c>
    </row>
    <row r="187" spans="1:2" x14ac:dyDescent="0.2">
      <c r="A187" t="s">
        <v>256</v>
      </c>
      <c r="B187" t="str">
        <f>IF(COUNTIF(Matched!A:A,'All data'!A187)&lt;&gt;0,"V","")</f>
        <v/>
      </c>
    </row>
    <row r="188" spans="1:2" x14ac:dyDescent="0.2">
      <c r="A188" t="s">
        <v>257</v>
      </c>
      <c r="B188" t="str">
        <f>IF(COUNTIF(Matched!A:A,'All data'!A188)&lt;&gt;0,"V","")</f>
        <v/>
      </c>
    </row>
    <row r="189" spans="1:2" x14ac:dyDescent="0.2">
      <c r="A189" t="s">
        <v>258</v>
      </c>
      <c r="B189" t="str">
        <f>IF(COUNTIF(Matched!A:A,'All data'!A189)&lt;&gt;0,"V","")</f>
        <v/>
      </c>
    </row>
    <row r="190" spans="1:2" x14ac:dyDescent="0.2">
      <c r="A190" t="s">
        <v>116</v>
      </c>
      <c r="B190" t="str">
        <f>IF(COUNTIF(Matched!A:A,'All data'!A190)&lt;&gt;0,"V","")</f>
        <v>V</v>
      </c>
    </row>
    <row r="191" spans="1:2" x14ac:dyDescent="0.2">
      <c r="A191" t="s">
        <v>259</v>
      </c>
      <c r="B191" t="str">
        <f>IF(COUNTIF(Matched!A:A,'All data'!A191)&lt;&gt;0,"V","")</f>
        <v/>
      </c>
    </row>
    <row r="192" spans="1:2" x14ac:dyDescent="0.2">
      <c r="A192" t="s">
        <v>260</v>
      </c>
      <c r="B192" t="str">
        <f>IF(COUNTIF(Matched!A:A,'All data'!A192)&lt;&gt;0,"V","")</f>
        <v/>
      </c>
    </row>
    <row r="193" spans="1:2" x14ac:dyDescent="0.2">
      <c r="A193" t="s">
        <v>261</v>
      </c>
      <c r="B193" t="str">
        <f>IF(COUNTIF(Matched!A:A,'All data'!A193)&lt;&gt;0,"V","")</f>
        <v/>
      </c>
    </row>
    <row r="194" spans="1:2" x14ac:dyDescent="0.2">
      <c r="A194" t="s">
        <v>262</v>
      </c>
      <c r="B194" t="str">
        <f>IF(COUNTIF(Matched!A:A,'All data'!A194)&lt;&gt;0,"V","")</f>
        <v/>
      </c>
    </row>
    <row r="195" spans="1:2" x14ac:dyDescent="0.2">
      <c r="A195" t="s">
        <v>109</v>
      </c>
      <c r="B195" t="str">
        <f>IF(COUNTIF(Matched!A:A,'All data'!A195)&lt;&gt;0,"V","")</f>
        <v>V</v>
      </c>
    </row>
    <row r="196" spans="1:2" x14ac:dyDescent="0.2">
      <c r="A196" t="s">
        <v>110</v>
      </c>
      <c r="B196" t="str">
        <f>IF(COUNTIF(Matched!A:A,'All data'!A196)&lt;&gt;0,"V","")</f>
        <v>V</v>
      </c>
    </row>
    <row r="197" spans="1:2" x14ac:dyDescent="0.2">
      <c r="A197" t="s">
        <v>112</v>
      </c>
      <c r="B197" t="str">
        <f>IF(COUNTIF(Matched!A:A,'All data'!A197)&lt;&gt;0,"V","")</f>
        <v>V</v>
      </c>
    </row>
    <row r="198" spans="1:2" x14ac:dyDescent="0.2">
      <c r="A198" t="s">
        <v>114</v>
      </c>
      <c r="B198" t="str">
        <f>IF(COUNTIF(Matched!A:A,'All data'!A198)&lt;&gt;0,"V","")</f>
        <v>V</v>
      </c>
    </row>
    <row r="199" spans="1:2" x14ac:dyDescent="0.2">
      <c r="A199" t="s">
        <v>111</v>
      </c>
      <c r="B199" t="str">
        <f>IF(COUNTIF(Matched!A:A,'All data'!A199)&lt;&gt;0,"V","")</f>
        <v>V</v>
      </c>
    </row>
    <row r="200" spans="1:2" x14ac:dyDescent="0.2">
      <c r="A200" t="s">
        <v>113</v>
      </c>
      <c r="B200" t="str">
        <f>IF(COUNTIF(Matched!A:A,'All data'!A200)&lt;&gt;0,"V","")</f>
        <v>V</v>
      </c>
    </row>
    <row r="201" spans="1:2" x14ac:dyDescent="0.2">
      <c r="A201" t="s">
        <v>263</v>
      </c>
      <c r="B201" t="str">
        <f>IF(COUNTIF(Matched!A:A,'All data'!A201)&lt;&gt;0,"V","")</f>
        <v/>
      </c>
    </row>
    <row r="202" spans="1:2" x14ac:dyDescent="0.2">
      <c r="A202" t="s">
        <v>122</v>
      </c>
      <c r="B202" t="str">
        <f>IF(COUNTIF(Matched!A:A,'All data'!A202)&lt;&gt;0,"V","")</f>
        <v>V</v>
      </c>
    </row>
    <row r="203" spans="1:2" x14ac:dyDescent="0.2">
      <c r="A203" t="s">
        <v>120</v>
      </c>
      <c r="B203" t="str">
        <f>IF(COUNTIF(Matched!A:A,'All data'!A203)&lt;&gt;0,"V","")</f>
        <v>V</v>
      </c>
    </row>
    <row r="204" spans="1:2" x14ac:dyDescent="0.2">
      <c r="A204" t="s">
        <v>264</v>
      </c>
      <c r="B204" t="str">
        <f>IF(COUNTIF(Matched!A:A,'All data'!A204)&lt;&gt;0,"V","")</f>
        <v/>
      </c>
    </row>
    <row r="205" spans="1:2" x14ac:dyDescent="0.2">
      <c r="A205" t="s">
        <v>117</v>
      </c>
      <c r="B205" t="str">
        <f>IF(COUNTIF(Matched!A:A,'All data'!A205)&lt;&gt;0,"V","")</f>
        <v>V</v>
      </c>
    </row>
    <row r="206" spans="1:2" x14ac:dyDescent="0.2">
      <c r="A206" t="s">
        <v>118</v>
      </c>
      <c r="B206" t="str">
        <f>IF(COUNTIF(Matched!A:A,'All data'!A206)&lt;&gt;0,"V","")</f>
        <v>V</v>
      </c>
    </row>
    <row r="207" spans="1:2" x14ac:dyDescent="0.2">
      <c r="A207" t="s">
        <v>105</v>
      </c>
      <c r="B207" t="str">
        <f>IF(COUNTIF(Matched!A:A,'All data'!A207)&lt;&gt;0,"V","")</f>
        <v>V</v>
      </c>
    </row>
    <row r="208" spans="1:2" x14ac:dyDescent="0.2">
      <c r="A208" t="s">
        <v>265</v>
      </c>
      <c r="B208" t="str">
        <f>IF(COUNTIF(Matched!A:A,'All data'!A208)&lt;&gt;0,"V","")</f>
        <v/>
      </c>
    </row>
    <row r="209" spans="1:2" x14ac:dyDescent="0.2">
      <c r="A209" t="s">
        <v>266</v>
      </c>
      <c r="B209" t="str">
        <f>IF(COUNTIF(Matched!A:A,'All data'!A209)&lt;&gt;0,"V","")</f>
        <v/>
      </c>
    </row>
    <row r="210" spans="1:2" x14ac:dyDescent="0.2">
      <c r="A210" t="s">
        <v>267</v>
      </c>
      <c r="B210" t="str">
        <f>IF(COUNTIF(Matched!A:A,'All data'!A210)&lt;&gt;0,"V","")</f>
        <v/>
      </c>
    </row>
    <row r="211" spans="1:2" x14ac:dyDescent="0.2">
      <c r="A211" t="s">
        <v>158</v>
      </c>
      <c r="B211" t="str">
        <f>IF(COUNTIF(Matched!A:A,'All data'!A211)&lt;&gt;0,"V","")</f>
        <v>V</v>
      </c>
    </row>
    <row r="212" spans="1:2" x14ac:dyDescent="0.2">
      <c r="A212" t="s">
        <v>161</v>
      </c>
      <c r="B212" t="str">
        <f>IF(COUNTIF(Matched!A:A,'All data'!A212)&lt;&gt;0,"V","")</f>
        <v>V</v>
      </c>
    </row>
    <row r="213" spans="1:2" x14ac:dyDescent="0.2">
      <c r="A213" t="s">
        <v>159</v>
      </c>
      <c r="B213" t="str">
        <f>IF(COUNTIF(Matched!A:A,'All data'!A213)&lt;&gt;0,"V","")</f>
        <v>V</v>
      </c>
    </row>
    <row r="214" spans="1:2" x14ac:dyDescent="0.2">
      <c r="A214" t="s">
        <v>162</v>
      </c>
      <c r="B214" t="str">
        <f>IF(COUNTIF(Matched!A:A,'All data'!A214)&lt;&gt;0,"V","")</f>
        <v>V</v>
      </c>
    </row>
    <row r="215" spans="1:2" x14ac:dyDescent="0.2">
      <c r="A215" t="s">
        <v>160</v>
      </c>
      <c r="B215" t="str">
        <f>IF(COUNTIF(Matched!A:A,'All data'!A215)&lt;&gt;0,"V","")</f>
        <v>V</v>
      </c>
    </row>
    <row r="216" spans="1:2" x14ac:dyDescent="0.2">
      <c r="A216" t="s">
        <v>156</v>
      </c>
      <c r="B216" t="str">
        <f>IF(COUNTIF(Matched!A:A,'All data'!A216)&lt;&gt;0,"V","")</f>
        <v>V</v>
      </c>
    </row>
    <row r="217" spans="1:2" x14ac:dyDescent="0.2">
      <c r="A217" t="s">
        <v>268</v>
      </c>
      <c r="B217" t="str">
        <f>IF(COUNTIF(Matched!A:A,'All data'!A217)&lt;&gt;0,"V","")</f>
        <v/>
      </c>
    </row>
    <row r="218" spans="1:2" x14ac:dyDescent="0.2">
      <c r="A218" t="s">
        <v>135</v>
      </c>
      <c r="B218" t="str">
        <f>IF(COUNTIF(Matched!A:A,'All data'!A218)&lt;&gt;0,"V","")</f>
        <v>V</v>
      </c>
    </row>
    <row r="219" spans="1:2" x14ac:dyDescent="0.2">
      <c r="A219" t="s">
        <v>157</v>
      </c>
      <c r="B219" t="str">
        <f>IF(COUNTIF(Matched!A:A,'All data'!A219)&lt;&gt;0,"V","")</f>
        <v>V</v>
      </c>
    </row>
    <row r="220" spans="1:2" x14ac:dyDescent="0.2">
      <c r="A220" t="s">
        <v>269</v>
      </c>
      <c r="B220" t="str">
        <f>IF(COUNTIF(Matched!A:A,'All data'!A220)&lt;&gt;0,"V","")</f>
        <v/>
      </c>
    </row>
    <row r="221" spans="1:2" x14ac:dyDescent="0.2">
      <c r="A221" t="s">
        <v>270</v>
      </c>
      <c r="B221" t="str">
        <f>IF(COUNTIF(Matched!A:A,'All data'!A221)&lt;&gt;0,"V","")</f>
        <v/>
      </c>
    </row>
    <row r="222" spans="1:2" x14ac:dyDescent="0.2">
      <c r="A222" t="s">
        <v>137</v>
      </c>
      <c r="B222" t="str">
        <f>IF(COUNTIF(Matched!A:A,'All data'!A222)&lt;&gt;0,"V","")</f>
        <v>V</v>
      </c>
    </row>
    <row r="223" spans="1:2" x14ac:dyDescent="0.2">
      <c r="A223" t="s">
        <v>146</v>
      </c>
      <c r="B223" t="str">
        <f>IF(COUNTIF(Matched!A:A,'All data'!A223)&lt;&gt;0,"V","")</f>
        <v>V</v>
      </c>
    </row>
    <row r="224" spans="1:2" x14ac:dyDescent="0.2">
      <c r="A224" t="s">
        <v>155</v>
      </c>
      <c r="B224" t="str">
        <f>IF(COUNTIF(Matched!A:A,'All data'!A224)&lt;&gt;0,"V","")</f>
        <v>V</v>
      </c>
    </row>
    <row r="225" spans="1:2" x14ac:dyDescent="0.2">
      <c r="A225" t="s">
        <v>153</v>
      </c>
      <c r="B225" t="str">
        <f>IF(COUNTIF(Matched!A:A,'All data'!A225)&lt;&gt;0,"V","")</f>
        <v>V</v>
      </c>
    </row>
    <row r="226" spans="1:2" x14ac:dyDescent="0.2">
      <c r="A226" t="s">
        <v>147</v>
      </c>
      <c r="B226" t="str">
        <f>IF(COUNTIF(Matched!A:A,'All data'!A226)&lt;&gt;0,"V","")</f>
        <v>V</v>
      </c>
    </row>
    <row r="227" spans="1:2" x14ac:dyDescent="0.2">
      <c r="A227" t="s">
        <v>139</v>
      </c>
      <c r="B227" t="str">
        <f>IF(COUNTIF(Matched!A:A,'All data'!A227)&lt;&gt;0,"V","")</f>
        <v>V</v>
      </c>
    </row>
    <row r="228" spans="1:2" x14ac:dyDescent="0.2">
      <c r="A228" t="s">
        <v>151</v>
      </c>
      <c r="B228" t="str">
        <f>IF(COUNTIF(Matched!A:A,'All data'!A228)&lt;&gt;0,"V","")</f>
        <v>V</v>
      </c>
    </row>
    <row r="229" spans="1:2" x14ac:dyDescent="0.2">
      <c r="A229" t="s">
        <v>271</v>
      </c>
      <c r="B229" t="str">
        <f>IF(COUNTIF(Matched!A:A,'All data'!A229)&lt;&gt;0,"V","")</f>
        <v/>
      </c>
    </row>
    <row r="230" spans="1:2" x14ac:dyDescent="0.2">
      <c r="A230" t="s">
        <v>138</v>
      </c>
      <c r="B230" t="str">
        <f>IF(COUNTIF(Matched!A:A,'All data'!A230)&lt;&gt;0,"V","")</f>
        <v>V</v>
      </c>
    </row>
    <row r="231" spans="1:2" x14ac:dyDescent="0.2">
      <c r="A231" t="s">
        <v>272</v>
      </c>
      <c r="B231" t="str">
        <f>IF(COUNTIF(Matched!A:A,'All data'!A231)&lt;&gt;0,"V","")</f>
        <v/>
      </c>
    </row>
    <row r="232" spans="1:2" x14ac:dyDescent="0.2">
      <c r="A232" t="s">
        <v>273</v>
      </c>
      <c r="B232" t="str">
        <f>IF(COUNTIF(Matched!A:A,'All data'!A232)&lt;&gt;0,"V","")</f>
        <v/>
      </c>
    </row>
    <row r="233" spans="1:2" x14ac:dyDescent="0.2">
      <c r="A233" t="s">
        <v>274</v>
      </c>
      <c r="B233" t="str">
        <f>IF(COUNTIF(Matched!A:A,'All data'!A233)&lt;&gt;0,"V","")</f>
        <v/>
      </c>
    </row>
    <row r="234" spans="1:2" x14ac:dyDescent="0.2">
      <c r="A234" t="s">
        <v>275</v>
      </c>
      <c r="B234" t="str">
        <f>IF(COUNTIF(Matched!A:A,'All data'!A234)&lt;&gt;0,"V","")</f>
        <v/>
      </c>
    </row>
    <row r="235" spans="1:2" x14ac:dyDescent="0.2">
      <c r="A235" t="s">
        <v>276</v>
      </c>
      <c r="B235" t="str">
        <f>IF(COUNTIF(Matched!A:A,'All data'!A235)&lt;&gt;0,"V","")</f>
        <v/>
      </c>
    </row>
    <row r="236" spans="1:2" x14ac:dyDescent="0.2">
      <c r="A236" t="s">
        <v>148</v>
      </c>
      <c r="B236" t="str">
        <f>IF(COUNTIF(Matched!A:A,'All data'!A236)&lt;&gt;0,"V","")</f>
        <v>V</v>
      </c>
    </row>
    <row r="237" spans="1:2" x14ac:dyDescent="0.2">
      <c r="A237" t="s">
        <v>277</v>
      </c>
      <c r="B237" t="str">
        <f>IF(COUNTIF(Matched!A:A,'All data'!A237)&lt;&gt;0,"V","")</f>
        <v/>
      </c>
    </row>
    <row r="238" spans="1:2" x14ac:dyDescent="0.2">
      <c r="A238" t="s">
        <v>278</v>
      </c>
      <c r="B238" t="str">
        <f>IF(COUNTIF(Matched!A:A,'All data'!A238)&lt;&gt;0,"V","")</f>
        <v/>
      </c>
    </row>
    <row r="239" spans="1:2" x14ac:dyDescent="0.2">
      <c r="A239" t="s">
        <v>279</v>
      </c>
      <c r="B239" t="str">
        <f>IF(COUNTIF(Matched!A:A,'All data'!A239)&lt;&gt;0,"V","")</f>
        <v/>
      </c>
    </row>
    <row r="240" spans="1:2" x14ac:dyDescent="0.2">
      <c r="A240" t="s">
        <v>280</v>
      </c>
      <c r="B240" t="str">
        <f>IF(COUNTIF(Matched!A:A,'All data'!A240)&lt;&gt;0,"V","")</f>
        <v/>
      </c>
    </row>
    <row r="241" spans="1:2" x14ac:dyDescent="0.2">
      <c r="A241" t="s">
        <v>140</v>
      </c>
      <c r="B241" t="str">
        <f>IF(COUNTIF(Matched!A:A,'All data'!A241)&lt;&gt;0,"V","")</f>
        <v>V</v>
      </c>
    </row>
    <row r="242" spans="1:2" x14ac:dyDescent="0.2">
      <c r="A242" t="s">
        <v>141</v>
      </c>
      <c r="B242" t="str">
        <f>IF(COUNTIF(Matched!A:A,'All data'!A242)&lt;&gt;0,"V","")</f>
        <v>V</v>
      </c>
    </row>
    <row r="243" spans="1:2" x14ac:dyDescent="0.2">
      <c r="A243" t="s">
        <v>143</v>
      </c>
      <c r="B243" t="str">
        <f>IF(COUNTIF(Matched!A:A,'All data'!A243)&lt;&gt;0,"V","")</f>
        <v>V</v>
      </c>
    </row>
    <row r="244" spans="1:2" x14ac:dyDescent="0.2">
      <c r="A244" t="s">
        <v>145</v>
      </c>
      <c r="B244" t="str">
        <f>IF(COUNTIF(Matched!A:A,'All data'!A244)&lt;&gt;0,"V","")</f>
        <v>V</v>
      </c>
    </row>
    <row r="245" spans="1:2" x14ac:dyDescent="0.2">
      <c r="A245" t="s">
        <v>142</v>
      </c>
      <c r="B245" t="str">
        <f>IF(COUNTIF(Matched!A:A,'All data'!A245)&lt;&gt;0,"V","")</f>
        <v>V</v>
      </c>
    </row>
    <row r="246" spans="1:2" x14ac:dyDescent="0.2">
      <c r="A246" t="s">
        <v>144</v>
      </c>
      <c r="B246" t="str">
        <f>IF(COUNTIF(Matched!A:A,'All data'!A246)&lt;&gt;0,"V","")</f>
        <v>V</v>
      </c>
    </row>
    <row r="247" spans="1:2" x14ac:dyDescent="0.2">
      <c r="A247" t="s">
        <v>281</v>
      </c>
      <c r="B247" t="str">
        <f>IF(COUNTIF(Matched!A:A,'All data'!A247)&lt;&gt;0,"V","")</f>
        <v/>
      </c>
    </row>
    <row r="248" spans="1:2" x14ac:dyDescent="0.2">
      <c r="A248" t="s">
        <v>154</v>
      </c>
      <c r="B248" t="str">
        <f>IF(COUNTIF(Matched!A:A,'All data'!A248)&lt;&gt;0,"V","")</f>
        <v>V</v>
      </c>
    </row>
    <row r="249" spans="1:2" x14ac:dyDescent="0.2">
      <c r="A249" t="s">
        <v>152</v>
      </c>
      <c r="B249" t="str">
        <f>IF(COUNTIF(Matched!A:A,'All data'!A249)&lt;&gt;0,"V","")</f>
        <v>V</v>
      </c>
    </row>
    <row r="250" spans="1:2" x14ac:dyDescent="0.2">
      <c r="A250" t="s">
        <v>282</v>
      </c>
      <c r="B250" t="str">
        <f>IF(COUNTIF(Matched!A:A,'All data'!A250)&lt;&gt;0,"V","")</f>
        <v/>
      </c>
    </row>
    <row r="251" spans="1:2" x14ac:dyDescent="0.2">
      <c r="A251" t="s">
        <v>149</v>
      </c>
      <c r="B251" t="str">
        <f>IF(COUNTIF(Matched!A:A,'All data'!A251)&lt;&gt;0,"V","")</f>
        <v>V</v>
      </c>
    </row>
    <row r="252" spans="1:2" x14ac:dyDescent="0.2">
      <c r="A252" t="s">
        <v>150</v>
      </c>
      <c r="B252" t="str">
        <f>IF(COUNTIF(Matched!A:A,'All data'!A252)&lt;&gt;0,"V","")</f>
        <v>V</v>
      </c>
    </row>
    <row r="253" spans="1:2" x14ac:dyDescent="0.2">
      <c r="A253" t="s">
        <v>136</v>
      </c>
      <c r="B253" t="str">
        <f>IF(COUNTIF(Matched!A:A,'All data'!A253)&lt;&gt;0,"V","")</f>
        <v>V</v>
      </c>
    </row>
    <row r="254" spans="1:2" x14ac:dyDescent="0.2">
      <c r="A254" t="s">
        <v>283</v>
      </c>
      <c r="B254" t="str">
        <f>IF(COUNTIF(Matched!A:A,'All data'!A254)&lt;&gt;0,"V","")</f>
        <v/>
      </c>
    </row>
    <row r="255" spans="1:2" x14ac:dyDescent="0.2">
      <c r="A255" t="s">
        <v>284</v>
      </c>
      <c r="B255" t="str">
        <f>IF(COUNTIF(Matched!A:A,'All data'!A255)&lt;&gt;0,"V","")</f>
        <v/>
      </c>
    </row>
    <row r="256" spans="1:2" x14ac:dyDescent="0.2">
      <c r="A256" t="s">
        <v>285</v>
      </c>
      <c r="B256" t="str">
        <f>IF(COUNTIF(Matched!A:A,'All data'!A256)&lt;&gt;0,"V","")</f>
        <v/>
      </c>
    </row>
    <row r="257" spans="1:2" x14ac:dyDescent="0.2">
      <c r="A257" t="s">
        <v>52</v>
      </c>
      <c r="B257" t="str">
        <f>IF(COUNTIF(Matched!A:A,'All data'!A257)&lt;&gt;0,"V","")</f>
        <v>V</v>
      </c>
    </row>
    <row r="258" spans="1:2" x14ac:dyDescent="0.2">
      <c r="A258" t="s">
        <v>55</v>
      </c>
      <c r="B258" t="str">
        <f>IF(COUNTIF(Matched!A:A,'All data'!A258)&lt;&gt;0,"V","")</f>
        <v>V</v>
      </c>
    </row>
    <row r="259" spans="1:2" x14ac:dyDescent="0.2">
      <c r="A259" t="s">
        <v>53</v>
      </c>
      <c r="B259" t="str">
        <f>IF(COUNTIF(Matched!A:A,'All data'!A259)&lt;&gt;0,"V","")</f>
        <v>V</v>
      </c>
    </row>
    <row r="260" spans="1:2" x14ac:dyDescent="0.2">
      <c r="A260" t="s">
        <v>56</v>
      </c>
      <c r="B260" t="str">
        <f>IF(COUNTIF(Matched!A:A,'All data'!A260)&lt;&gt;0,"V","")</f>
        <v>V</v>
      </c>
    </row>
    <row r="261" spans="1:2" x14ac:dyDescent="0.2">
      <c r="A261" t="s">
        <v>54</v>
      </c>
      <c r="B261" t="str">
        <f>IF(COUNTIF(Matched!A:A,'All data'!A261)&lt;&gt;0,"V","")</f>
        <v>V</v>
      </c>
    </row>
    <row r="262" spans="1:2" x14ac:dyDescent="0.2">
      <c r="A262" t="s">
        <v>50</v>
      </c>
      <c r="B262" t="str">
        <f>IF(COUNTIF(Matched!A:A,'All data'!A262)&lt;&gt;0,"V","")</f>
        <v>V</v>
      </c>
    </row>
    <row r="263" spans="1:2" x14ac:dyDescent="0.2">
      <c r="A263" t="s">
        <v>286</v>
      </c>
      <c r="B263" t="str">
        <f>IF(COUNTIF(Matched!A:A,'All data'!A263)&lt;&gt;0,"V","")</f>
        <v/>
      </c>
    </row>
    <row r="264" spans="1:2" x14ac:dyDescent="0.2">
      <c r="A264" t="s">
        <v>30</v>
      </c>
      <c r="B264" t="str">
        <f>IF(COUNTIF(Matched!A:A,'All data'!A264)&lt;&gt;0,"V","")</f>
        <v>V</v>
      </c>
    </row>
    <row r="265" spans="1:2" x14ac:dyDescent="0.2">
      <c r="A265" t="s">
        <v>51</v>
      </c>
      <c r="B265" t="str">
        <f>IF(COUNTIF(Matched!A:A,'All data'!A265)&lt;&gt;0,"V","")</f>
        <v>V</v>
      </c>
    </row>
    <row r="266" spans="1:2" x14ac:dyDescent="0.2">
      <c r="A266" t="s">
        <v>287</v>
      </c>
      <c r="B266" t="str">
        <f>IF(COUNTIF(Matched!A:A,'All data'!A266)&lt;&gt;0,"V","")</f>
        <v/>
      </c>
    </row>
    <row r="267" spans="1:2" x14ac:dyDescent="0.2">
      <c r="A267" t="s">
        <v>288</v>
      </c>
      <c r="B267" t="str">
        <f>IF(COUNTIF(Matched!A:A,'All data'!A267)&lt;&gt;0,"V","")</f>
        <v/>
      </c>
    </row>
    <row r="268" spans="1:2" x14ac:dyDescent="0.2">
      <c r="A268" t="s">
        <v>32</v>
      </c>
      <c r="B268" t="str">
        <f>IF(COUNTIF(Matched!A:A,'All data'!A268)&lt;&gt;0,"V","")</f>
        <v>V</v>
      </c>
    </row>
    <row r="269" spans="1:2" x14ac:dyDescent="0.2">
      <c r="A269" t="s">
        <v>41</v>
      </c>
      <c r="B269" t="str">
        <f>IF(COUNTIF(Matched!A:A,'All data'!A269)&lt;&gt;0,"V","")</f>
        <v>V</v>
      </c>
    </row>
    <row r="270" spans="1:2" x14ac:dyDescent="0.2">
      <c r="A270" t="s">
        <v>49</v>
      </c>
      <c r="B270" t="str">
        <f>IF(COUNTIF(Matched!A:A,'All data'!A270)&lt;&gt;0,"V","")</f>
        <v>V</v>
      </c>
    </row>
    <row r="271" spans="1:2" x14ac:dyDescent="0.2">
      <c r="A271" t="s">
        <v>47</v>
      </c>
      <c r="B271" t="str">
        <f>IF(COUNTIF(Matched!A:A,'All data'!A271)&lt;&gt;0,"V","")</f>
        <v>V</v>
      </c>
    </row>
    <row r="272" spans="1:2" x14ac:dyDescent="0.2">
      <c r="A272" t="s">
        <v>132</v>
      </c>
      <c r="B272" t="str">
        <f>IF(COUNTIF(Matched!A:A,'All data'!A272)&lt;&gt;0,"V","")</f>
        <v>V</v>
      </c>
    </row>
    <row r="273" spans="1:2" x14ac:dyDescent="0.2">
      <c r="A273" t="s">
        <v>34</v>
      </c>
      <c r="B273" t="str">
        <f>IF(COUNTIF(Matched!A:A,'All data'!A273)&lt;&gt;0,"V","")</f>
        <v>V</v>
      </c>
    </row>
    <row r="274" spans="1:2" x14ac:dyDescent="0.2">
      <c r="A274" t="s">
        <v>45</v>
      </c>
      <c r="B274" t="str">
        <f>IF(COUNTIF(Matched!A:A,'All data'!A274)&lt;&gt;0,"V","")</f>
        <v>V</v>
      </c>
    </row>
    <row r="275" spans="1:2" x14ac:dyDescent="0.2">
      <c r="A275" t="s">
        <v>289</v>
      </c>
      <c r="B275" t="str">
        <f>IF(COUNTIF(Matched!A:A,'All data'!A275)&lt;&gt;0,"V","")</f>
        <v/>
      </c>
    </row>
    <row r="276" spans="1:2" x14ac:dyDescent="0.2">
      <c r="A276" t="s">
        <v>33</v>
      </c>
      <c r="B276" t="str">
        <f>IF(COUNTIF(Matched!A:A,'All data'!A276)&lt;&gt;0,"V","")</f>
        <v>V</v>
      </c>
    </row>
    <row r="277" spans="1:2" x14ac:dyDescent="0.2">
      <c r="A277" t="s">
        <v>290</v>
      </c>
      <c r="B277" t="str">
        <f>IF(COUNTIF(Matched!A:A,'All data'!A277)&lt;&gt;0,"V","")</f>
        <v/>
      </c>
    </row>
    <row r="278" spans="1:2" x14ac:dyDescent="0.2">
      <c r="A278" t="s">
        <v>291</v>
      </c>
      <c r="B278" t="str">
        <f>IF(COUNTIF(Matched!A:A,'All data'!A278)&lt;&gt;0,"V","")</f>
        <v/>
      </c>
    </row>
    <row r="279" spans="1:2" x14ac:dyDescent="0.2">
      <c r="A279" t="s">
        <v>292</v>
      </c>
      <c r="B279" t="str">
        <f>IF(COUNTIF(Matched!A:A,'All data'!A279)&lt;&gt;0,"V","")</f>
        <v/>
      </c>
    </row>
    <row r="280" spans="1:2" x14ac:dyDescent="0.2">
      <c r="A280" t="s">
        <v>293</v>
      </c>
      <c r="B280" t="str">
        <f>IF(COUNTIF(Matched!A:A,'All data'!A280)&lt;&gt;0,"V","")</f>
        <v/>
      </c>
    </row>
    <row r="281" spans="1:2" x14ac:dyDescent="0.2">
      <c r="A281" t="s">
        <v>294</v>
      </c>
      <c r="B281" t="str">
        <f>IF(COUNTIF(Matched!A:A,'All data'!A281)&lt;&gt;0,"V","")</f>
        <v/>
      </c>
    </row>
    <row r="282" spans="1:2" x14ac:dyDescent="0.2">
      <c r="A282" t="s">
        <v>42</v>
      </c>
      <c r="B282" t="str">
        <f>IF(COUNTIF(Matched!A:A,'All data'!A282)&lt;&gt;0,"V","")</f>
        <v>V</v>
      </c>
    </row>
    <row r="283" spans="1:2" x14ac:dyDescent="0.2">
      <c r="A283" t="s">
        <v>295</v>
      </c>
      <c r="B283" t="str">
        <f>IF(COUNTIF(Matched!A:A,'All data'!A283)&lt;&gt;0,"V","")</f>
        <v/>
      </c>
    </row>
    <row r="284" spans="1:2" x14ac:dyDescent="0.2">
      <c r="A284" t="s">
        <v>296</v>
      </c>
      <c r="B284" t="str">
        <f>IF(COUNTIF(Matched!A:A,'All data'!A284)&lt;&gt;0,"V","")</f>
        <v/>
      </c>
    </row>
    <row r="285" spans="1:2" x14ac:dyDescent="0.2">
      <c r="A285" t="s">
        <v>297</v>
      </c>
      <c r="B285" t="str">
        <f>IF(COUNTIF(Matched!A:A,'All data'!A285)&lt;&gt;0,"V","")</f>
        <v/>
      </c>
    </row>
    <row r="286" spans="1:2" x14ac:dyDescent="0.2">
      <c r="A286" t="s">
        <v>298</v>
      </c>
      <c r="B286" t="str">
        <f>IF(COUNTIF(Matched!A:A,'All data'!A286)&lt;&gt;0,"V","")</f>
        <v/>
      </c>
    </row>
    <row r="287" spans="1:2" x14ac:dyDescent="0.2">
      <c r="A287" t="s">
        <v>35</v>
      </c>
      <c r="B287" t="str">
        <f>IF(COUNTIF(Matched!A:A,'All data'!A287)&lt;&gt;0,"V","")</f>
        <v>V</v>
      </c>
    </row>
    <row r="288" spans="1:2" x14ac:dyDescent="0.2">
      <c r="A288" t="s">
        <v>36</v>
      </c>
      <c r="B288" t="str">
        <f>IF(COUNTIF(Matched!A:A,'All data'!A288)&lt;&gt;0,"V","")</f>
        <v>V</v>
      </c>
    </row>
    <row r="289" spans="1:2" x14ac:dyDescent="0.2">
      <c r="A289" t="s">
        <v>38</v>
      </c>
      <c r="B289" t="str">
        <f>IF(COUNTIF(Matched!A:A,'All data'!A289)&lt;&gt;0,"V","")</f>
        <v>V</v>
      </c>
    </row>
    <row r="290" spans="1:2" x14ac:dyDescent="0.2">
      <c r="A290" t="s">
        <v>40</v>
      </c>
      <c r="B290" t="str">
        <f>IF(COUNTIF(Matched!A:A,'All data'!A290)&lt;&gt;0,"V","")</f>
        <v>V</v>
      </c>
    </row>
    <row r="291" spans="1:2" x14ac:dyDescent="0.2">
      <c r="A291" t="s">
        <v>37</v>
      </c>
      <c r="B291" t="str">
        <f>IF(COUNTIF(Matched!A:A,'All data'!A291)&lt;&gt;0,"V","")</f>
        <v>V</v>
      </c>
    </row>
    <row r="292" spans="1:2" x14ac:dyDescent="0.2">
      <c r="A292" t="s">
        <v>39</v>
      </c>
      <c r="B292" t="str">
        <f>IF(COUNTIF(Matched!A:A,'All data'!A292)&lt;&gt;0,"V","")</f>
        <v>V</v>
      </c>
    </row>
    <row r="293" spans="1:2" x14ac:dyDescent="0.2">
      <c r="A293" t="s">
        <v>299</v>
      </c>
      <c r="B293" t="str">
        <f>IF(COUNTIF(Matched!A:A,'All data'!A293)&lt;&gt;0,"V","")</f>
        <v/>
      </c>
    </row>
    <row r="294" spans="1:2" x14ac:dyDescent="0.2">
      <c r="A294" t="s">
        <v>48</v>
      </c>
      <c r="B294" t="str">
        <f>IF(COUNTIF(Matched!A:A,'All data'!A294)&lt;&gt;0,"V","")</f>
        <v>V</v>
      </c>
    </row>
    <row r="295" spans="1:2" x14ac:dyDescent="0.2">
      <c r="A295" t="s">
        <v>46</v>
      </c>
      <c r="B295" t="str">
        <f>IF(COUNTIF(Matched!A:A,'All data'!A295)&lt;&gt;0,"V","")</f>
        <v>V</v>
      </c>
    </row>
    <row r="296" spans="1:2" x14ac:dyDescent="0.2">
      <c r="A296" t="s">
        <v>300</v>
      </c>
      <c r="B296" t="str">
        <f>IF(COUNTIF(Matched!A:A,'All data'!A296)&lt;&gt;0,"V","")</f>
        <v/>
      </c>
    </row>
    <row r="297" spans="1:2" x14ac:dyDescent="0.2">
      <c r="A297" t="s">
        <v>43</v>
      </c>
      <c r="B297" t="str">
        <f>IF(COUNTIF(Matched!A:A,'All data'!A297)&lt;&gt;0,"V","")</f>
        <v>V</v>
      </c>
    </row>
    <row r="298" spans="1:2" x14ac:dyDescent="0.2">
      <c r="A298" t="s">
        <v>44</v>
      </c>
      <c r="B298" t="str">
        <f>IF(COUNTIF(Matched!A:A,'All data'!A298)&lt;&gt;0,"V","")</f>
        <v>V</v>
      </c>
    </row>
    <row r="299" spans="1:2" x14ac:dyDescent="0.2">
      <c r="A299" t="s">
        <v>31</v>
      </c>
      <c r="B299" t="str">
        <f>IF(COUNTIF(Matched!A:A,'All data'!A299)&lt;&gt;0,"V","")</f>
        <v>V</v>
      </c>
    </row>
    <row r="300" spans="1:2" x14ac:dyDescent="0.2">
      <c r="A300" t="s">
        <v>301</v>
      </c>
      <c r="B300" t="str">
        <f>IF(COUNTIF(Matched!A:A,'All data'!A300)&lt;&gt;0,"V","")</f>
        <v/>
      </c>
    </row>
    <row r="301" spans="1:2" x14ac:dyDescent="0.2">
      <c r="A301" t="s">
        <v>302</v>
      </c>
      <c r="B301" t="str">
        <f>IF(COUNTIF(Matched!A:A,'All data'!A301)&lt;&gt;0,"V","")</f>
        <v/>
      </c>
    </row>
    <row r="302" spans="1:2" x14ac:dyDescent="0.2">
      <c r="A302" t="s">
        <v>303</v>
      </c>
      <c r="B302" t="str">
        <f>IF(COUNTIF(Matched!A:A,'All data'!A302)&lt;&gt;0,"V","")</f>
        <v/>
      </c>
    </row>
    <row r="303" spans="1:2" x14ac:dyDescent="0.2">
      <c r="A303" t="s">
        <v>29</v>
      </c>
      <c r="B303" t="str">
        <f>IF(COUNTIF(Matched!A:A,'All data'!A303)&lt;&gt;0,"V","")</f>
        <v>V</v>
      </c>
    </row>
  </sheetData>
  <autoFilter ref="A1:B303" xr:uid="{4545E49B-B880-D942-B6FB-F231BA9B0927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7395-5EAF-6944-96D9-C866D4641DC4}">
  <dimension ref="A1:A189"/>
  <sheetViews>
    <sheetView workbookViewId="0">
      <selection sqref="A1:A189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12</v>
      </c>
    </row>
    <row r="12" spans="1:1" x14ac:dyDescent="0.2">
      <c r="A12" t="s">
        <v>13</v>
      </c>
    </row>
    <row r="13" spans="1:1" x14ac:dyDescent="0.2">
      <c r="A13" t="s">
        <v>131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135</v>
      </c>
    </row>
    <row r="31" spans="1:1" x14ac:dyDescent="0.2">
      <c r="A31" t="s">
        <v>136</v>
      </c>
    </row>
    <row r="32" spans="1:1" x14ac:dyDescent="0.2">
      <c r="A32" t="s">
        <v>137</v>
      </c>
    </row>
    <row r="33" spans="1:1" x14ac:dyDescent="0.2">
      <c r="A33" t="s">
        <v>138</v>
      </c>
    </row>
    <row r="34" spans="1:1" x14ac:dyDescent="0.2">
      <c r="A34" t="s">
        <v>139</v>
      </c>
    </row>
    <row r="35" spans="1:1" x14ac:dyDescent="0.2">
      <c r="A35" t="s">
        <v>140</v>
      </c>
    </row>
    <row r="36" spans="1:1" x14ac:dyDescent="0.2">
      <c r="A36" t="s">
        <v>141</v>
      </c>
    </row>
    <row r="37" spans="1:1" x14ac:dyDescent="0.2">
      <c r="A37" t="s">
        <v>142</v>
      </c>
    </row>
    <row r="38" spans="1:1" x14ac:dyDescent="0.2">
      <c r="A38" t="s">
        <v>143</v>
      </c>
    </row>
    <row r="39" spans="1:1" x14ac:dyDescent="0.2">
      <c r="A39" t="s">
        <v>144</v>
      </c>
    </row>
    <row r="40" spans="1:1" x14ac:dyDescent="0.2">
      <c r="A40" t="s">
        <v>145</v>
      </c>
    </row>
    <row r="41" spans="1:1" x14ac:dyDescent="0.2">
      <c r="A41" t="s">
        <v>146</v>
      </c>
    </row>
    <row r="42" spans="1:1" x14ac:dyDescent="0.2">
      <c r="A42" t="s">
        <v>147</v>
      </c>
    </row>
    <row r="43" spans="1:1" x14ac:dyDescent="0.2">
      <c r="A43" t="s">
        <v>148</v>
      </c>
    </row>
    <row r="44" spans="1:1" x14ac:dyDescent="0.2">
      <c r="A44" t="s">
        <v>149</v>
      </c>
    </row>
    <row r="45" spans="1:1" x14ac:dyDescent="0.2">
      <c r="A45" t="s">
        <v>150</v>
      </c>
    </row>
    <row r="46" spans="1:1" x14ac:dyDescent="0.2">
      <c r="A46" t="s">
        <v>151</v>
      </c>
    </row>
    <row r="47" spans="1:1" x14ac:dyDescent="0.2">
      <c r="A47" t="s">
        <v>152</v>
      </c>
    </row>
    <row r="48" spans="1:1" x14ac:dyDescent="0.2">
      <c r="A48" t="s">
        <v>153</v>
      </c>
    </row>
    <row r="49" spans="1:1" x14ac:dyDescent="0.2">
      <c r="A49" t="s">
        <v>154</v>
      </c>
    </row>
    <row r="50" spans="1:1" x14ac:dyDescent="0.2">
      <c r="A50" t="s">
        <v>155</v>
      </c>
    </row>
    <row r="51" spans="1:1" x14ac:dyDescent="0.2">
      <c r="A51" t="s">
        <v>156</v>
      </c>
    </row>
    <row r="52" spans="1:1" x14ac:dyDescent="0.2">
      <c r="A52" t="s">
        <v>157</v>
      </c>
    </row>
    <row r="53" spans="1:1" x14ac:dyDescent="0.2">
      <c r="A53" t="s">
        <v>158</v>
      </c>
    </row>
    <row r="54" spans="1:1" x14ac:dyDescent="0.2">
      <c r="A54" t="s">
        <v>159</v>
      </c>
    </row>
    <row r="55" spans="1:1" x14ac:dyDescent="0.2">
      <c r="A55" t="s">
        <v>160</v>
      </c>
    </row>
    <row r="56" spans="1:1" x14ac:dyDescent="0.2">
      <c r="A56" t="s">
        <v>161</v>
      </c>
    </row>
    <row r="57" spans="1:1" x14ac:dyDescent="0.2">
      <c r="A57" t="s">
        <v>162</v>
      </c>
    </row>
    <row r="58" spans="1:1" x14ac:dyDescent="0.2">
      <c r="A58" t="s">
        <v>30</v>
      </c>
    </row>
    <row r="59" spans="1:1" x14ac:dyDescent="0.2">
      <c r="A59" t="s">
        <v>31</v>
      </c>
    </row>
    <row r="60" spans="1:1" x14ac:dyDescent="0.2">
      <c r="A60" t="s">
        <v>32</v>
      </c>
    </row>
    <row r="61" spans="1:1" x14ac:dyDescent="0.2">
      <c r="A61" t="s">
        <v>33</v>
      </c>
    </row>
    <row r="62" spans="1:1" x14ac:dyDescent="0.2">
      <c r="A62" t="s">
        <v>34</v>
      </c>
    </row>
    <row r="63" spans="1:1" x14ac:dyDescent="0.2">
      <c r="A63" t="s">
        <v>35</v>
      </c>
    </row>
    <row r="64" spans="1:1" x14ac:dyDescent="0.2">
      <c r="A64" t="s">
        <v>36</v>
      </c>
    </row>
    <row r="65" spans="1:1" x14ac:dyDescent="0.2">
      <c r="A65" t="s">
        <v>37</v>
      </c>
    </row>
    <row r="66" spans="1:1" x14ac:dyDescent="0.2">
      <c r="A66" t="s">
        <v>38</v>
      </c>
    </row>
    <row r="67" spans="1:1" x14ac:dyDescent="0.2">
      <c r="A67" t="s">
        <v>39</v>
      </c>
    </row>
    <row r="68" spans="1:1" x14ac:dyDescent="0.2">
      <c r="A68" t="s">
        <v>40</v>
      </c>
    </row>
    <row r="69" spans="1:1" x14ac:dyDescent="0.2">
      <c r="A69" t="s">
        <v>41</v>
      </c>
    </row>
    <row r="70" spans="1:1" x14ac:dyDescent="0.2">
      <c r="A70" t="s">
        <v>132</v>
      </c>
    </row>
    <row r="71" spans="1:1" x14ac:dyDescent="0.2">
      <c r="A71" t="s">
        <v>42</v>
      </c>
    </row>
    <row r="72" spans="1:1" x14ac:dyDescent="0.2">
      <c r="A72" t="s">
        <v>43</v>
      </c>
    </row>
    <row r="73" spans="1:1" x14ac:dyDescent="0.2">
      <c r="A73" t="s">
        <v>44</v>
      </c>
    </row>
    <row r="74" spans="1:1" x14ac:dyDescent="0.2">
      <c r="A74" t="s">
        <v>45</v>
      </c>
    </row>
    <row r="75" spans="1:1" x14ac:dyDescent="0.2">
      <c r="A75" t="s">
        <v>46</v>
      </c>
    </row>
    <row r="76" spans="1:1" x14ac:dyDescent="0.2">
      <c r="A76" t="s">
        <v>47</v>
      </c>
    </row>
    <row r="77" spans="1:1" x14ac:dyDescent="0.2">
      <c r="A77" t="s">
        <v>48</v>
      </c>
    </row>
    <row r="78" spans="1:1" x14ac:dyDescent="0.2">
      <c r="A78" t="s">
        <v>49</v>
      </c>
    </row>
    <row r="79" spans="1:1" x14ac:dyDescent="0.2">
      <c r="A79" t="s">
        <v>50</v>
      </c>
    </row>
    <row r="80" spans="1:1" x14ac:dyDescent="0.2">
      <c r="A80" t="s">
        <v>51</v>
      </c>
    </row>
    <row r="81" spans="1:1" x14ac:dyDescent="0.2">
      <c r="A81" t="s">
        <v>52</v>
      </c>
    </row>
    <row r="82" spans="1:1" x14ac:dyDescent="0.2">
      <c r="A82" t="s">
        <v>53</v>
      </c>
    </row>
    <row r="83" spans="1:1" x14ac:dyDescent="0.2">
      <c r="A83" t="s">
        <v>54</v>
      </c>
    </row>
    <row r="84" spans="1:1" x14ac:dyDescent="0.2">
      <c r="A84" t="s">
        <v>55</v>
      </c>
    </row>
    <row r="85" spans="1:1" x14ac:dyDescent="0.2">
      <c r="A85" t="s">
        <v>56</v>
      </c>
    </row>
    <row r="86" spans="1:1" x14ac:dyDescent="0.2">
      <c r="A86" t="s">
        <v>57</v>
      </c>
    </row>
    <row r="87" spans="1:1" x14ac:dyDescent="0.2">
      <c r="A87" t="s">
        <v>58</v>
      </c>
    </row>
    <row r="88" spans="1:1" x14ac:dyDescent="0.2">
      <c r="A88" t="s">
        <v>59</v>
      </c>
    </row>
    <row r="89" spans="1:1" x14ac:dyDescent="0.2">
      <c r="A89" t="s">
        <v>60</v>
      </c>
    </row>
    <row r="90" spans="1:1" x14ac:dyDescent="0.2">
      <c r="A90" t="s">
        <v>61</v>
      </c>
    </row>
    <row r="91" spans="1:1" x14ac:dyDescent="0.2">
      <c r="A91" t="s">
        <v>62</v>
      </c>
    </row>
    <row r="92" spans="1:1" x14ac:dyDescent="0.2">
      <c r="A92" t="s">
        <v>63</v>
      </c>
    </row>
    <row r="93" spans="1:1" x14ac:dyDescent="0.2">
      <c r="A93" t="s">
        <v>64</v>
      </c>
    </row>
    <row r="94" spans="1:1" x14ac:dyDescent="0.2">
      <c r="A94" t="s">
        <v>65</v>
      </c>
    </row>
    <row r="95" spans="1:1" x14ac:dyDescent="0.2">
      <c r="A95" t="s">
        <v>66</v>
      </c>
    </row>
    <row r="96" spans="1:1" x14ac:dyDescent="0.2">
      <c r="A96" t="s">
        <v>67</v>
      </c>
    </row>
    <row r="97" spans="1:1" x14ac:dyDescent="0.2">
      <c r="A97" t="s">
        <v>68</v>
      </c>
    </row>
    <row r="98" spans="1:1" x14ac:dyDescent="0.2">
      <c r="A98" t="s">
        <v>69</v>
      </c>
    </row>
    <row r="99" spans="1:1" x14ac:dyDescent="0.2">
      <c r="A99" t="s">
        <v>70</v>
      </c>
    </row>
    <row r="100" spans="1:1" x14ac:dyDescent="0.2">
      <c r="A100" t="s">
        <v>71</v>
      </c>
    </row>
    <row r="101" spans="1:1" x14ac:dyDescent="0.2">
      <c r="A101" t="s">
        <v>72</v>
      </c>
    </row>
    <row r="102" spans="1:1" x14ac:dyDescent="0.2">
      <c r="A102" t="s">
        <v>73</v>
      </c>
    </row>
    <row r="103" spans="1:1" x14ac:dyDescent="0.2">
      <c r="A103" t="s">
        <v>74</v>
      </c>
    </row>
    <row r="104" spans="1:1" x14ac:dyDescent="0.2">
      <c r="A104" t="s">
        <v>75</v>
      </c>
    </row>
    <row r="105" spans="1:1" x14ac:dyDescent="0.2">
      <c r="A105" t="s">
        <v>76</v>
      </c>
    </row>
    <row r="106" spans="1:1" x14ac:dyDescent="0.2">
      <c r="A106" t="s">
        <v>77</v>
      </c>
    </row>
    <row r="107" spans="1:1" x14ac:dyDescent="0.2">
      <c r="A107" t="s">
        <v>78</v>
      </c>
    </row>
    <row r="108" spans="1:1" x14ac:dyDescent="0.2">
      <c r="A108" t="s">
        <v>79</v>
      </c>
    </row>
    <row r="109" spans="1:1" x14ac:dyDescent="0.2">
      <c r="A109" t="s">
        <v>80</v>
      </c>
    </row>
    <row r="110" spans="1:1" x14ac:dyDescent="0.2">
      <c r="A110" t="s">
        <v>81</v>
      </c>
    </row>
    <row r="111" spans="1:1" x14ac:dyDescent="0.2">
      <c r="A111" t="s">
        <v>82</v>
      </c>
    </row>
    <row r="112" spans="1:1" x14ac:dyDescent="0.2">
      <c r="A112" t="s">
        <v>83</v>
      </c>
    </row>
    <row r="113" spans="1:1" x14ac:dyDescent="0.2">
      <c r="A113" t="s">
        <v>84</v>
      </c>
    </row>
    <row r="114" spans="1:1" x14ac:dyDescent="0.2">
      <c r="A114" t="s">
        <v>85</v>
      </c>
    </row>
    <row r="115" spans="1:1" x14ac:dyDescent="0.2">
      <c r="A115" t="s">
        <v>86</v>
      </c>
    </row>
    <row r="116" spans="1:1" x14ac:dyDescent="0.2">
      <c r="A116" t="s">
        <v>87</v>
      </c>
    </row>
    <row r="117" spans="1:1" x14ac:dyDescent="0.2">
      <c r="A117" t="s">
        <v>88</v>
      </c>
    </row>
    <row r="118" spans="1:1" x14ac:dyDescent="0.2">
      <c r="A118" t="s">
        <v>133</v>
      </c>
    </row>
    <row r="119" spans="1:1" x14ac:dyDescent="0.2">
      <c r="A119" t="s">
        <v>89</v>
      </c>
    </row>
    <row r="120" spans="1:1" x14ac:dyDescent="0.2">
      <c r="A120" t="s">
        <v>90</v>
      </c>
    </row>
    <row r="121" spans="1:1" x14ac:dyDescent="0.2">
      <c r="A121" t="s">
        <v>91</v>
      </c>
    </row>
    <row r="122" spans="1:1" x14ac:dyDescent="0.2">
      <c r="A122" t="s">
        <v>92</v>
      </c>
    </row>
    <row r="123" spans="1:1" x14ac:dyDescent="0.2">
      <c r="A123" t="s">
        <v>93</v>
      </c>
    </row>
    <row r="124" spans="1:1" x14ac:dyDescent="0.2">
      <c r="A124" t="s">
        <v>94</v>
      </c>
    </row>
    <row r="125" spans="1:1" x14ac:dyDescent="0.2">
      <c r="A125" t="s">
        <v>95</v>
      </c>
    </row>
    <row r="126" spans="1:1" x14ac:dyDescent="0.2">
      <c r="A126" t="s">
        <v>96</v>
      </c>
    </row>
    <row r="127" spans="1:1" x14ac:dyDescent="0.2">
      <c r="A127" t="s">
        <v>97</v>
      </c>
    </row>
    <row r="128" spans="1:1" x14ac:dyDescent="0.2">
      <c r="A128" t="s">
        <v>98</v>
      </c>
    </row>
    <row r="129" spans="1:1" x14ac:dyDescent="0.2">
      <c r="A129" t="s">
        <v>99</v>
      </c>
    </row>
    <row r="130" spans="1:1" x14ac:dyDescent="0.2">
      <c r="A130" t="s">
        <v>100</v>
      </c>
    </row>
    <row r="131" spans="1:1" x14ac:dyDescent="0.2">
      <c r="A131" t="s">
        <v>101</v>
      </c>
    </row>
    <row r="132" spans="1:1" x14ac:dyDescent="0.2">
      <c r="A132" t="s">
        <v>102</v>
      </c>
    </row>
    <row r="133" spans="1:1" x14ac:dyDescent="0.2">
      <c r="A133" t="s">
        <v>103</v>
      </c>
    </row>
    <row r="134" spans="1:1" x14ac:dyDescent="0.2">
      <c r="A134" t="s">
        <v>163</v>
      </c>
    </row>
    <row r="135" spans="1:1" x14ac:dyDescent="0.2">
      <c r="A135" t="s">
        <v>164</v>
      </c>
    </row>
    <row r="136" spans="1:1" x14ac:dyDescent="0.2">
      <c r="A136" t="s">
        <v>165</v>
      </c>
    </row>
    <row r="137" spans="1:1" x14ac:dyDescent="0.2">
      <c r="A137" t="s">
        <v>166</v>
      </c>
    </row>
    <row r="138" spans="1:1" x14ac:dyDescent="0.2">
      <c r="A138" t="s">
        <v>167</v>
      </c>
    </row>
    <row r="139" spans="1:1" x14ac:dyDescent="0.2">
      <c r="A139" t="s">
        <v>168</v>
      </c>
    </row>
    <row r="140" spans="1:1" x14ac:dyDescent="0.2">
      <c r="A140" t="s">
        <v>169</v>
      </c>
    </row>
    <row r="141" spans="1:1" x14ac:dyDescent="0.2">
      <c r="A141" t="s">
        <v>170</v>
      </c>
    </row>
    <row r="142" spans="1:1" x14ac:dyDescent="0.2">
      <c r="A142" t="s">
        <v>171</v>
      </c>
    </row>
    <row r="143" spans="1:1" x14ac:dyDescent="0.2">
      <c r="A143" t="s">
        <v>172</v>
      </c>
    </row>
    <row r="144" spans="1:1" x14ac:dyDescent="0.2">
      <c r="A144" t="s">
        <v>173</v>
      </c>
    </row>
    <row r="145" spans="1:1" x14ac:dyDescent="0.2">
      <c r="A145" t="s">
        <v>174</v>
      </c>
    </row>
    <row r="146" spans="1:1" x14ac:dyDescent="0.2">
      <c r="A146" t="s">
        <v>175</v>
      </c>
    </row>
    <row r="147" spans="1:1" x14ac:dyDescent="0.2">
      <c r="A147" t="s">
        <v>176</v>
      </c>
    </row>
    <row r="148" spans="1:1" x14ac:dyDescent="0.2">
      <c r="A148" t="s">
        <v>177</v>
      </c>
    </row>
    <row r="149" spans="1:1" x14ac:dyDescent="0.2">
      <c r="A149" t="s">
        <v>178</v>
      </c>
    </row>
    <row r="150" spans="1:1" x14ac:dyDescent="0.2">
      <c r="A150" t="s">
        <v>179</v>
      </c>
    </row>
    <row r="151" spans="1:1" x14ac:dyDescent="0.2">
      <c r="A151" t="s">
        <v>180</v>
      </c>
    </row>
    <row r="152" spans="1:1" x14ac:dyDescent="0.2">
      <c r="A152" t="s">
        <v>181</v>
      </c>
    </row>
    <row r="153" spans="1:1" x14ac:dyDescent="0.2">
      <c r="A153" t="s">
        <v>182</v>
      </c>
    </row>
    <row r="154" spans="1:1" x14ac:dyDescent="0.2">
      <c r="A154" t="s">
        <v>183</v>
      </c>
    </row>
    <row r="155" spans="1:1" x14ac:dyDescent="0.2">
      <c r="A155" t="s">
        <v>184</v>
      </c>
    </row>
    <row r="156" spans="1:1" x14ac:dyDescent="0.2">
      <c r="A156" t="s">
        <v>185</v>
      </c>
    </row>
    <row r="157" spans="1:1" x14ac:dyDescent="0.2">
      <c r="A157" t="s">
        <v>186</v>
      </c>
    </row>
    <row r="158" spans="1:1" x14ac:dyDescent="0.2">
      <c r="A158" t="s">
        <v>187</v>
      </c>
    </row>
    <row r="159" spans="1:1" x14ac:dyDescent="0.2">
      <c r="A159" t="s">
        <v>188</v>
      </c>
    </row>
    <row r="160" spans="1:1" x14ac:dyDescent="0.2">
      <c r="A160" t="s">
        <v>189</v>
      </c>
    </row>
    <row r="161" spans="1:1" x14ac:dyDescent="0.2">
      <c r="A161" t="s">
        <v>190</v>
      </c>
    </row>
    <row r="162" spans="1:1" x14ac:dyDescent="0.2">
      <c r="A162" t="s">
        <v>104</v>
      </c>
    </row>
    <row r="163" spans="1:1" x14ac:dyDescent="0.2">
      <c r="A163" t="s">
        <v>105</v>
      </c>
    </row>
    <row r="164" spans="1:1" x14ac:dyDescent="0.2">
      <c r="A164" t="s">
        <v>106</v>
      </c>
    </row>
    <row r="165" spans="1:1" x14ac:dyDescent="0.2">
      <c r="A165" t="s">
        <v>107</v>
      </c>
    </row>
    <row r="166" spans="1:1" x14ac:dyDescent="0.2">
      <c r="A166" t="s">
        <v>108</v>
      </c>
    </row>
    <row r="167" spans="1:1" x14ac:dyDescent="0.2">
      <c r="A167" t="s">
        <v>109</v>
      </c>
    </row>
    <row r="168" spans="1:1" x14ac:dyDescent="0.2">
      <c r="A168" t="s">
        <v>110</v>
      </c>
    </row>
    <row r="169" spans="1:1" x14ac:dyDescent="0.2">
      <c r="A169" t="s">
        <v>111</v>
      </c>
    </row>
    <row r="170" spans="1:1" x14ac:dyDescent="0.2">
      <c r="A170" t="s">
        <v>112</v>
      </c>
    </row>
    <row r="171" spans="1:1" x14ac:dyDescent="0.2">
      <c r="A171" t="s">
        <v>113</v>
      </c>
    </row>
    <row r="172" spans="1:1" x14ac:dyDescent="0.2">
      <c r="A172" t="s">
        <v>114</v>
      </c>
    </row>
    <row r="173" spans="1:1" x14ac:dyDescent="0.2">
      <c r="A173" t="s">
        <v>115</v>
      </c>
    </row>
    <row r="174" spans="1:1" x14ac:dyDescent="0.2">
      <c r="A174" t="s">
        <v>134</v>
      </c>
    </row>
    <row r="175" spans="1:1" x14ac:dyDescent="0.2">
      <c r="A175" t="s">
        <v>116</v>
      </c>
    </row>
    <row r="176" spans="1:1" x14ac:dyDescent="0.2">
      <c r="A176" t="s">
        <v>117</v>
      </c>
    </row>
    <row r="177" spans="1:1" x14ac:dyDescent="0.2">
      <c r="A177" t="s">
        <v>118</v>
      </c>
    </row>
    <row r="178" spans="1:1" x14ac:dyDescent="0.2">
      <c r="A178" t="s">
        <v>119</v>
      </c>
    </row>
    <row r="179" spans="1:1" x14ac:dyDescent="0.2">
      <c r="A179" t="s">
        <v>120</v>
      </c>
    </row>
    <row r="180" spans="1:1" x14ac:dyDescent="0.2">
      <c r="A180" t="s">
        <v>121</v>
      </c>
    </row>
    <row r="181" spans="1:1" x14ac:dyDescent="0.2">
      <c r="A181" t="s">
        <v>122</v>
      </c>
    </row>
    <row r="182" spans="1:1" x14ac:dyDescent="0.2">
      <c r="A182" t="s">
        <v>123</v>
      </c>
    </row>
    <row r="183" spans="1:1" x14ac:dyDescent="0.2">
      <c r="A183" t="s">
        <v>124</v>
      </c>
    </row>
    <row r="184" spans="1:1" x14ac:dyDescent="0.2">
      <c r="A184" t="s">
        <v>125</v>
      </c>
    </row>
    <row r="185" spans="1:1" x14ac:dyDescent="0.2">
      <c r="A185" t="s">
        <v>126</v>
      </c>
    </row>
    <row r="186" spans="1:1" x14ac:dyDescent="0.2">
      <c r="A186" t="s">
        <v>127</v>
      </c>
    </row>
    <row r="187" spans="1:1" x14ac:dyDescent="0.2">
      <c r="A187" t="s">
        <v>128</v>
      </c>
    </row>
    <row r="188" spans="1:1" x14ac:dyDescent="0.2">
      <c r="A188" t="s">
        <v>129</v>
      </c>
    </row>
    <row r="189" spans="1:1" x14ac:dyDescent="0.2">
      <c r="A18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2023-03-13T08:04:44Z</dcterms:created>
  <dcterms:modified xsi:type="dcterms:W3CDTF">2023-03-29T13:41:09Z</dcterms:modified>
</cp:coreProperties>
</file>