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tw/data/gdp/"/>
    </mc:Choice>
  </mc:AlternateContent>
  <xr:revisionPtr revIDLastSave="0" documentId="13_ncr:1_{C70D9992-63F9-5A42-BAE3-B3F6A26E79E4}" xr6:coauthVersionLast="47" xr6:coauthVersionMax="47" xr10:uidLastSave="{00000000-0000-0000-0000-000000000000}"/>
  <bookViews>
    <workbookView xWindow="19320" yWindow="500" windowWidth="19080" windowHeight="21100" xr2:uid="{DE99B550-873B-6049-AC01-212F4B5D8274}"/>
  </bookViews>
  <sheets>
    <sheet name="All Data" sheetId="2" r:id="rId1"/>
    <sheet name="Matched" sheetId="3" r:id="rId2"/>
  </sheets>
  <definedNames>
    <definedName name="_xlnm._FilterDatabase" localSheetId="0" hidden="1">'All Data'!$A$1:$B$370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16" i="2"/>
  <c r="B336" i="2" l="1"/>
  <c r="B272" i="2"/>
  <c r="B222" i="2"/>
  <c r="B169" i="2"/>
  <c r="B119" i="2"/>
  <c r="B55" i="2"/>
  <c r="B360" i="2"/>
  <c r="B310" i="2"/>
  <c r="B246" i="2"/>
  <c r="B168" i="2"/>
  <c r="B104" i="2"/>
  <c r="B54" i="2"/>
  <c r="B359" i="2"/>
  <c r="B306" i="2"/>
  <c r="B231" i="2"/>
  <c r="B142" i="2"/>
  <c r="B39" i="2"/>
  <c r="B358" i="2"/>
  <c r="B344" i="2"/>
  <c r="B330" i="2"/>
  <c r="B319" i="2"/>
  <c r="B305" i="2"/>
  <c r="B294" i="2"/>
  <c r="B280" i="2"/>
  <c r="B266" i="2"/>
  <c r="B255" i="2"/>
  <c r="B241" i="2"/>
  <c r="B230" i="2"/>
  <c r="B216" i="2"/>
  <c r="B202" i="2"/>
  <c r="B191" i="2"/>
  <c r="B177" i="2"/>
  <c r="B166" i="2"/>
  <c r="B152" i="2"/>
  <c r="B138" i="2"/>
  <c r="B127" i="2"/>
  <c r="B113" i="2"/>
  <c r="B102" i="2"/>
  <c r="B88" i="2"/>
  <c r="B74" i="2"/>
  <c r="B63" i="2"/>
  <c r="B49" i="2"/>
  <c r="B38" i="2"/>
  <c r="B24" i="2"/>
  <c r="B10" i="2"/>
  <c r="B296" i="2"/>
  <c r="B218" i="2"/>
  <c r="B154" i="2"/>
  <c r="B90" i="2"/>
  <c r="B26" i="2"/>
  <c r="B334" i="2"/>
  <c r="B256" i="2"/>
  <c r="B192" i="2"/>
  <c r="B128" i="2"/>
  <c r="B103" i="2"/>
  <c r="B78" i="2"/>
  <c r="B25" i="2"/>
  <c r="B369" i="2"/>
  <c r="B343" i="2"/>
  <c r="B318" i="2"/>
  <c r="B290" i="2"/>
  <c r="B279" i="2"/>
  <c r="B254" i="2"/>
  <c r="B240" i="2"/>
  <c r="B226" i="2"/>
  <c r="B215" i="2"/>
  <c r="B201" i="2"/>
  <c r="B190" i="2"/>
  <c r="B176" i="2"/>
  <c r="B162" i="2"/>
  <c r="B151" i="2"/>
  <c r="B137" i="2"/>
  <c r="B126" i="2"/>
  <c r="B112" i="2"/>
  <c r="B98" i="2"/>
  <c r="B87" i="2"/>
  <c r="B73" i="2"/>
  <c r="B62" i="2"/>
  <c r="B48" i="2"/>
  <c r="B34" i="2"/>
  <c r="B23" i="2"/>
  <c r="B9" i="2"/>
  <c r="B322" i="2"/>
  <c r="B258" i="2"/>
  <c r="B208" i="2"/>
  <c r="B158" i="2"/>
  <c r="B130" i="2"/>
  <c r="B80" i="2"/>
  <c r="B41" i="2"/>
  <c r="B346" i="2"/>
  <c r="B282" i="2"/>
  <c r="B207" i="2"/>
  <c r="B143" i="2"/>
  <c r="B79" i="2"/>
  <c r="B15" i="2"/>
  <c r="B320" i="2"/>
  <c r="B270" i="2"/>
  <c r="B206" i="2"/>
  <c r="B167" i="2"/>
  <c r="B114" i="2"/>
  <c r="B64" i="2"/>
  <c r="B14" i="2"/>
  <c r="B368" i="2"/>
  <c r="B354" i="2"/>
  <c r="B329" i="2"/>
  <c r="B304" i="2"/>
  <c r="B265" i="2"/>
  <c r="B367" i="2"/>
  <c r="B353" i="2"/>
  <c r="B342" i="2"/>
  <c r="B328" i="2"/>
  <c r="B314" i="2"/>
  <c r="B303" i="2"/>
  <c r="B289" i="2"/>
  <c r="B278" i="2"/>
  <c r="B264" i="2"/>
  <c r="B250" i="2"/>
  <c r="B239" i="2"/>
  <c r="B225" i="2"/>
  <c r="B214" i="2"/>
  <c r="B200" i="2"/>
  <c r="B186" i="2"/>
  <c r="B175" i="2"/>
  <c r="B161" i="2"/>
  <c r="B150" i="2"/>
  <c r="B136" i="2"/>
  <c r="B122" i="2"/>
  <c r="B111" i="2"/>
  <c r="B97" i="2"/>
  <c r="B86" i="2"/>
  <c r="B72" i="2"/>
  <c r="B58" i="2"/>
  <c r="B47" i="2"/>
  <c r="B33" i="2"/>
  <c r="B22" i="2"/>
  <c r="B8" i="2"/>
  <c r="B350" i="2"/>
  <c r="B311" i="2"/>
  <c r="B286" i="2"/>
  <c r="B247" i="2"/>
  <c r="B194" i="2"/>
  <c r="B144" i="2"/>
  <c r="B94" i="2"/>
  <c r="B66" i="2"/>
  <c r="B335" i="2"/>
  <c r="B257" i="2"/>
  <c r="B193" i="2"/>
  <c r="B129" i="2"/>
  <c r="B65" i="2"/>
  <c r="B370" i="2"/>
  <c r="B281" i="2"/>
  <c r="B217" i="2"/>
  <c r="B153" i="2"/>
  <c r="B89" i="2"/>
  <c r="B352" i="2"/>
  <c r="B338" i="2"/>
  <c r="B327" i="2"/>
  <c r="B313" i="2"/>
  <c r="B302" i="2"/>
  <c r="B288" i="2"/>
  <c r="B274" i="2"/>
  <c r="B263" i="2"/>
  <c r="B249" i="2"/>
  <c r="B238" i="2"/>
  <c r="B224" i="2"/>
  <c r="B210" i="2"/>
  <c r="B199" i="2"/>
  <c r="B185" i="2"/>
  <c r="B174" i="2"/>
  <c r="B160" i="2"/>
  <c r="B146" i="2"/>
  <c r="B135" i="2"/>
  <c r="B121" i="2"/>
  <c r="B110" i="2"/>
  <c r="B96" i="2"/>
  <c r="B82" i="2"/>
  <c r="B71" i="2"/>
  <c r="B57" i="2"/>
  <c r="B46" i="2"/>
  <c r="B32" i="2"/>
  <c r="B18" i="2"/>
  <c r="B7" i="2"/>
  <c r="B361" i="2"/>
  <c r="B297" i="2"/>
  <c r="B233" i="2"/>
  <c r="B183" i="2"/>
  <c r="B105" i="2"/>
  <c r="B30" i="2"/>
  <c r="B321" i="2"/>
  <c r="B271" i="2"/>
  <c r="B232" i="2"/>
  <c r="B182" i="2"/>
  <c r="B118" i="2"/>
  <c r="B40" i="2"/>
  <c r="B345" i="2"/>
  <c r="B295" i="2"/>
  <c r="B242" i="2"/>
  <c r="B178" i="2"/>
  <c r="B50" i="2"/>
  <c r="B366" i="2"/>
  <c r="B362" i="2"/>
  <c r="B351" i="2"/>
  <c r="B337" i="2"/>
  <c r="B326" i="2"/>
  <c r="B312" i="2"/>
  <c r="B298" i="2"/>
  <c r="B287" i="2"/>
  <c r="B273" i="2"/>
  <c r="B262" i="2"/>
  <c r="B248" i="2"/>
  <c r="B234" i="2"/>
  <c r="B223" i="2"/>
  <c r="B209" i="2"/>
  <c r="B198" i="2"/>
  <c r="B184" i="2"/>
  <c r="B170" i="2"/>
  <c r="B159" i="2"/>
  <c r="B145" i="2"/>
  <c r="B134" i="2"/>
  <c r="B120" i="2"/>
  <c r="B106" i="2"/>
  <c r="B95" i="2"/>
  <c r="B81" i="2"/>
  <c r="B70" i="2"/>
  <c r="B56" i="2"/>
  <c r="B42" i="2"/>
  <c r="B31" i="2"/>
  <c r="B17" i="2"/>
  <c r="B6" i="2"/>
  <c r="B357" i="2"/>
  <c r="B333" i="2"/>
  <c r="B301" i="2"/>
  <c r="B269" i="2"/>
  <c r="B245" i="2"/>
  <c r="B221" i="2"/>
  <c r="B197" i="2"/>
  <c r="B181" i="2"/>
  <c r="B173" i="2"/>
  <c r="B165" i="2"/>
  <c r="B149" i="2"/>
  <c r="B141" i="2"/>
  <c r="B133" i="2"/>
  <c r="B125" i="2"/>
  <c r="B117" i="2"/>
  <c r="B109" i="2"/>
  <c r="B101" i="2"/>
  <c r="B93" i="2"/>
  <c r="B85" i="2"/>
  <c r="B77" i="2"/>
  <c r="B69" i="2"/>
  <c r="B61" i="2"/>
  <c r="B53" i="2"/>
  <c r="B45" i="2"/>
  <c r="B37" i="2"/>
  <c r="B29" i="2"/>
  <c r="B21" i="2"/>
  <c r="B13" i="2"/>
  <c r="B5" i="2"/>
  <c r="B365" i="2"/>
  <c r="B341" i="2"/>
  <c r="B325" i="2"/>
  <c r="B309" i="2"/>
  <c r="B293" i="2"/>
  <c r="B277" i="2"/>
  <c r="B261" i="2"/>
  <c r="B253" i="2"/>
  <c r="B229" i="2"/>
  <c r="B213" i="2"/>
  <c r="B205" i="2"/>
  <c r="B189" i="2"/>
  <c r="B157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20" i="2"/>
  <c r="B212" i="2"/>
  <c r="B204" i="2"/>
  <c r="B196" i="2"/>
  <c r="B188" i="2"/>
  <c r="B180" i="2"/>
  <c r="B172" i="2"/>
  <c r="B164" i="2"/>
  <c r="B156" i="2"/>
  <c r="B148" i="2"/>
  <c r="B140" i="2"/>
  <c r="B132" i="2"/>
  <c r="B124" i="2"/>
  <c r="B116" i="2"/>
  <c r="B108" i="2"/>
  <c r="B100" i="2"/>
  <c r="B92" i="2"/>
  <c r="B84" i="2"/>
  <c r="B76" i="2"/>
  <c r="B68" i="2"/>
  <c r="B60" i="2"/>
  <c r="B52" i="2"/>
  <c r="B44" i="2"/>
  <c r="B36" i="2"/>
  <c r="B28" i="2"/>
  <c r="B20" i="2"/>
  <c r="B12" i="2"/>
  <c r="B4" i="2"/>
  <c r="B349" i="2"/>
  <c r="B317" i="2"/>
  <c r="B285" i="2"/>
  <c r="B237" i="2"/>
  <c r="B363" i="2"/>
  <c r="B355" i="2"/>
  <c r="B347" i="2"/>
  <c r="B339" i="2"/>
  <c r="B331" i="2"/>
  <c r="B323" i="2"/>
  <c r="B315" i="2"/>
  <c r="B307" i="2"/>
  <c r="B299" i="2"/>
  <c r="B291" i="2"/>
  <c r="B283" i="2"/>
  <c r="B275" i="2"/>
  <c r="B267" i="2"/>
  <c r="B259" i="2"/>
  <c r="B251" i="2"/>
  <c r="B243" i="2"/>
  <c r="B235" i="2"/>
  <c r="B227" i="2"/>
  <c r="B219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83" i="2"/>
  <c r="B75" i="2"/>
  <c r="B67" i="2"/>
  <c r="B59" i="2"/>
  <c r="B51" i="2"/>
  <c r="B43" i="2"/>
  <c r="B35" i="2"/>
  <c r="B27" i="2"/>
  <c r="B19" i="2"/>
  <c r="B11" i="2"/>
  <c r="B3" i="2"/>
</calcChain>
</file>

<file path=xl/sharedStrings.xml><?xml version="1.0" encoding="utf-8"?>
<sst xmlns="http://schemas.openxmlformats.org/spreadsheetml/2006/main" count="565" uniqueCount="371">
  <si>
    <t>Name</t>
  </si>
  <si>
    <t>Status</t>
  </si>
  <si>
    <t>NGDP, Domestic Demand, LCU</t>
  </si>
  <si>
    <t>NGDP, Domestic Demand, Government Consumption, LCU</t>
  </si>
  <si>
    <t>NGDP, Domestic Demand, Private Consumption, LCU</t>
  </si>
  <si>
    <t>NGDP, Domestic Demand, Gross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</si>
  <si>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</si>
  <si>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</si>
  <si>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</si>
  <si>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</si>
  <si>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Construction, LCU</t>
  </si>
  <si>
    <t>NGDP, Domestic Demand, Gross Capital Formation, Gross Fixed Capital Formation, Private, LCU</t>
  </si>
  <si>
    <t>NGDP, Domestic Demand, Gross Capital Formation, Gross Fixed Capital Formation, Public, Construction, LCU</t>
  </si>
  <si>
    <t>NGDP, Domestic Demand, Gross Capital Formation, Gross Fixed Capital Formation, Public, LCU</t>
  </si>
  <si>
    <t>NGDP, Domestic Demand, Gross Capital Formation, Inventories,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</si>
  <si>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</si>
  <si>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</si>
  <si>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</si>
  <si>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</si>
  <si>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</si>
  <si>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</si>
  <si>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</si>
  <si>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Production, Agriculture, LCU</t>
  </si>
  <si>
    <t>NGDP, Production, Industry, Mining and Quarrying, LCU</t>
  </si>
  <si>
    <t>NGDP, Production, Industry, Manufacturing, LCU</t>
  </si>
  <si>
    <t>NGDP, Production, Industry, Electricity and Gas Supply, LCU</t>
  </si>
  <si>
    <t>NGDP, Production, Industry, Water Supply and Remediation Activities, LCU</t>
  </si>
  <si>
    <t>NGDP, Production, Industry, Construction, LCU</t>
  </si>
  <si>
    <t>NGDP, Production, Services, Accommodation and Food Service Activities, LCU</t>
  </si>
  <si>
    <t>NGDP, Production, Services, Financial and Insurance Activities, LCU</t>
  </si>
  <si>
    <t>NGDP, Production, Services, Real Estate Activities and Ownership of Dwellings, LCU</t>
  </si>
  <si>
    <t>NGDP, Production, Services, Professional, Scientific and Technical Activities, LCU</t>
  </si>
  <si>
    <t>NGDP, Production, Services, Public Administration and Defence; Compulsory Social Security, LCU</t>
  </si>
  <si>
    <t>NGDP, Production, Services, Human Health and Social Work Activities, LCU</t>
  </si>
  <si>
    <t>NGDP, USD bn</t>
  </si>
  <si>
    <t>NGDP, Domestic Demand, LCU, SA</t>
  </si>
  <si>
    <t>NGDP, Domestic Demand, Government Consumption, LCU, SA</t>
  </si>
  <si>
    <t>NGDP, Domestic Demand, Private Consumption, LCU, SA</t>
  </si>
  <si>
    <t>NGDP, Domestic Demand, Gross Capital Formation, LCU, SA</t>
  </si>
  <si>
    <t>NGDP, Domestic Demand, Gross Capital Formation, Gross Fixed Capital Formation, Public, Other Machinery and Equipment, LCU, SA</t>
  </si>
  <si>
    <t>NGDP, Domestic Demand, Gross Capital Formation, Gross Fixed Capital Formation, Private, LCU, SA</t>
  </si>
  <si>
    <t>NGDP, Domestic Demand, Gross Capital Formation, Gross Fixed Capital Formation, LCU, SA</t>
  </si>
  <si>
    <t>NGDP, Net Exports of Goods and Services, LCU, SA</t>
  </si>
  <si>
    <t>NGDP, Net Exports of Goods and Services, Exports of Goods and Services, LCU, SA</t>
  </si>
  <si>
    <t>NGDP, Net Exports of Goods and Services, Imports of Goods and Services, LCU, SA</t>
  </si>
  <si>
    <t>NGDP, USD, SA bn</t>
  </si>
  <si>
    <t>RGDP, Domestic Demand, LCU</t>
  </si>
  <si>
    <t>RGDP, Domestic Demand, Government Consumption, LCU</t>
  </si>
  <si>
    <t>RGDP, Domestic Demand, Private Consumption, LCU</t>
  </si>
  <si>
    <t>RGDP, Domestic Demand, Gross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</si>
  <si>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</si>
  <si>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</si>
  <si>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</si>
  <si>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</si>
  <si>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Construction, LCU</t>
  </si>
  <si>
    <t>RGDP, Domestic Demand, Gross Capital Formation, Gross Fixed Capital Formation, Private, LCU</t>
  </si>
  <si>
    <t>RGDP, Domestic Demand, Gross Capital Formation, Gross Fixed Capital Formation, Public, Construction, LCU</t>
  </si>
  <si>
    <t>RGDP, Domestic Demand, Gross Capital Formation, Gross Fixed Capital Formation, Public, LCU</t>
  </si>
  <si>
    <t>RGDP, Domestic Demand, Gross Capital Formation, Inventories,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</si>
  <si>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</si>
  <si>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</si>
  <si>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</si>
  <si>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</si>
  <si>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</si>
  <si>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</si>
  <si>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</si>
  <si>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Production, Agriculture, LCU</t>
  </si>
  <si>
    <t>RGDP, Production, Industry, Mining and Quarrying, LCU</t>
  </si>
  <si>
    <t>RGDP, Production, Industry, Manufacturing, LCU</t>
  </si>
  <si>
    <t>RGDP, Production, Industry, Electricity and Gas Supply, LCU</t>
  </si>
  <si>
    <t>RGDP, Production, Industry, Water Supply and Remediation Activities, LCU</t>
  </si>
  <si>
    <t>RGDP, Production, Industry, Construction, LCU</t>
  </si>
  <si>
    <t>RGDP, Production, Services, Accommodation and Food Service Activities, LCU</t>
  </si>
  <si>
    <t>RGDP, Production, Services, Financial and Insurance Activities, LCU</t>
  </si>
  <si>
    <t>RGDP, Production, Services, Real Estate Activities and Ownership of Dwellings, LCU</t>
  </si>
  <si>
    <t>RGDP, Production, Services, Professional, Scientific and Technical Activities, LCU</t>
  </si>
  <si>
    <t>RGDP, Production, Services, Public Administration and Defence; Compulsory Social Security, LCU</t>
  </si>
  <si>
    <t>RGDP, Production, Services, Human Health and Social Work Activities, LCU</t>
  </si>
  <si>
    <t>RGDP, Domestic Demand, LCU, SA</t>
  </si>
  <si>
    <t>RGDP, Domestic Demand, Government Consumption, LCU, SA</t>
  </si>
  <si>
    <t>RGDP, Domestic Demand, Private Consumption, LCU, SA</t>
  </si>
  <si>
    <t>RGDP, Domestic Demand, Gross Capital Formation, LCU, SA</t>
  </si>
  <si>
    <t>RGDP, Domestic Demand, Gross Capital Formation, Gross Fixed Capital Formation, Private, Other Machinery and Equipment, LCU, SA</t>
  </si>
  <si>
    <t>RGDP, Domestic Demand, Gross Capital Formation, Gross Fixed Capital Formation, Private, LCU, SA</t>
  </si>
  <si>
    <t>RGDP, Domestic Demand, Gross Capital Formation, Gross Fixed Capital Formation,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</si>
  <si>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</si>
  <si>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</si>
  <si>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</si>
  <si>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Imports of Goods and Services, LCU, SA</t>
  </si>
  <si>
    <t>RGDP, Net Exports of Goods and Services, Imports of Goods and Services, Goods, LCU, SA</t>
  </si>
  <si>
    <t>NGDP, GDP, LCU</t>
  </si>
  <si>
    <t>NGDP, GDP, LCU, % YoY</t>
  </si>
  <si>
    <t>NGDP, Domestic Demand, LCU, % YoY</t>
  </si>
  <si>
    <t>NGDP, Domestic Demand, Government Consumption, LCU, % YoY</t>
  </si>
  <si>
    <t>NGDP, Domestic Demand, Private Consumption, LCU, % YoY</t>
  </si>
  <si>
    <t>NGDP, Domestic Demand, Gross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</si>
  <si>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</si>
  <si>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</si>
  <si>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</si>
  <si>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</si>
  <si>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Construction, LCU, % YoY</t>
  </si>
  <si>
    <t>NGDP, Domestic Demand, Gross Capital Formation, Gross Fixed Capital Formation, Private, LCU, % YoY</t>
  </si>
  <si>
    <t>NGDP, Domestic Demand, Gross Capital Formation, Gross Fixed Capital Formation, Public, Construction, LCU, % YoY</t>
  </si>
  <si>
    <t>NGDP, Domestic Demand, Gross Capital Formation, Gross Fixed Capital Formation, Public, LCU, % YoY</t>
  </si>
  <si>
    <t>NGDP, Domestic Demand, Gross Capital Formation, Inventories,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</si>
  <si>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</si>
  <si>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</si>
  <si>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</si>
  <si>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</si>
  <si>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</si>
  <si>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</si>
  <si>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</si>
  <si>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GNI, LCU, % YoY</t>
  </si>
  <si>
    <t>NGDP, GDP,  LCU, SA</t>
  </si>
  <si>
    <t>NGDP, GDP, LCU, % QoQ, SA</t>
  </si>
  <si>
    <t>NGDP, Domestic Demand, LCU, % QoQ, SA</t>
  </si>
  <si>
    <t>NGDP, Domestic Demand, Government Consumption, LCU, % QoQ, SA</t>
  </si>
  <si>
    <t>NGDP, Domestic Demand, Private Consumption, LCU, % QoQ, SA</t>
  </si>
  <si>
    <t>NGDP, Domestic Demand, Gross Capital Formation, LCU, % QoQ, SA</t>
  </si>
  <si>
    <t>NGDP, Domestic Demand, Gross Capital Formation, Gross Fixed Capital Formation, Public, Other Machinery and Equipment, LCU, % QoQ, SA</t>
  </si>
  <si>
    <t>NGDP, Domestic Demand, Gross Capital Formation, Gross Fixed Capital Formation, Private, LCU, % QoQ, SA</t>
  </si>
  <si>
    <t>NGDP, Domestic Demand, Gross Capital Formation, Gross Fixed Capital Formation, LCU, % QoQ, SA</t>
  </si>
  <si>
    <t>NGDP, Net Exports of Goods and Services, LCU, % QoQ, SA</t>
  </si>
  <si>
    <t>NGDP, Net Exports of Goods and Services, Exports of Goods and Services, LCU, % QoQ, SA</t>
  </si>
  <si>
    <t>NGDP, Net Exports of Goods and Services, Imports of Goods and Services, LCU, % QoQ, SA</t>
  </si>
  <si>
    <t>RGDP, GDP,  LCU</t>
  </si>
  <si>
    <t>RGDP, GDP, LCU, % YoY</t>
  </si>
  <si>
    <t>RGDP, Domestic Demand, LCU, % YoY</t>
  </si>
  <si>
    <t>RGDP, Domestic Demand, Government Consumption, LCU, % YoY</t>
  </si>
  <si>
    <t>RGDP, Domestic Demand, Private Consumption, LCU, % YoY</t>
  </si>
  <si>
    <t>RGDP, Domestic Demand, Gross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</si>
  <si>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</si>
  <si>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</si>
  <si>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</si>
  <si>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</si>
  <si>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Construction, LCU, % YoY</t>
  </si>
  <si>
    <t>RGDP, Domestic Demand, Gross Capital Formation, Gross Fixed Capital Formation, Private, LCU, % YoY</t>
  </si>
  <si>
    <t>RGDP, Domestic Demand, Gross Capital Formation, Gross Fixed Capital Formation, Public, Construction, LCU, % YoY</t>
  </si>
  <si>
    <t>RGDP, Domestic Demand, Gross Capital Formation, Gross Fixed Capital Formation, Public, LCU, % YoY</t>
  </si>
  <si>
    <t>RGDP, Domestic Demand, Gross Capital Formation, Inventories,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</si>
  <si>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</si>
  <si>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</si>
  <si>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</si>
  <si>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</si>
  <si>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</si>
  <si>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</si>
  <si>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</si>
  <si>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GNI, LCU, % YoY</t>
  </si>
  <si>
    <t>RGDP, Production,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</si>
  <si>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</si>
  <si>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</si>
  <si>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</si>
  <si>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</si>
  <si>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</si>
  <si>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Gross Capital Formation,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</si>
  <si>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</si>
  <si>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</si>
  <si>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</si>
  <si>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</si>
  <si>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</si>
  <si>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</si>
  <si>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Imports of Goods and Services, LCU, Contribution to % YoY chg, ppts</t>
  </si>
  <si>
    <t>RGDP, Production, Agriculture, LCU, Contribution to % YoY chg, ppts</t>
  </si>
  <si>
    <t>RGDP, Production, Industry, Mining and Quarrying, LCU, Contribution to % YoY chg, ppts</t>
  </si>
  <si>
    <t>RGDP, Production, Industry, Manufacturing, LCU, Contribution to % YoY chg, ppts</t>
  </si>
  <si>
    <t>RGDP, Production, Industry, Electricity and Gas Supply, LCU, Contribution to % YoY chg, ppts</t>
  </si>
  <si>
    <t>RGDP, Production, Industry, Water Supply and Remediation Activities, LCU, Contribution to % YoY chg, ppts</t>
  </si>
  <si>
    <t>RGDP, Production, Industry, Construction, LCU, Contribution to % YoY chg, ppts</t>
  </si>
  <si>
    <t>RGDP, Production, Industry, LCU, Contribution to % YoY chg, ppts</t>
  </si>
  <si>
    <t>RGDP, Production, Services, Wholesale and Retail Trade, LCU, Contribution to % YoY chg, ppts</t>
  </si>
  <si>
    <t>RGDP, Production, Services, Transportation and Storage, LCU, Contribution to % YoY chg, ppts</t>
  </si>
  <si>
    <t>RGDP, Production, Services, Accommodation and Food Service Activities, LCU, Contribution to % YoY chg, ppts</t>
  </si>
  <si>
    <t>RGDP, Production, Services, Information and Communication, LCU, Contribution to % YoY chg, ppts</t>
  </si>
  <si>
    <t>RGDP, Production, Services, Financial and Insurance Activities, LCU, Contribution to % YoY chg, ppts</t>
  </si>
  <si>
    <t>RGDP, Production, Services, Real Estate Activities and Ownership of Dwellings, LCU, Contribution to % YoY chg, ppts</t>
  </si>
  <si>
    <t>RGDP, Production, Services, Professional, Scientific and Technical Activities, LCU, Contribution to % YoY chg, ppts</t>
  </si>
  <si>
    <t>RGDP, Production, Services, Support Service Activities, LCU, Contribution to % YoY chg, ppts</t>
  </si>
  <si>
    <t>RGDP, Production, Services, Public Administration and Defence; Compulsory Social Security, LCU, Contribution to % YoY chg, ppts</t>
  </si>
  <si>
    <t>RGDP, Production, Services, Human Health and Social Work Activities, LCU, Contribution to % YoY chg, ppts</t>
  </si>
  <si>
    <t>RGDP, Production, Services, Arts, Entertainment and Recreation, LCU, Contribution to % YoY chg, ppts</t>
  </si>
  <si>
    <t>RGDP, GDP, LCU, SA</t>
  </si>
  <si>
    <t>RGDP, GDP, LCU, % QoQ, SA</t>
  </si>
  <si>
    <t>RGDP, Domestic Demand, LCU, % QoQ, SA</t>
  </si>
  <si>
    <t>RGDP, Domestic Demand, Government Consumption, LCU, % QoQ, SA</t>
  </si>
  <si>
    <t>RGDP, Domestic Demand, Private Consumption, LCU, % QoQ, SA</t>
  </si>
  <si>
    <t>RGDP, Domestic Demand, Gross Capital Formation, LCU, % QoQ, SA</t>
  </si>
  <si>
    <t>RGDP, Domestic Demand, Gross Capital Formation, Gross Fixed Capital Formation, Private, Other Machinery and Equipment, LCU, % QoQ, SA</t>
  </si>
  <si>
    <t>RGDP, Domestic Demand, Gross Capital Formation, Gross Fixed Capital Formation, Private, LCU, % QoQ, SA</t>
  </si>
  <si>
    <t>RGDP, Domestic Demand, Gross Capital Formation, Gross Fixed Capital Formation, LCU, % QoQ, SA</t>
  </si>
  <si>
    <t>RGDP, Net Exports of Goods and Services, LCU, % QoQ, SA</t>
  </si>
  <si>
    <t>RGDP, Net Exports of Goods and Services, Exports of Goods and Services, LCU, % QoQ, SA</t>
  </si>
  <si>
    <t>RGDP, Net Exports of Goods and Services, Imports of Goods and Services, LCU, % QoQ, SA</t>
  </si>
  <si>
    <t>NGDP, Domestic Demand, Gross Capital Formation, Gross Fixed Capital Formation, LCU</t>
  </si>
  <si>
    <t>NGDP, Domestic Demand, Gross Capital Formation, Gross Fixed Capital Formation, LCU, % YoY</t>
  </si>
  <si>
    <t>RGDP, Domestic Demand, Gross Capital Formation, Gross Fixed Capital Formation, LCU</t>
  </si>
  <si>
    <t>RGDP, Domestic Demand, Gross Capital Formation, Gross Fixed Capital Formation, LCU, % YoY</t>
  </si>
  <si>
    <t>NGDP, GDP,  % SAAR</t>
  </si>
  <si>
    <t>RGDP, GDP, % SAAR</t>
  </si>
  <si>
    <t>NGDP, Domestic Demand, Private Consumption, % SAAR</t>
  </si>
  <si>
    <t>NGDP, Domestic Demand, Government Consumption, % SAAR</t>
  </si>
  <si>
    <t>NGDP, Domestic Demand, Gross Capital Formation, % SAAR</t>
  </si>
  <si>
    <t>RGDP, Domestic Demand, Private Consumption, % SAAR</t>
  </si>
  <si>
    <t>RGDP, Domestic Demand, Government Consumption, % SAAR</t>
  </si>
  <si>
    <t>RGDP, Domestic Demand, Gross Capital Formation, % SAAR</t>
  </si>
  <si>
    <t>RGDP, Domestic Demand, Gross Capital Formation, Gross Fixed Capital Formation, Public Enterprises, LCU, Contribution to % YoY chg, ppts</t>
  </si>
  <si>
    <t>RGDP, Domestic Demand, Gross Capital Formation, Gross Fixed Capital Formation, Government, LCU, Contribution to % YoY chg, ppts</t>
  </si>
  <si>
    <t>NGDP, Domestic Demand, % SAAR</t>
  </si>
  <si>
    <t>RGDP, Domestic Demand, % SAAR</t>
  </si>
  <si>
    <t>NGDP, Net Exports of Goods and Services, Exports of Goods and Services, % SAAR</t>
  </si>
  <si>
    <t>NGDP, Net Exports of Goods and Services, Imports of Goods and Services, % SAAR</t>
  </si>
  <si>
    <t>NGDP, Net Exports of Goods and Services, % SAAR</t>
  </si>
  <si>
    <t>RGDP, Net Exports of Goods and Services, Exports of Goods and Services, % SAAR</t>
  </si>
  <si>
    <t>RGDP, Net Exports of Goods and Services, Imports of Goods and Services, % SAAR</t>
  </si>
  <si>
    <t>RGDP, Net Exports of Goods and Services, % SAAR</t>
  </si>
  <si>
    <t>NGDP, Production, Industry, LCU</t>
  </si>
  <si>
    <t>NGDP, Production, Services, LCU</t>
  </si>
  <si>
    <t>RGDP, Production, Industry, LCU</t>
  </si>
  <si>
    <t>RGDP, Production, Services, LCU</t>
  </si>
  <si>
    <t>RGDP, Production, Services, LCU, Contribution to % YoY chg, ppts</t>
  </si>
  <si>
    <t>NGDP, Production, Services, Wholesale and Retail Trade, LCU</t>
  </si>
  <si>
    <t>NGDP, Production, Services, Transportation and Storage, LCU</t>
  </si>
  <si>
    <t>NGDP, Production, Services, Information and Communication, LCU</t>
  </si>
  <si>
    <t>NGDP, Production, Services, Support Service Activities, LCU</t>
  </si>
  <si>
    <t>NGDP, Production, Services, Education, LCU</t>
  </si>
  <si>
    <t>NGDP, Production, Services, Arts, Entertainment and Recreation, LCU</t>
  </si>
  <si>
    <t>NGDP, Production, Services, Other Service Activities, LCU</t>
  </si>
  <si>
    <t>RGDP, Production, Services, Wholesale and Retail Trade, LCU</t>
  </si>
  <si>
    <t>RGDP, Production, Services, Transportation and Storage, LCU</t>
  </si>
  <si>
    <t>RGDP, Production, Services, Information and Communication, LCU</t>
  </si>
  <si>
    <t>RGDP, Production, Services, Support Service Activities, LCU</t>
  </si>
  <si>
    <t>RGDP, Production, Services, Education, LCU</t>
  </si>
  <si>
    <t>RGDP, Production, Services, Arts, Entertainment and Recreation, LCU</t>
  </si>
  <si>
    <t>RGDP, Production, Services, Other Service Activities, LCU</t>
  </si>
  <si>
    <t>RGDP, Production, Services, Education, LCU, Contribution to % YoY chg, ppts</t>
  </si>
  <si>
    <t>RGDP, Production, Services, Other Service Activities, LCU, Contribution to % YoY chg, ppts</t>
  </si>
  <si>
    <t>NGDP, Production excluding taxes and statistical discrepancy, LCU</t>
  </si>
  <si>
    <t>NGDP, Production, Import Duties, LCU</t>
  </si>
  <si>
    <t>NGDP, Production, Value-Added Tax, LCU</t>
  </si>
  <si>
    <t>NGDP, Production excluding statistical disrepancy, LCU</t>
  </si>
  <si>
    <t>NGDP, Production, LCU</t>
  </si>
  <si>
    <t>RGDP, Production excluding taxes and statistical discrepancy, LCU</t>
  </si>
  <si>
    <t>RGDP, Production, Import Duties, LCU</t>
  </si>
  <si>
    <t>RGDP, Production, Value-Added Tax, LCU</t>
  </si>
  <si>
    <t>RGDP, Production excluding statistical disrepancy, LCU</t>
  </si>
  <si>
    <t>RGDP, Production, LCU</t>
  </si>
  <si>
    <t>RGDP, Production excluding taxes and statistical discrepancy, LCU, Contribution to % YoY chg, ppts</t>
  </si>
  <si>
    <t>RGDP, Production, Import Duties, LCU, Contribution to % YoY chg, ppts</t>
  </si>
  <si>
    <t>RGDP, Production, Value-Added Tax, LCU, Contribution to % YoY chg, ppts</t>
  </si>
  <si>
    <t>RGDP, Production excluding statistical disrepancy, LCU, Contribution to % YoY chg, ppts</t>
  </si>
  <si>
    <t>NGDP, Gain or Loss Resulting from Changes in the Terms of Trade, LCU</t>
  </si>
  <si>
    <t>NGDP, GNI, LCU</t>
  </si>
  <si>
    <t>NGDP, Net Factor Income from Abroad, LCU</t>
  </si>
  <si>
    <t>NGDP, Gain or Loss Resulting from Changes in the Terms of Trade, LCU, % YoY</t>
  </si>
  <si>
    <t>NGDP, Net Factor Income from Abroad, LCU, % YoY</t>
  </si>
  <si>
    <t>RGDP, Gain or Loss Resulting from Changes in the Terms of Trade, LCU</t>
  </si>
  <si>
    <t>RGDP, GNI, LCU</t>
  </si>
  <si>
    <t>RGDP, Net Factor Income from Abroad, LCU</t>
  </si>
  <si>
    <t>RGDP, Gain or Loss Resulting from Changes in the Terms of Trade, LCU, % YoY</t>
  </si>
  <si>
    <t>RGDP, Net Factor Income from Abroad, LCU, % YoY</t>
  </si>
  <si>
    <t>NGDP, Domestic Demand, Gross Capital Formation, Gross Fixed Capital Formation, Private, Transport Equipment, LCU</t>
  </si>
  <si>
    <t>NGDP, Domestic Demand, Gross Capital Formation, Gross Fixed Capital Formation, Private, Other Machinery and Equipment, LCU</t>
  </si>
  <si>
    <t>NGDP, Domestic Demand, Gross Capital Formation, Gross Fixed Capital Formation, Private, Intellectual Property Products, LCU</t>
  </si>
  <si>
    <t>RGDP, Domestic Demand, Gross Capital Formation, Gross Fixed Capital Formation, Private, Transport Equipment, LCU</t>
  </si>
  <si>
    <t>RGDP, Domestic Demand, Gross Capital Formation, Gross Fixed Capital Formation, Private, Other Machinery and Equipment, LCU</t>
  </si>
  <si>
    <t>RGDP, Domestic Demand, Gross Capital Formation, Gross Fixed Capital Formation, Private, Intellectual Property Products, LCU</t>
  </si>
  <si>
    <t>NGDP, Domestic Demand, Gross Capital Formation, Gross Fixed Capital Formation, Public Enterprises, Construction, LCU</t>
  </si>
  <si>
    <t>NGDP, Domestic Demand, Gross Capital Formation, Gross Fixed Capital Formation, Public Enterprises, Transport Equipment, LCU</t>
  </si>
  <si>
    <t>NGDP, Domestic Demand, Gross Capital Formation, Gross Fixed Capital Formation, Public Enterprises, Other Machinery and Equipment, LCU</t>
  </si>
  <si>
    <t>NGDP, Domestic Demand, Gross Capital Formation, Gross Fixed Capital Formation, Public Enterprises, Intellectual Property Products, LCU</t>
  </si>
  <si>
    <t>NGDP, Domestic Demand, Gross Capital Formation, Gross Fixed Capital Formation, Public Enterprises, LCU</t>
  </si>
  <si>
    <t>RGDP, Domestic Demand, Gross Capital Formation, Gross Fixed Capital Formation, Public Enterprises, Construction, LCU</t>
  </si>
  <si>
    <t>RGDP, Domestic Demand, Gross Capital Formation, Gross Fixed Capital Formation, Public Enterprises, Transport Equipment, LCU</t>
  </si>
  <si>
    <t>RGDP, Domestic Demand, Gross Capital Formation, Gross Fixed Capital Formation, Public Enterprises, Other Machinery and Equipment, LCU</t>
  </si>
  <si>
    <t>RGDP, Domestic Demand, Gross Capital Formation, Gross Fixed Capital Formation, Public Enterprises, Intellectual Property Products, LCU</t>
  </si>
  <si>
    <t>RGDP, Domestic Demand, Gross Capital Formation, Gross Fixed Capital Formation, Public Enterprises, LCU</t>
  </si>
  <si>
    <t>NGDP, Domestic Demand, Gross Capital Formation, Gross Fixed Capital Formation, Government, Construction, LCU</t>
  </si>
  <si>
    <t>NGDP, Domestic Demand, Gross Capital Formation, Gross Fixed Capital Formation, Government, Transport Equipment, LCU</t>
  </si>
  <si>
    <t>NGDP, Domestic Demand, Gross Capital Formation, Gross Fixed Capital Formation, Government, Other Machinery and Equipment, LCU</t>
  </si>
  <si>
    <t>NGDP, Domestic Demand, Gross Capital Formation, Gross Fixed Capital Formation, Government, Intellectual Property Products, LCU</t>
  </si>
  <si>
    <t>NGDP, Domestic Demand, Gross Capital Formation, Gross Fixed Capital Formation, Government, LCU</t>
  </si>
  <si>
    <t>RGDP, Domestic Demand, Gross Capital Formation, Gross Fixed Capital Formation, Government, Construction, LCU</t>
  </si>
  <si>
    <t>RGDP, Domestic Demand, Gross Capital Formation, Gross Fixed Capital Formation, Government, Transport Equipment, LCU</t>
  </si>
  <si>
    <t>RGDP, Domestic Demand, Gross Capital Formation, Gross Fixed Capital Formation, Government, Other Machinery and Equipment, LCU</t>
  </si>
  <si>
    <t>RGDP, Domestic Demand, Gross Capital Formation, Gross Fixed Capital Formation, Government, Intellectual Property Products, LCU</t>
  </si>
  <si>
    <t>RGDP, Domestic Demand, Gross Capital Formation, Gross Fixed Capital Formation, Government, LCU</t>
  </si>
  <si>
    <t>NGDP, Domestic Demand, Gross Capital Formation, Gross Fixed Capital Formation, Public, Transport Equipment, LCU</t>
  </si>
  <si>
    <t>NGDP, Domestic Demand, Gross Capital Formation, Gross Fixed Capital Formation, Public, Other Machinery and Equipment, LCU</t>
  </si>
  <si>
    <t>NGDP, Domestic Demand, Gross Capital Formation, Gross Fixed Capital Formation, Public, Intellectual Property Products, LCU</t>
  </si>
  <si>
    <t>RGDP, Domestic Demand, Gross Capital Formation, Gross Fixed Capital Formation, Public, Transport Equipment, LCU</t>
  </si>
  <si>
    <t>RGDP, Domestic Demand, Gross Capital Formation, Gross Fixed Capital Formation, Public, Other Machinery and Equipment, LCU</t>
  </si>
  <si>
    <t>RGDP, Domestic Demand, Gross Capital Formation, Gross Fixed Capital Formation, Public, Intellectual Property Products, LCU</t>
  </si>
  <si>
    <t>NGDP, Domestic Demand, Gross Capital Formation, Gross Fixed Capital Formation, LCU, % YoY.1</t>
  </si>
  <si>
    <t>NGDP, Domestic Demand, Gross Capital Formation, Gross Fixed Capital Formation, LCU, % YoY.2</t>
  </si>
  <si>
    <t>RGDP, Domestic Demand, Gross Capital Formation, Gross Fixed Capital Formation, LCU, % YoY.1</t>
  </si>
  <si>
    <t>RGDP, Domestic Demand, Gross Capital Formation, Gross Fixed Capital Formation, LCU, % YoY.2</t>
  </si>
  <si>
    <t>RGDP, Domestic Demand, Gross Capital Formation, Gross Fixed Capital Formation, LCU, Contribution to % YoY chg, ppts.1</t>
  </si>
  <si>
    <t>RGDP, Domestic Demand, Gross Capital Formation, Gross Fixed Capital Formation, Private, LCU, Contribution to % YoY chg, ppts.1</t>
  </si>
  <si>
    <t>RGDP, Domestic Demand, Gross Capital Formation, Gross Fixed Capital Formation, Public Enterprises, LCU, Contribution to % YoY chg, ppts.1</t>
  </si>
  <si>
    <t>RGDP, Domestic Demand, Gross Capital Formation, Gross Fixed Capital Formation, Government, LCU, Contribution to % YoY chg, ppts.1</t>
  </si>
  <si>
    <t>RGDP, Domestic Demand, Gross Capital Formation, Gross Fixed Capital Formation, Public, LCU, Contribution to % YoY chg, ppts.1</t>
  </si>
  <si>
    <t>NGDP, Domestic Demand, Gross Capital Formation, Gross Fixed Capital Formation, Private, Transport Equipment, LCU, % YoY</t>
  </si>
  <si>
    <t>NGDP, Domestic Demand, Gross Capital Formation, Gross Fixed Capital Formation, Private, Other Machinery and Equipment, LCU, % YoY</t>
  </si>
  <si>
    <t>NGDP, Domestic Demand, Gross Capital Formation, Gross Fixed Capital Formation, Private, Intellectual Property Products, LCU, % YoY</t>
  </si>
  <si>
    <t>RGDP, Domestic Demand, Gross Capital Formation, Gross Fixed Capital Formation, Private, Transport Equipment, LCU, % YoY</t>
  </si>
  <si>
    <t>RGDP, Domestic Demand, Gross Capital Formation, Gross Fixed Capital Formation, Private, Other Machinery and Equipment, LCU, % YoY</t>
  </si>
  <si>
    <t>RGDP, Domestic Demand, Gross Capital Formation, Gross Fixed Capital Formation, Private, Intellectual Property Products, LCU, % YoY</t>
  </si>
  <si>
    <t>NGDP, Domestic Demand, Gross Capital Formation, Gross Fixed Capital Formation, Public Enterprises, Construction, LCU, % YoY</t>
  </si>
  <si>
    <t>NGDP, Domestic Demand, Gross Capital Formation, Gross Fixed Capital Formation, Public Enterprises, Transport Equipment, LCU, % YoY</t>
  </si>
  <si>
    <t>NGDP, Domestic Demand, Gross Capital Formation, Gross Fixed Capital Formation, Public Enterprises, Other Machinery and Equipment, LCU, % YoY</t>
  </si>
  <si>
    <t>NGDP, Domestic Demand, Gross Capital Formation, Gross Fixed Capital Formation, Public Enterprises, Intellectual Property Products, LCU, % YoY</t>
  </si>
  <si>
    <t>NGDP, Domestic Demand, Gross Capital Formation, Gross Fixed Capital Formation, Public Enterprises, LCU, % YoY</t>
  </si>
  <si>
    <t>RGDP, Domestic Demand, Gross Capital Formation, Gross Fixed Capital Formation, Public Enterprises, Construction, LCU, % YoY</t>
  </si>
  <si>
    <t>RGDP, Domestic Demand, Gross Capital Formation, Gross Fixed Capital Formation, Public Enterprises, Transport Equipment, LCU, % YoY</t>
  </si>
  <si>
    <t>RGDP, Domestic Demand, Gross Capital Formation, Gross Fixed Capital Formation, Public Enterprises, Other Machinery and Equipment, LCU, % YoY</t>
  </si>
  <si>
    <t>RGDP, Domestic Demand, Gross Capital Formation, Gross Fixed Capital Formation, Public Enterprises, Intellectual Property Products, LCU, % YoY</t>
  </si>
  <si>
    <t>RGDP, Domestic Demand, Gross Capital Formation, Gross Fixed Capital Formation, Public Enterprises, LCU, % YoY</t>
  </si>
  <si>
    <t>NGDP, Domestic Demand, Gross Capital Formation, Gross Fixed Capital Formation, Government, Construction, LCU, % YoY</t>
  </si>
  <si>
    <t>NGDP, Domestic Demand, Gross Capital Formation, Gross Fixed Capital Formation, Government, Transport Equipment, LCU, % YoY</t>
  </si>
  <si>
    <t>NGDP, Domestic Demand, Gross Capital Formation, Gross Fixed Capital Formation, Government, Other Machinery and Equipment, LCU, % YoY</t>
  </si>
  <si>
    <t>NGDP, Domestic Demand, Gross Capital Formation, Gross Fixed Capital Formation, Government, Intellectual Property Products, LCU, % YoY</t>
  </si>
  <si>
    <t>NGDP, Domestic Demand, Gross Capital Formation, Gross Fixed Capital Formation, Government, LCU, % YoY</t>
  </si>
  <si>
    <t>RGDP, Domestic Demand, Gross Capital Formation, Gross Fixed Capital Formation, Government, Construction, LCU, % YoY</t>
  </si>
  <si>
    <t>RGDP, Domestic Demand, Gross Capital Formation, Gross Fixed Capital Formation, Government, Transport Equipment, LCU, % YoY</t>
  </si>
  <si>
    <t>RGDP, Domestic Demand, Gross Capital Formation, Gross Fixed Capital Formation, Government, Other Machinery and Equipment, LCU, % YoY</t>
  </si>
  <si>
    <t>RGDP, Domestic Demand, Gross Capital Formation, Gross Fixed Capital Formation, Government, Intellectual Property Products, LCU, % YoY</t>
  </si>
  <si>
    <t>RGDP, Domestic Demand, Gross Capital Formation, Gross Fixed Capital Formation, Government, LCU, % YoY</t>
  </si>
  <si>
    <t>NGDP, Domestic Demand, Gross Capital Formation, Gross Fixed Capital Formation, Public, Transport Equipment, LCU, % YoY</t>
  </si>
  <si>
    <t>NGDP, Domestic Demand, Gross Capital Formation, Gross Fixed Capital Formation, Public, Other Machinery and Equipment, LCU, % YoY</t>
  </si>
  <si>
    <t>NGDP, Domestic Demand, Gross Capital Formation, Gross Fixed Capital Formation, Public, Intellectual Property Products, LCU, % YoY</t>
  </si>
  <si>
    <t>RGDP, Domestic Demand, Gross Capital Formation, Gross Fixed Capital Formation, Public, Transport Equipment, LCU, % YoY</t>
  </si>
  <si>
    <t>RGDP, Domestic Demand, Gross Capital Formation, Gross Fixed Capital Formation, Public, Other Machinery and Equipment, LCU, % YoY</t>
  </si>
  <si>
    <t>RGDP, Domestic Demand, Gross Capital Formation, Gross Fixed Capital Formation, Public, Intellectual Property Products, LCU, % YoY</t>
  </si>
  <si>
    <t>RGDP, Domestic Demand, Private Final Consumption Expenditure, LCU, % YoY</t>
  </si>
  <si>
    <t>RGDP, Domestic Demand, Government Final Consumption Expenditure, LCU, % YoY</t>
  </si>
  <si>
    <t>RGDP, Domestic Demand, contribution to YoY chg, ppts</t>
  </si>
  <si>
    <t>RGDP, Domestic Demand, Private Final Consumption, contribution to YoY chg, ppts</t>
  </si>
  <si>
    <t>RGDP, Domestic Demand, Government Final Consumption, contribution to YoY chg, ppts</t>
  </si>
  <si>
    <t>RGDP, Domestic Demand, Gross Capital Formation, contribution to YoY chg, ppts</t>
  </si>
  <si>
    <t>RGDP, Net Exports of Goods and Services, contribution to YoY chg, ppts</t>
  </si>
  <si>
    <t>RGDP, Net Exports of Goods and Services, Exports of Goods and Services, contribution to YoY chg, ppts</t>
  </si>
  <si>
    <t>RGDP, Net Exports of Goods and Services, Imports of Goods and Services, contribution to YoY chg, ppts</t>
  </si>
  <si>
    <t>Manufacturing, % of GDP</t>
  </si>
  <si>
    <t>RGDP per hour worked</t>
  </si>
  <si>
    <t>NGDP, LCU, 12M sum</t>
  </si>
  <si>
    <t>NGDP, USD bn, 12M sum</t>
  </si>
  <si>
    <t>NGDP, LCU, SA, post-2001 trend</t>
  </si>
  <si>
    <t>RGDP, LCU, SA, post-2001 trend</t>
  </si>
  <si>
    <t>NGDP, Domestic Demand, Private Consumption, LCU, SA, post-2001 trend</t>
  </si>
  <si>
    <t>NGDP, Domestic Demand, Government Consumption, LCU, SA, post-2001 trend</t>
  </si>
  <si>
    <t>NGDP, Domestic Demand, Gross Capital Formation, LCU, SA, post-2001 trend</t>
  </si>
  <si>
    <t>RGDP, Domestic Demand, Private Consumption, LCU, SA, post-2001 trend</t>
  </si>
  <si>
    <t>RGDP, Domestic Demand, Government Consumption, LCU, SA, post-2001 trend</t>
  </si>
  <si>
    <t>RGDP, Domestic Demand, Gross Capital Formation, LCU, SA, post-2001 trend</t>
  </si>
  <si>
    <t>NGDP, Domestic Demand, LCU, SA, post-2001 trend</t>
  </si>
  <si>
    <t>RGDP, Domestic Demand, LCU, SA, post-2001 trend</t>
  </si>
  <si>
    <t>NGDP, Net Exports of Goods and Services, Exports of Goods and Services, LCU, SA, post-2001 trend</t>
  </si>
  <si>
    <t>NGDP, Net Exports of Goods and Services, Imports of Goods and Services, LCU, SA, post-2001 trend</t>
  </si>
  <si>
    <t>NGDP, Net Exports of Goods and Services, LCU, SA, post-2001 trend</t>
  </si>
  <si>
    <t>RGDP, Net Exports of Goods and Services, Exports of Goods and Services, LCU, SA, post-2001 trend</t>
  </si>
  <si>
    <t>RGDP, Net Exports of Goods and Services, Imports of Goods and Services, LCU, SA, post-2001 trend</t>
  </si>
  <si>
    <t>RGDP, Net Exports of Goods and Services, LCU, SA, post-2001 trend</t>
  </si>
  <si>
    <t>RGDP, Domestic Demand, Gross Capital Formation, Gross Fixed Capital Formation, Private, LCU, SA, post-2001 trend</t>
  </si>
  <si>
    <t>NGDP, Domestic Demand, Gross Capital Formation, Gross Fixed Capital Formation, Private, LCU, SA, post-2001 trend</t>
  </si>
  <si>
    <t>RGDP, Domestic Demand, Gross Capital Formation, Gross Fixed Capital Formation, Private, Other Machinery and Equipment, LCU, SA, post-2001 trend</t>
  </si>
  <si>
    <t>NGDP, Domestic Demand, Gross Capital Formation, Gross Fixed Capital Formation, Public, Other Machinery and Equipment, LCU, SA, post-2001 trend</t>
  </si>
  <si>
    <t>RGDP, Domestic Demand, Gross Capital Formation, Gross Fixed Capital Formation, LCU, SA, post-2001 trend</t>
  </si>
  <si>
    <t>NGDP, Domestic Demand, Gross Capital Formation, Gross Fixed Capital Formation, LCU, SA, post-2001 trend</t>
  </si>
  <si>
    <t>RGDP, LCU, SA, trend based on 2001-2020</t>
  </si>
  <si>
    <t>RGDP, HP filter, cycle</t>
  </si>
  <si>
    <t>RGDP, HP filter, trend</t>
  </si>
  <si>
    <t>RGDP, HP filter, 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</si>
</sst>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7395-5EAF-6944-96D9-C866D4641DC4}">
  <dimension ref="A1:B370"/>
  <sheetViews>
    <sheetView tabSelected="1" workbookViewId="0">
      <selection activeCell="A15" sqref="A15"/>
    </sheetView>
  </sheetViews>
  <sheetFormatPr baseColWidth="10" defaultRowHeight="16" x14ac:dyDescent="0.2"/>
  <cols>
    <col min="1" max="1" width="12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90</v>
      </c>
      <c r="B2" t="str">
        <f>IF(COUNTIF(Matched!A:A,'All Data'!A2)=1, "V", "")</f>
        <v>V</v>
      </c>
    </row>
    <row r="3" spans="1:2" x14ac:dyDescent="0.2">
      <c r="A3" t="s">
        <v>91</v>
      </c>
      <c r="B3" t="str">
        <f>IF(COUNTIF(Matched!A:A,'All Data'!A3)=1, "V", "")</f>
        <v>V</v>
      </c>
    </row>
    <row r="4" spans="1:2" x14ac:dyDescent="0.2">
      <c r="A4" t="s">
        <v>113</v>
      </c>
      <c r="B4" t="str">
        <f>IF(COUNTIF(Matched!A:A,'All Data'!A4)=1, "V", "")</f>
        <v>V</v>
      </c>
    </row>
    <row r="5" spans="1:2" x14ac:dyDescent="0.2">
      <c r="A5" t="s">
        <v>196</v>
      </c>
      <c r="B5" t="str">
        <f>IF(COUNTIF(Matched!A:A,'All Data'!A5)=1, "V", "")</f>
        <v/>
      </c>
    </row>
    <row r="6" spans="1:2" x14ac:dyDescent="0.2">
      <c r="A6" t="s">
        <v>114</v>
      </c>
      <c r="B6" t="str">
        <f>IF(COUNTIF(Matched!A:A,'All Data'!A6)=1, "V", "")</f>
        <v>V</v>
      </c>
    </row>
    <row r="7" spans="1:2" x14ac:dyDescent="0.2">
      <c r="A7" t="s">
        <v>125</v>
      </c>
      <c r="B7" t="str">
        <f>IF(COUNTIF(Matched!A:A,'All Data'!A7)=1, "V", "")</f>
        <v>V</v>
      </c>
    </row>
    <row r="8" spans="1:2" x14ac:dyDescent="0.2">
      <c r="A8" t="s">
        <v>126</v>
      </c>
      <c r="B8" t="str">
        <f>IF(COUNTIF(Matched!A:A,'All Data'!A8)=1, "V", "")</f>
        <v>V</v>
      </c>
    </row>
    <row r="9" spans="1:2" x14ac:dyDescent="0.2">
      <c r="A9" t="s">
        <v>180</v>
      </c>
      <c r="B9" t="str">
        <f>IF(COUNTIF(Matched!A:A,'All Data'!A9)=1, "V", "")</f>
        <v>V</v>
      </c>
    </row>
    <row r="10" spans="1:2" x14ac:dyDescent="0.2">
      <c r="A10" t="s">
        <v>197</v>
      </c>
      <c r="B10" t="str">
        <f>IF(COUNTIF(Matched!A:A,'All Data'!A10)=1, "V", "")</f>
        <v/>
      </c>
    </row>
    <row r="11" spans="1:2" x14ac:dyDescent="0.2">
      <c r="A11" t="s">
        <v>181</v>
      </c>
      <c r="B11" t="str">
        <f>IF(COUNTIF(Matched!A:A,'All Data'!A11)=1, "V", "")</f>
        <v>V</v>
      </c>
    </row>
    <row r="12" spans="1:2" x14ac:dyDescent="0.2">
      <c r="A12" t="s">
        <v>4</v>
      </c>
      <c r="B12" t="str">
        <f>IF(COUNTIF(Matched!A:A,'All Data'!A12)=1, "V", "")</f>
        <v>V</v>
      </c>
    </row>
    <row r="13" spans="1:2" x14ac:dyDescent="0.2">
      <c r="A13" t="s">
        <v>3</v>
      </c>
      <c r="B13" t="str">
        <f>IF(COUNTIF(Matched!A:A,'All Data'!A13)=1, "V", "")</f>
        <v>V</v>
      </c>
    </row>
    <row r="14" spans="1:2" x14ac:dyDescent="0.2">
      <c r="A14" t="s">
        <v>192</v>
      </c>
      <c r="B14" t="str">
        <f>IF(COUNTIF(Matched!A:A,'All Data'!A14)=1, "V", "")</f>
        <v>V</v>
      </c>
    </row>
    <row r="15" spans="1:2" x14ac:dyDescent="0.2">
      <c r="A15" t="s">
        <v>14</v>
      </c>
      <c r="B15" t="str">
        <f>IF(COUNTIF(Matched!A:A,'All Data'!A15)=1, "V", "")</f>
        <v>V</v>
      </c>
    </row>
    <row r="16" spans="1:2" x14ac:dyDescent="0.2">
      <c r="A16" t="s">
        <v>5</v>
      </c>
      <c r="B16" t="str">
        <f>IF(COUNTIF(Matched!A:A,'All Data'!A16)=1, "V", "")</f>
        <v>V</v>
      </c>
    </row>
    <row r="17" spans="1:2" x14ac:dyDescent="0.2">
      <c r="A17" t="s">
        <v>94</v>
      </c>
      <c r="B17" t="str">
        <f>IF(COUNTIF(Matched!A:A,'All Data'!A17)=1, "V", "")</f>
        <v>V</v>
      </c>
    </row>
    <row r="18" spans="1:2" x14ac:dyDescent="0.2">
      <c r="A18" t="s">
        <v>93</v>
      </c>
      <c r="B18" t="str">
        <f>IF(COUNTIF(Matched!A:A,'All Data'!A18)=1, "V", "")</f>
        <v>V</v>
      </c>
    </row>
    <row r="19" spans="1:2" x14ac:dyDescent="0.2">
      <c r="A19" t="s">
        <v>193</v>
      </c>
      <c r="B19" t="str">
        <f>IF(COUNTIF(Matched!A:A,'All Data'!A19)=1, "V", "")</f>
        <v>V</v>
      </c>
    </row>
    <row r="20" spans="1:2" x14ac:dyDescent="0.2">
      <c r="A20" t="s">
        <v>104</v>
      </c>
      <c r="B20" t="str">
        <f>IF(COUNTIF(Matched!A:A,'All Data'!A20)=1, "V", "")</f>
        <v>V</v>
      </c>
    </row>
    <row r="21" spans="1:2" x14ac:dyDescent="0.2">
      <c r="A21" t="s">
        <v>95</v>
      </c>
      <c r="B21" t="str">
        <f>IF(COUNTIF(Matched!A:A,'All Data'!A21)=1, "V", "")</f>
        <v>V</v>
      </c>
    </row>
    <row r="22" spans="1:2" x14ac:dyDescent="0.2">
      <c r="A22" t="s">
        <v>37</v>
      </c>
      <c r="B22" t="str">
        <f>IF(COUNTIF(Matched!A:A,'All Data'!A22)=1, "V", "")</f>
        <v>V</v>
      </c>
    </row>
    <row r="23" spans="1:2" x14ac:dyDescent="0.2">
      <c r="A23" t="s">
        <v>36</v>
      </c>
      <c r="B23" t="str">
        <f>IF(COUNTIF(Matched!A:A,'All Data'!A23)=1, "V", "")</f>
        <v>V</v>
      </c>
    </row>
    <row r="24" spans="1:2" x14ac:dyDescent="0.2">
      <c r="A24" t="s">
        <v>38</v>
      </c>
      <c r="B24" t="str">
        <f>IF(COUNTIF(Matched!A:A,'All Data'!A24)=1, "V", "")</f>
        <v>V</v>
      </c>
    </row>
    <row r="25" spans="1:2" x14ac:dyDescent="0.2">
      <c r="A25" t="s">
        <v>198</v>
      </c>
      <c r="B25" t="str">
        <f>IF(COUNTIF(Matched!A:A,'All Data'!A25)=1, "V", "")</f>
        <v/>
      </c>
    </row>
    <row r="26" spans="1:2" x14ac:dyDescent="0.2">
      <c r="A26" t="s">
        <v>199</v>
      </c>
      <c r="B26" t="str">
        <f>IF(COUNTIF(Matched!A:A,'All Data'!A26)=1, "V", "")</f>
        <v/>
      </c>
    </row>
    <row r="27" spans="1:2" x14ac:dyDescent="0.2">
      <c r="A27" t="s">
        <v>200</v>
      </c>
      <c r="B27" t="str">
        <f>IF(COUNTIF(Matched!A:A,'All Data'!A27)=1, "V", "")</f>
        <v/>
      </c>
    </row>
    <row r="28" spans="1:2" x14ac:dyDescent="0.2">
      <c r="A28" t="s">
        <v>117</v>
      </c>
      <c r="B28" t="str">
        <f>IF(COUNTIF(Matched!A:A,'All Data'!A28)=1, "V", "")</f>
        <v>V</v>
      </c>
    </row>
    <row r="29" spans="1:2" x14ac:dyDescent="0.2">
      <c r="A29" t="s">
        <v>116</v>
      </c>
      <c r="B29" t="str">
        <f>IF(COUNTIF(Matched!A:A,'All Data'!A29)=1, "V", "")</f>
        <v>V</v>
      </c>
    </row>
    <row r="30" spans="1:2" x14ac:dyDescent="0.2">
      <c r="A30" t="s">
        <v>118</v>
      </c>
      <c r="B30" t="str">
        <f>IF(COUNTIF(Matched!A:A,'All Data'!A30)=1, "V", "")</f>
        <v>V</v>
      </c>
    </row>
    <row r="31" spans="1:2" x14ac:dyDescent="0.2">
      <c r="A31" t="s">
        <v>48</v>
      </c>
      <c r="B31" t="str">
        <f>IF(COUNTIF(Matched!A:A,'All Data'!A31)=1, "V", "")</f>
        <v>V</v>
      </c>
    </row>
    <row r="32" spans="1:2" x14ac:dyDescent="0.2">
      <c r="A32" t="s">
        <v>47</v>
      </c>
      <c r="B32" t="str">
        <f>IF(COUNTIF(Matched!A:A,'All Data'!A32)=1, "V", "")</f>
        <v>V</v>
      </c>
    </row>
    <row r="33" spans="1:2" x14ac:dyDescent="0.2">
      <c r="A33" t="s">
        <v>194</v>
      </c>
      <c r="B33" t="str">
        <f>IF(COUNTIF(Matched!A:A,'All Data'!A33)=1, "V", "")</f>
        <v>V</v>
      </c>
    </row>
    <row r="34" spans="1:2" x14ac:dyDescent="0.2">
      <c r="A34" t="s">
        <v>58</v>
      </c>
      <c r="B34" t="str">
        <f>IF(COUNTIF(Matched!A:A,'All Data'!A34)=1, "V", "")</f>
        <v>V</v>
      </c>
    </row>
    <row r="35" spans="1:2" x14ac:dyDescent="0.2">
      <c r="A35" t="s">
        <v>49</v>
      </c>
      <c r="B35" t="str">
        <f>IF(COUNTIF(Matched!A:A,'All Data'!A35)=1, "V", "")</f>
        <v>V</v>
      </c>
    </row>
    <row r="36" spans="1:2" x14ac:dyDescent="0.2">
      <c r="A36" t="s">
        <v>129</v>
      </c>
      <c r="B36" t="str">
        <f>IF(COUNTIF(Matched!A:A,'All Data'!A36)=1, "V", "")</f>
        <v>V</v>
      </c>
    </row>
    <row r="37" spans="1:2" x14ac:dyDescent="0.2">
      <c r="A37" t="s">
        <v>128</v>
      </c>
      <c r="B37" t="str">
        <f>IF(COUNTIF(Matched!A:A,'All Data'!A37)=1, "V", "")</f>
        <v>V</v>
      </c>
    </row>
    <row r="38" spans="1:2" x14ac:dyDescent="0.2">
      <c r="A38" t="s">
        <v>195</v>
      </c>
      <c r="B38" t="str">
        <f>IF(COUNTIF(Matched!A:A,'All Data'!A38)=1, "V", "")</f>
        <v>V</v>
      </c>
    </row>
    <row r="39" spans="1:2" x14ac:dyDescent="0.2">
      <c r="A39" t="s">
        <v>139</v>
      </c>
      <c r="B39" t="str">
        <f>IF(COUNTIF(Matched!A:A,'All Data'!A39)=1, "V", "")</f>
        <v>V</v>
      </c>
    </row>
    <row r="40" spans="1:2" x14ac:dyDescent="0.2">
      <c r="A40" t="s">
        <v>130</v>
      </c>
      <c r="B40" t="str">
        <f>IF(COUNTIF(Matched!A:A,'All Data'!A40)=1, "V", "")</f>
        <v>V</v>
      </c>
    </row>
    <row r="41" spans="1:2" x14ac:dyDescent="0.2">
      <c r="A41" t="s">
        <v>80</v>
      </c>
      <c r="B41" t="str">
        <f>IF(COUNTIF(Matched!A:A,'All Data'!A41)=1, "V", "")</f>
        <v>V</v>
      </c>
    </row>
    <row r="42" spans="1:2" x14ac:dyDescent="0.2">
      <c r="A42" t="s">
        <v>79</v>
      </c>
      <c r="B42" t="str">
        <f>IF(COUNTIF(Matched!A:A,'All Data'!A42)=1, "V", "")</f>
        <v>V</v>
      </c>
    </row>
    <row r="43" spans="1:2" x14ac:dyDescent="0.2">
      <c r="A43" t="s">
        <v>81</v>
      </c>
      <c r="B43" t="str">
        <f>IF(COUNTIF(Matched!A:A,'All Data'!A43)=1, "V", "")</f>
        <v>V</v>
      </c>
    </row>
    <row r="44" spans="1:2" x14ac:dyDescent="0.2">
      <c r="A44" t="s">
        <v>201</v>
      </c>
      <c r="B44" t="str">
        <f>IF(COUNTIF(Matched!A:A,'All Data'!A44)=1, "V", "")</f>
        <v/>
      </c>
    </row>
    <row r="45" spans="1:2" x14ac:dyDescent="0.2">
      <c r="A45" t="s">
        <v>202</v>
      </c>
      <c r="B45" t="str">
        <f>IF(COUNTIF(Matched!A:A,'All Data'!A45)=1, "V", "")</f>
        <v/>
      </c>
    </row>
    <row r="46" spans="1:2" x14ac:dyDescent="0.2">
      <c r="A46" t="s">
        <v>203</v>
      </c>
      <c r="B46" t="str">
        <f>IF(COUNTIF(Matched!A:A,'All Data'!A46)=1, "V", "")</f>
        <v/>
      </c>
    </row>
    <row r="47" spans="1:2" x14ac:dyDescent="0.2">
      <c r="A47" t="s">
        <v>184</v>
      </c>
      <c r="B47" t="str">
        <f>IF(COUNTIF(Matched!A:A,'All Data'!A47)=1, "V", "")</f>
        <v>V</v>
      </c>
    </row>
    <row r="48" spans="1:2" x14ac:dyDescent="0.2">
      <c r="A48" t="s">
        <v>183</v>
      </c>
      <c r="B48" t="str">
        <f>IF(COUNTIF(Matched!A:A,'All Data'!A48)=1, "V", "")</f>
        <v>V</v>
      </c>
    </row>
    <row r="49" spans="1:2" x14ac:dyDescent="0.2">
      <c r="A49" t="s">
        <v>185</v>
      </c>
      <c r="B49" t="str">
        <f>IF(COUNTIF(Matched!A:A,'All Data'!A49)=1, "V", "")</f>
        <v>V</v>
      </c>
    </row>
    <row r="50" spans="1:2" x14ac:dyDescent="0.2">
      <c r="A50" t="s">
        <v>149</v>
      </c>
      <c r="B50" t="str">
        <f>IF(COUNTIF(Matched!A:A,'All Data'!A50)=1, "V", "")</f>
        <v>V</v>
      </c>
    </row>
    <row r="51" spans="1:2" x14ac:dyDescent="0.2">
      <c r="A51" t="s">
        <v>153</v>
      </c>
      <c r="B51" t="str">
        <f>IF(COUNTIF(Matched!A:A,'All Data'!A51)=1, "V", "")</f>
        <v>V</v>
      </c>
    </row>
    <row r="52" spans="1:2" x14ac:dyDescent="0.2">
      <c r="A52" t="s">
        <v>152</v>
      </c>
      <c r="B52" t="str">
        <f>IF(COUNTIF(Matched!A:A,'All Data'!A52)=1, "V", "")</f>
        <v>V</v>
      </c>
    </row>
    <row r="53" spans="1:2" x14ac:dyDescent="0.2">
      <c r="A53" t="s">
        <v>155</v>
      </c>
      <c r="B53" t="str">
        <f>IF(COUNTIF(Matched!A:A,'All Data'!A53)=1, "V", "")</f>
        <v>V</v>
      </c>
    </row>
    <row r="54" spans="1:2" x14ac:dyDescent="0.2">
      <c r="A54" t="s">
        <v>156</v>
      </c>
      <c r="B54" t="str">
        <f>IF(COUNTIF(Matched!A:A,'All Data'!A54)=1, "V", "")</f>
        <v>V</v>
      </c>
    </row>
    <row r="55" spans="1:2" x14ac:dyDescent="0.2">
      <c r="A55" t="s">
        <v>204</v>
      </c>
      <c r="B55" t="str">
        <f>IF(COUNTIF(Matched!A:A,'All Data'!A55)=1, "V", "")</f>
        <v/>
      </c>
    </row>
    <row r="56" spans="1:2" x14ac:dyDescent="0.2">
      <c r="A56" t="s">
        <v>205</v>
      </c>
      <c r="B56" t="str">
        <f>IF(COUNTIF(Matched!A:A,'All Data'!A56)=1, "V", "")</f>
        <v/>
      </c>
    </row>
    <row r="57" spans="1:2" x14ac:dyDescent="0.2">
      <c r="A57" t="s">
        <v>158</v>
      </c>
      <c r="B57" t="str">
        <f>IF(COUNTIF(Matched!A:A,'All Data'!A57)=1, "V", "")</f>
        <v>V</v>
      </c>
    </row>
    <row r="58" spans="1:2" x14ac:dyDescent="0.2">
      <c r="A58" t="s">
        <v>154</v>
      </c>
      <c r="B58" t="str">
        <f>IF(COUNTIF(Matched!A:A,'All Data'!A58)=1, "V", "")</f>
        <v>V</v>
      </c>
    </row>
    <row r="59" spans="1:2" x14ac:dyDescent="0.2">
      <c r="A59" t="s">
        <v>157</v>
      </c>
      <c r="B59" t="str">
        <f>IF(COUNTIF(Matched!A:A,'All Data'!A59)=1, "V", "")</f>
        <v>V</v>
      </c>
    </row>
    <row r="60" spans="1:2" x14ac:dyDescent="0.2">
      <c r="A60" t="s">
        <v>2</v>
      </c>
      <c r="B60" t="str">
        <f>IF(COUNTIF(Matched!A:A,'All Data'!A60)=1, "V", "")</f>
        <v>V</v>
      </c>
    </row>
    <row r="61" spans="1:2" x14ac:dyDescent="0.2">
      <c r="A61" t="s">
        <v>92</v>
      </c>
      <c r="B61" t="str">
        <f>IF(COUNTIF(Matched!A:A,'All Data'!A61)=1, "V", "")</f>
        <v>V</v>
      </c>
    </row>
    <row r="62" spans="1:2" x14ac:dyDescent="0.2">
      <c r="A62" t="s">
        <v>35</v>
      </c>
      <c r="B62" t="str">
        <f>IF(COUNTIF(Matched!A:A,'All Data'!A62)=1, "V", "")</f>
        <v>V</v>
      </c>
    </row>
    <row r="63" spans="1:2" x14ac:dyDescent="0.2">
      <c r="A63" t="s">
        <v>206</v>
      </c>
      <c r="B63" t="str">
        <f>IF(COUNTIF(Matched!A:A,'All Data'!A63)=1, "V", "")</f>
        <v/>
      </c>
    </row>
    <row r="64" spans="1:2" x14ac:dyDescent="0.2">
      <c r="A64" t="s">
        <v>115</v>
      </c>
      <c r="B64" t="str">
        <f>IF(COUNTIF(Matched!A:A,'All Data'!A64)=1, "V", "")</f>
        <v>V</v>
      </c>
    </row>
    <row r="65" spans="1:2" x14ac:dyDescent="0.2">
      <c r="A65" t="s">
        <v>46</v>
      </c>
      <c r="B65" t="str">
        <f>IF(COUNTIF(Matched!A:A,'All Data'!A65)=1, "V", "")</f>
        <v>V</v>
      </c>
    </row>
    <row r="66" spans="1:2" x14ac:dyDescent="0.2">
      <c r="A66" t="s">
        <v>127</v>
      </c>
      <c r="B66" t="str">
        <f>IF(COUNTIF(Matched!A:A,'All Data'!A66)=1, "V", "")</f>
        <v>V</v>
      </c>
    </row>
    <row r="67" spans="1:2" x14ac:dyDescent="0.2">
      <c r="A67" t="s">
        <v>78</v>
      </c>
      <c r="B67" t="str">
        <f>IF(COUNTIF(Matched!A:A,'All Data'!A67)=1, "V", "")</f>
        <v>V</v>
      </c>
    </row>
    <row r="68" spans="1:2" x14ac:dyDescent="0.2">
      <c r="A68" t="s">
        <v>207</v>
      </c>
      <c r="B68" t="str">
        <f>IF(COUNTIF(Matched!A:A,'All Data'!A68)=1, "V", "")</f>
        <v/>
      </c>
    </row>
    <row r="69" spans="1:2" x14ac:dyDescent="0.2">
      <c r="A69" t="s">
        <v>182</v>
      </c>
      <c r="B69" t="str">
        <f>IF(COUNTIF(Matched!A:A,'All Data'!A69)=1, "V", "")</f>
        <v>V</v>
      </c>
    </row>
    <row r="70" spans="1:2" x14ac:dyDescent="0.2">
      <c r="A70" t="s">
        <v>17</v>
      </c>
      <c r="B70" t="str">
        <f>IF(COUNTIF(Matched!A:A,'All Data'!A70)=1, "V", "")</f>
        <v>V</v>
      </c>
    </row>
    <row r="71" spans="1:2" x14ac:dyDescent="0.2">
      <c r="A71" t="s">
        <v>18</v>
      </c>
      <c r="B71" t="str">
        <f>IF(COUNTIF(Matched!A:A,'All Data'!A71)=1, "V", "")</f>
        <v>V</v>
      </c>
    </row>
    <row r="72" spans="1:2" x14ac:dyDescent="0.2">
      <c r="A72" t="s">
        <v>16</v>
      </c>
      <c r="B72" t="str">
        <f>IF(COUNTIF(Matched!A:A,'All Data'!A72)=1, "V", "")</f>
        <v>V</v>
      </c>
    </row>
    <row r="73" spans="1:2" x14ac:dyDescent="0.2">
      <c r="A73" t="s">
        <v>20</v>
      </c>
      <c r="B73" t="str">
        <f>IF(COUNTIF(Matched!A:A,'All Data'!A73)=1, "V", "")</f>
        <v>V</v>
      </c>
    </row>
    <row r="74" spans="1:2" x14ac:dyDescent="0.2">
      <c r="A74" t="s">
        <v>21</v>
      </c>
      <c r="B74" t="str">
        <f>IF(COUNTIF(Matched!A:A,'All Data'!A74)=1, "V", "")</f>
        <v>V</v>
      </c>
    </row>
    <row r="75" spans="1:2" x14ac:dyDescent="0.2">
      <c r="A75" t="s">
        <v>19</v>
      </c>
      <c r="B75" t="str">
        <f>IF(COUNTIF(Matched!A:A,'All Data'!A75)=1, "V", "")</f>
        <v>V</v>
      </c>
    </row>
    <row r="76" spans="1:2" x14ac:dyDescent="0.2">
      <c r="A76" t="s">
        <v>15</v>
      </c>
      <c r="B76" t="str">
        <f>IF(COUNTIF(Matched!A:A,'All Data'!A76)=1, "V", "")</f>
        <v>V</v>
      </c>
    </row>
    <row r="77" spans="1:2" x14ac:dyDescent="0.2">
      <c r="A77" t="s">
        <v>107</v>
      </c>
      <c r="B77" t="str">
        <f>IF(COUNTIF(Matched!A:A,'All Data'!A77)=1, "V", "")</f>
        <v>V</v>
      </c>
    </row>
    <row r="78" spans="1:2" x14ac:dyDescent="0.2">
      <c r="A78" t="s">
        <v>108</v>
      </c>
      <c r="B78" t="str">
        <f>IF(COUNTIF(Matched!A:A,'All Data'!A78)=1, "V", "")</f>
        <v>V</v>
      </c>
    </row>
    <row r="79" spans="1:2" x14ac:dyDescent="0.2">
      <c r="A79" t="s">
        <v>106</v>
      </c>
      <c r="B79" t="str">
        <f>IF(COUNTIF(Matched!A:A,'All Data'!A79)=1, "V", "")</f>
        <v>V</v>
      </c>
    </row>
    <row r="80" spans="1:2" x14ac:dyDescent="0.2">
      <c r="A80" t="s">
        <v>110</v>
      </c>
      <c r="B80" t="str">
        <f>IF(COUNTIF(Matched!A:A,'All Data'!A80)=1, "V", "")</f>
        <v>V</v>
      </c>
    </row>
    <row r="81" spans="1:2" x14ac:dyDescent="0.2">
      <c r="A81" t="s">
        <v>111</v>
      </c>
      <c r="B81" t="str">
        <f>IF(COUNTIF(Matched!A:A,'All Data'!A81)=1, "V", "")</f>
        <v>V</v>
      </c>
    </row>
    <row r="82" spans="1:2" x14ac:dyDescent="0.2">
      <c r="A82" t="s">
        <v>109</v>
      </c>
      <c r="B82" t="str">
        <f>IF(COUNTIF(Matched!A:A,'All Data'!A82)=1, "V", "")</f>
        <v>V</v>
      </c>
    </row>
    <row r="83" spans="1:2" x14ac:dyDescent="0.2">
      <c r="A83" t="s">
        <v>105</v>
      </c>
      <c r="B83" t="str">
        <f>IF(COUNTIF(Matched!A:A,'All Data'!A83)=1, "V", "")</f>
        <v>V</v>
      </c>
    </row>
    <row r="84" spans="1:2" x14ac:dyDescent="0.2">
      <c r="A84" t="s">
        <v>43</v>
      </c>
      <c r="B84" t="str">
        <f>IF(COUNTIF(Matched!A:A,'All Data'!A84)=1, "V", "")</f>
        <v>V</v>
      </c>
    </row>
    <row r="85" spans="1:2" x14ac:dyDescent="0.2">
      <c r="A85" t="s">
        <v>44</v>
      </c>
      <c r="B85" t="str">
        <f>IF(COUNTIF(Matched!A:A,'All Data'!A85)=1, "V", "")</f>
        <v>V</v>
      </c>
    </row>
    <row r="86" spans="1:2" x14ac:dyDescent="0.2">
      <c r="A86" t="s">
        <v>42</v>
      </c>
      <c r="B86" t="str">
        <f>IF(COUNTIF(Matched!A:A,'All Data'!A86)=1, "V", "")</f>
        <v>V</v>
      </c>
    </row>
    <row r="87" spans="1:2" x14ac:dyDescent="0.2">
      <c r="A87" t="s">
        <v>208</v>
      </c>
      <c r="B87" t="str">
        <f>IF(COUNTIF(Matched!A:A,'All Data'!A87)=1, "V", "")</f>
        <v/>
      </c>
    </row>
    <row r="88" spans="1:2" x14ac:dyDescent="0.2">
      <c r="A88" t="s">
        <v>209</v>
      </c>
      <c r="B88" t="str">
        <f>IF(COUNTIF(Matched!A:A,'All Data'!A88)=1, "V", "")</f>
        <v/>
      </c>
    </row>
    <row r="89" spans="1:2" x14ac:dyDescent="0.2">
      <c r="A89" t="s">
        <v>210</v>
      </c>
      <c r="B89" t="str">
        <f>IF(COUNTIF(Matched!A:A,'All Data'!A89)=1, "V", "")</f>
        <v/>
      </c>
    </row>
    <row r="90" spans="1:2" x14ac:dyDescent="0.2">
      <c r="A90" t="s">
        <v>123</v>
      </c>
      <c r="B90" t="str">
        <f>IF(COUNTIF(Matched!A:A,'All Data'!A90)=1, "V", "")</f>
        <v>V</v>
      </c>
    </row>
    <row r="91" spans="1:2" x14ac:dyDescent="0.2">
      <c r="A91" t="s">
        <v>124</v>
      </c>
      <c r="B91" t="str">
        <f>IF(COUNTIF(Matched!A:A,'All Data'!A91)=1, "V", "")</f>
        <v>V</v>
      </c>
    </row>
    <row r="92" spans="1:2" x14ac:dyDescent="0.2">
      <c r="A92" t="s">
        <v>122</v>
      </c>
      <c r="B92" t="str">
        <f>IF(COUNTIF(Matched!A:A,'All Data'!A92)=1, "V", "")</f>
        <v>V</v>
      </c>
    </row>
    <row r="93" spans="1:2" x14ac:dyDescent="0.2">
      <c r="A93" t="s">
        <v>61</v>
      </c>
      <c r="B93" t="str">
        <f>IF(COUNTIF(Matched!A:A,'All Data'!A93)=1, "V", "")</f>
        <v>V</v>
      </c>
    </row>
    <row r="94" spans="1:2" x14ac:dyDescent="0.2">
      <c r="A94" t="s">
        <v>62</v>
      </c>
      <c r="B94" t="str">
        <f>IF(COUNTIF(Matched!A:A,'All Data'!A94)=1, "V", "")</f>
        <v>V</v>
      </c>
    </row>
    <row r="95" spans="1:2" x14ac:dyDescent="0.2">
      <c r="A95" t="s">
        <v>60</v>
      </c>
      <c r="B95" t="str">
        <f>IF(COUNTIF(Matched!A:A,'All Data'!A95)=1, "V", "")</f>
        <v>V</v>
      </c>
    </row>
    <row r="96" spans="1:2" x14ac:dyDescent="0.2">
      <c r="A96" t="s">
        <v>64</v>
      </c>
      <c r="B96" t="str">
        <f>IF(COUNTIF(Matched!A:A,'All Data'!A96)=1, "V", "")</f>
        <v>V</v>
      </c>
    </row>
    <row r="97" spans="1:2" x14ac:dyDescent="0.2">
      <c r="A97" t="s">
        <v>65</v>
      </c>
      <c r="B97" t="str">
        <f>IF(COUNTIF(Matched!A:A,'All Data'!A97)=1, "V", "")</f>
        <v>V</v>
      </c>
    </row>
    <row r="98" spans="1:2" x14ac:dyDescent="0.2">
      <c r="A98" t="s">
        <v>63</v>
      </c>
      <c r="B98" t="str">
        <f>IF(COUNTIF(Matched!A:A,'All Data'!A98)=1, "V", "")</f>
        <v>V</v>
      </c>
    </row>
    <row r="99" spans="1:2" x14ac:dyDescent="0.2">
      <c r="A99" t="s">
        <v>59</v>
      </c>
      <c r="B99" t="str">
        <f>IF(COUNTIF(Matched!A:A,'All Data'!A99)=1, "V", "")</f>
        <v>V</v>
      </c>
    </row>
    <row r="100" spans="1:2" x14ac:dyDescent="0.2">
      <c r="A100" t="s">
        <v>142</v>
      </c>
      <c r="B100" t="str">
        <f>IF(COUNTIF(Matched!A:A,'All Data'!A100)=1, "V", "")</f>
        <v>V</v>
      </c>
    </row>
    <row r="101" spans="1:2" x14ac:dyDescent="0.2">
      <c r="A101" t="s">
        <v>143</v>
      </c>
      <c r="B101" t="str">
        <f>IF(COUNTIF(Matched!A:A,'All Data'!A101)=1, "V", "")</f>
        <v>V</v>
      </c>
    </row>
    <row r="102" spans="1:2" x14ac:dyDescent="0.2">
      <c r="A102" t="s">
        <v>141</v>
      </c>
      <c r="B102" t="str">
        <f>IF(COUNTIF(Matched!A:A,'All Data'!A102)=1, "V", "")</f>
        <v>V</v>
      </c>
    </row>
    <row r="103" spans="1:2" x14ac:dyDescent="0.2">
      <c r="A103" t="s">
        <v>145</v>
      </c>
      <c r="B103" t="str">
        <f>IF(COUNTIF(Matched!A:A,'All Data'!A103)=1, "V", "")</f>
        <v>V</v>
      </c>
    </row>
    <row r="104" spans="1:2" x14ac:dyDescent="0.2">
      <c r="A104" t="s">
        <v>146</v>
      </c>
      <c r="B104" t="str">
        <f>IF(COUNTIF(Matched!A:A,'All Data'!A104)=1, "V", "")</f>
        <v>V</v>
      </c>
    </row>
    <row r="105" spans="1:2" x14ac:dyDescent="0.2">
      <c r="A105" t="s">
        <v>144</v>
      </c>
      <c r="B105" t="str">
        <f>IF(COUNTIF(Matched!A:A,'All Data'!A105)=1, "V", "")</f>
        <v>V</v>
      </c>
    </row>
    <row r="106" spans="1:2" x14ac:dyDescent="0.2">
      <c r="A106" t="s">
        <v>140</v>
      </c>
      <c r="B106" t="str">
        <f>IF(COUNTIF(Matched!A:A,'All Data'!A106)=1, "V", "")</f>
        <v>V</v>
      </c>
    </row>
    <row r="107" spans="1:2" x14ac:dyDescent="0.2">
      <c r="A107" t="s">
        <v>86</v>
      </c>
      <c r="B107" t="str">
        <f>IF(COUNTIF(Matched!A:A,'All Data'!A107)=1, "V", "")</f>
        <v>V</v>
      </c>
    </row>
    <row r="108" spans="1:2" x14ac:dyDescent="0.2">
      <c r="A108" t="s">
        <v>88</v>
      </c>
      <c r="B108" t="str">
        <f>IF(COUNTIF(Matched!A:A,'All Data'!A108)=1, "V", "")</f>
        <v>V</v>
      </c>
    </row>
    <row r="109" spans="1:2" x14ac:dyDescent="0.2">
      <c r="A109" t="s">
        <v>85</v>
      </c>
      <c r="B109" t="str">
        <f>IF(COUNTIF(Matched!A:A,'All Data'!A109)=1, "V", "")</f>
        <v>V</v>
      </c>
    </row>
    <row r="110" spans="1:2" x14ac:dyDescent="0.2">
      <c r="A110" t="s">
        <v>211</v>
      </c>
      <c r="B110" t="str">
        <f>IF(COUNTIF(Matched!A:A,'All Data'!A110)=1, "V", "")</f>
        <v/>
      </c>
    </row>
    <row r="111" spans="1:2" x14ac:dyDescent="0.2">
      <c r="A111" t="s">
        <v>212</v>
      </c>
      <c r="B111" t="str">
        <f>IF(COUNTIF(Matched!A:A,'All Data'!A111)=1, "V", "")</f>
        <v/>
      </c>
    </row>
    <row r="112" spans="1:2" x14ac:dyDescent="0.2">
      <c r="A112" t="s">
        <v>213</v>
      </c>
      <c r="B112" t="str">
        <f>IF(COUNTIF(Matched!A:A,'All Data'!A112)=1, "V", "")</f>
        <v/>
      </c>
    </row>
    <row r="113" spans="1:2" x14ac:dyDescent="0.2">
      <c r="A113" t="s">
        <v>190</v>
      </c>
      <c r="B113" t="str">
        <f>IF(COUNTIF(Matched!A:A,'All Data'!A113)=1, "V", "")</f>
        <v>V</v>
      </c>
    </row>
    <row r="114" spans="1:2" x14ac:dyDescent="0.2">
      <c r="A114" t="s">
        <v>191</v>
      </c>
      <c r="B114" t="str">
        <f>IF(COUNTIF(Matched!A:A,'All Data'!A114)=1, "V", "")</f>
        <v>V</v>
      </c>
    </row>
    <row r="115" spans="1:2" x14ac:dyDescent="0.2">
      <c r="A115" t="s">
        <v>189</v>
      </c>
      <c r="B115" t="str">
        <f>IF(COUNTIF(Matched!A:A,'All Data'!A115)=1, "V", "")</f>
        <v>V</v>
      </c>
    </row>
    <row r="116" spans="1:2" x14ac:dyDescent="0.2">
      <c r="A116" t="s">
        <v>159</v>
      </c>
      <c r="B116" t="str">
        <f>IF(COUNTIF(Matched!A:A,'All Data'!A116)=1, "V", "")</f>
        <v>V</v>
      </c>
    </row>
    <row r="117" spans="1:2" x14ac:dyDescent="0.2">
      <c r="A117" t="s">
        <v>160</v>
      </c>
      <c r="B117" t="str">
        <f>IF(COUNTIF(Matched!A:A,'All Data'!A117)=1, "V", "")</f>
        <v>V</v>
      </c>
    </row>
    <row r="118" spans="1:2" x14ac:dyDescent="0.2">
      <c r="A118" t="s">
        <v>161</v>
      </c>
      <c r="B118" t="str">
        <f>IF(COUNTIF(Matched!A:A,'All Data'!A118)=1, "V", "")</f>
        <v>V</v>
      </c>
    </row>
    <row r="119" spans="1:2" x14ac:dyDescent="0.2">
      <c r="A119" t="s">
        <v>22</v>
      </c>
      <c r="B119" t="str">
        <f>IF(COUNTIF(Matched!A:A,'All Data'!A119)=1, "V", "")</f>
        <v>V</v>
      </c>
    </row>
    <row r="120" spans="1:2" x14ac:dyDescent="0.2">
      <c r="A120" t="s">
        <v>214</v>
      </c>
      <c r="B120" t="str">
        <f>IF(COUNTIF(Matched!A:A,'All Data'!A120)=1, "V", "")</f>
        <v/>
      </c>
    </row>
    <row r="121" spans="1:2" x14ac:dyDescent="0.2">
      <c r="A121" t="s">
        <v>215</v>
      </c>
      <c r="B121" t="str">
        <f>IF(COUNTIF(Matched!A:A,'All Data'!A121)=1, "V", "")</f>
        <v/>
      </c>
    </row>
    <row r="122" spans="1:2" x14ac:dyDescent="0.2">
      <c r="A122" t="s">
        <v>66</v>
      </c>
      <c r="B122" t="str">
        <f>IF(COUNTIF(Matched!A:A,'All Data'!A122)=1, "V", "")</f>
        <v>V</v>
      </c>
    </row>
    <row r="123" spans="1:2" x14ac:dyDescent="0.2">
      <c r="A123" t="s">
        <v>216</v>
      </c>
      <c r="B123" t="str">
        <f>IF(COUNTIF(Matched!A:A,'All Data'!A123)=1, "V", "")</f>
        <v/>
      </c>
    </row>
    <row r="124" spans="1:2" x14ac:dyDescent="0.2">
      <c r="A124" t="s">
        <v>217</v>
      </c>
      <c r="B124" t="str">
        <f>IF(COUNTIF(Matched!A:A,'All Data'!A124)=1, "V", "")</f>
        <v/>
      </c>
    </row>
    <row r="125" spans="1:2" x14ac:dyDescent="0.2">
      <c r="A125" t="s">
        <v>162</v>
      </c>
      <c r="B125" t="str">
        <f>IF(COUNTIF(Matched!A:A,'All Data'!A125)=1, "V", "")</f>
        <v>V</v>
      </c>
    </row>
    <row r="126" spans="1:2" x14ac:dyDescent="0.2">
      <c r="A126" t="s">
        <v>168</v>
      </c>
      <c r="B126" t="str">
        <f>IF(COUNTIF(Matched!A:A,'All Data'!A126)=1, "V", "")</f>
        <v>V</v>
      </c>
    </row>
    <row r="127" spans="1:2" x14ac:dyDescent="0.2">
      <c r="A127" t="s">
        <v>218</v>
      </c>
      <c r="B127" t="str">
        <f>IF(COUNTIF(Matched!A:A,'All Data'!A127)=1, "V", "")</f>
        <v/>
      </c>
    </row>
    <row r="128" spans="1:2" x14ac:dyDescent="0.2">
      <c r="A128" t="s">
        <v>219</v>
      </c>
      <c r="B128" t="str">
        <f>IF(COUNTIF(Matched!A:A,'All Data'!A128)=1, "V", "")</f>
        <v/>
      </c>
    </row>
    <row r="129" spans="1:2" x14ac:dyDescent="0.2">
      <c r="A129" t="s">
        <v>220</v>
      </c>
      <c r="B129" t="str">
        <f>IF(COUNTIF(Matched!A:A,'All Data'!A129)=1, "V", "")</f>
        <v/>
      </c>
    </row>
    <row r="130" spans="1:2" x14ac:dyDescent="0.2">
      <c r="A130" t="s">
        <v>28</v>
      </c>
      <c r="B130" t="str">
        <f>IF(COUNTIF(Matched!A:A,'All Data'!A130)=1, "V", "")</f>
        <v>V</v>
      </c>
    </row>
    <row r="131" spans="1:2" x14ac:dyDescent="0.2">
      <c r="A131" t="s">
        <v>221</v>
      </c>
      <c r="B131" t="str">
        <f>IF(COUNTIF(Matched!A:A,'All Data'!A131)=1, "V", "")</f>
        <v/>
      </c>
    </row>
    <row r="132" spans="1:2" x14ac:dyDescent="0.2">
      <c r="A132" t="s">
        <v>29</v>
      </c>
      <c r="B132" t="str">
        <f>IF(COUNTIF(Matched!A:A,'All Data'!A132)=1, "V", "")</f>
        <v>V</v>
      </c>
    </row>
    <row r="133" spans="1:2" x14ac:dyDescent="0.2">
      <c r="A133" t="s">
        <v>30</v>
      </c>
      <c r="B133" t="str">
        <f>IF(COUNTIF(Matched!A:A,'All Data'!A133)=1, "V", "")</f>
        <v>V</v>
      </c>
    </row>
    <row r="134" spans="1:2" x14ac:dyDescent="0.2">
      <c r="A134" t="s">
        <v>31</v>
      </c>
      <c r="B134" t="str">
        <f>IF(COUNTIF(Matched!A:A,'All Data'!A134)=1, "V", "")</f>
        <v>V</v>
      </c>
    </row>
    <row r="135" spans="1:2" x14ac:dyDescent="0.2">
      <c r="A135" t="s">
        <v>222</v>
      </c>
      <c r="B135" t="str">
        <f>IF(COUNTIF(Matched!A:A,'All Data'!A135)=1, "V", "")</f>
        <v/>
      </c>
    </row>
    <row r="136" spans="1:2" x14ac:dyDescent="0.2">
      <c r="A136" t="s">
        <v>32</v>
      </c>
      <c r="B136" t="str">
        <f>IF(COUNTIF(Matched!A:A,'All Data'!A136)=1, "V", "")</f>
        <v>V</v>
      </c>
    </row>
    <row r="137" spans="1:2" x14ac:dyDescent="0.2">
      <c r="A137" t="s">
        <v>223</v>
      </c>
      <c r="B137" t="str">
        <f>IF(COUNTIF(Matched!A:A,'All Data'!A137)=1, "V", "")</f>
        <v/>
      </c>
    </row>
    <row r="138" spans="1:2" x14ac:dyDescent="0.2">
      <c r="A138" t="s">
        <v>33</v>
      </c>
      <c r="B138" t="str">
        <f>IF(COUNTIF(Matched!A:A,'All Data'!A138)=1, "V", "")</f>
        <v>V</v>
      </c>
    </row>
    <row r="139" spans="1:2" x14ac:dyDescent="0.2">
      <c r="A139" t="s">
        <v>224</v>
      </c>
      <c r="B139" t="str">
        <f>IF(COUNTIF(Matched!A:A,'All Data'!A139)=1, "V", "")</f>
        <v/>
      </c>
    </row>
    <row r="140" spans="1:2" x14ac:dyDescent="0.2">
      <c r="A140" t="s">
        <v>225</v>
      </c>
      <c r="B140" t="str">
        <f>IF(COUNTIF(Matched!A:A,'All Data'!A140)=1, "V", "")</f>
        <v/>
      </c>
    </row>
    <row r="141" spans="1:2" x14ac:dyDescent="0.2">
      <c r="A141" t="s">
        <v>226</v>
      </c>
      <c r="B141" t="str">
        <f>IF(COUNTIF(Matched!A:A,'All Data'!A141)=1, "V", "")</f>
        <v/>
      </c>
    </row>
    <row r="142" spans="1:2" x14ac:dyDescent="0.2">
      <c r="A142" t="s">
        <v>227</v>
      </c>
      <c r="B142" t="str">
        <f>IF(COUNTIF(Matched!A:A,'All Data'!A142)=1, "V", "")</f>
        <v/>
      </c>
    </row>
    <row r="143" spans="1:2" x14ac:dyDescent="0.2">
      <c r="A143" t="s">
        <v>72</v>
      </c>
      <c r="B143" t="str">
        <f>IF(COUNTIF(Matched!A:A,'All Data'!A143)=1, "V", "")</f>
        <v>V</v>
      </c>
    </row>
    <row r="144" spans="1:2" x14ac:dyDescent="0.2">
      <c r="A144" t="s">
        <v>228</v>
      </c>
      <c r="B144" t="str">
        <f>IF(COUNTIF(Matched!A:A,'All Data'!A144)=1, "V", "")</f>
        <v/>
      </c>
    </row>
    <row r="145" spans="1:2" x14ac:dyDescent="0.2">
      <c r="A145" t="s">
        <v>73</v>
      </c>
      <c r="B145" t="str">
        <f>IF(COUNTIF(Matched!A:A,'All Data'!A145)=1, "V", "")</f>
        <v>V</v>
      </c>
    </row>
    <row r="146" spans="1:2" x14ac:dyDescent="0.2">
      <c r="A146" t="s">
        <v>74</v>
      </c>
      <c r="B146" t="str">
        <f>IF(COUNTIF(Matched!A:A,'All Data'!A146)=1, "V", "")</f>
        <v>V</v>
      </c>
    </row>
    <row r="147" spans="1:2" x14ac:dyDescent="0.2">
      <c r="A147" t="s">
        <v>75</v>
      </c>
      <c r="B147" t="str">
        <f>IF(COUNTIF(Matched!A:A,'All Data'!A147)=1, "V", "")</f>
        <v>V</v>
      </c>
    </row>
    <row r="148" spans="1:2" x14ac:dyDescent="0.2">
      <c r="A148" t="s">
        <v>229</v>
      </c>
      <c r="B148" t="str">
        <f>IF(COUNTIF(Matched!A:A,'All Data'!A148)=1, "V", "")</f>
        <v/>
      </c>
    </row>
    <row r="149" spans="1:2" x14ac:dyDescent="0.2">
      <c r="A149" t="s">
        <v>76</v>
      </c>
      <c r="B149" t="str">
        <f>IF(COUNTIF(Matched!A:A,'All Data'!A149)=1, "V", "")</f>
        <v>V</v>
      </c>
    </row>
    <row r="150" spans="1:2" x14ac:dyDescent="0.2">
      <c r="A150" t="s">
        <v>230</v>
      </c>
      <c r="B150" t="str">
        <f>IF(COUNTIF(Matched!A:A,'All Data'!A150)=1, "V", "")</f>
        <v/>
      </c>
    </row>
    <row r="151" spans="1:2" x14ac:dyDescent="0.2">
      <c r="A151" t="s">
        <v>77</v>
      </c>
      <c r="B151" t="str">
        <f>IF(COUNTIF(Matched!A:A,'All Data'!A151)=1, "V", "")</f>
        <v>V</v>
      </c>
    </row>
    <row r="152" spans="1:2" x14ac:dyDescent="0.2">
      <c r="A152" t="s">
        <v>231</v>
      </c>
      <c r="B152" t="str">
        <f>IF(COUNTIF(Matched!A:A,'All Data'!A152)=1, "V", "")</f>
        <v/>
      </c>
    </row>
    <row r="153" spans="1:2" x14ac:dyDescent="0.2">
      <c r="A153" t="s">
        <v>232</v>
      </c>
      <c r="B153" t="str">
        <f>IF(COUNTIF(Matched!A:A,'All Data'!A153)=1, "V", "")</f>
        <v/>
      </c>
    </row>
    <row r="154" spans="1:2" x14ac:dyDescent="0.2">
      <c r="A154" t="s">
        <v>169</v>
      </c>
      <c r="B154" t="str">
        <f>IF(COUNTIF(Matched!A:A,'All Data'!A154)=1, "V", "")</f>
        <v>V</v>
      </c>
    </row>
    <row r="155" spans="1:2" x14ac:dyDescent="0.2">
      <c r="A155" t="s">
        <v>170</v>
      </c>
      <c r="B155" t="str">
        <f>IF(COUNTIF(Matched!A:A,'All Data'!A155)=1, "V", "")</f>
        <v>V</v>
      </c>
    </row>
    <row r="156" spans="1:2" x14ac:dyDescent="0.2">
      <c r="A156" t="s">
        <v>171</v>
      </c>
      <c r="B156" t="str">
        <f>IF(COUNTIF(Matched!A:A,'All Data'!A156)=1, "V", "")</f>
        <v>V</v>
      </c>
    </row>
    <row r="157" spans="1:2" x14ac:dyDescent="0.2">
      <c r="A157" t="s">
        <v>172</v>
      </c>
      <c r="B157" t="str">
        <f>IF(COUNTIF(Matched!A:A,'All Data'!A157)=1, "V", "")</f>
        <v>V</v>
      </c>
    </row>
    <row r="158" spans="1:2" x14ac:dyDescent="0.2">
      <c r="A158" t="s">
        <v>173</v>
      </c>
      <c r="B158" t="str">
        <f>IF(COUNTIF(Matched!A:A,'All Data'!A158)=1, "V", "")</f>
        <v>V</v>
      </c>
    </row>
    <row r="159" spans="1:2" x14ac:dyDescent="0.2">
      <c r="A159" t="s">
        <v>174</v>
      </c>
      <c r="B159" t="str">
        <f>IF(COUNTIF(Matched!A:A,'All Data'!A159)=1, "V", "")</f>
        <v>V</v>
      </c>
    </row>
    <row r="160" spans="1:2" x14ac:dyDescent="0.2">
      <c r="A160" t="s">
        <v>175</v>
      </c>
      <c r="B160" t="str">
        <f>IF(COUNTIF(Matched!A:A,'All Data'!A160)=1, "V", "")</f>
        <v>V</v>
      </c>
    </row>
    <row r="161" spans="1:2" x14ac:dyDescent="0.2">
      <c r="A161" t="s">
        <v>176</v>
      </c>
      <c r="B161" t="str">
        <f>IF(COUNTIF(Matched!A:A,'All Data'!A161)=1, "V", "")</f>
        <v>V</v>
      </c>
    </row>
    <row r="162" spans="1:2" x14ac:dyDescent="0.2">
      <c r="A162" t="s">
        <v>177</v>
      </c>
      <c r="B162" t="str">
        <f>IF(COUNTIF(Matched!A:A,'All Data'!A162)=1, "V", "")</f>
        <v>V</v>
      </c>
    </row>
    <row r="163" spans="1:2" x14ac:dyDescent="0.2">
      <c r="A163" t="s">
        <v>233</v>
      </c>
      <c r="B163" t="str">
        <f>IF(COUNTIF(Matched!A:A,'All Data'!A163)=1, "V", "")</f>
        <v/>
      </c>
    </row>
    <row r="164" spans="1:2" x14ac:dyDescent="0.2">
      <c r="A164" t="s">
        <v>178</v>
      </c>
      <c r="B164" t="str">
        <f>IF(COUNTIF(Matched!A:A,'All Data'!A164)=1, "V", "")</f>
        <v>V</v>
      </c>
    </row>
    <row r="165" spans="1:2" x14ac:dyDescent="0.2">
      <c r="A165" t="s">
        <v>179</v>
      </c>
      <c r="B165" t="str">
        <f>IF(COUNTIF(Matched!A:A,'All Data'!A165)=1, "V", "")</f>
        <v>V</v>
      </c>
    </row>
    <row r="166" spans="1:2" x14ac:dyDescent="0.2">
      <c r="A166" t="s">
        <v>234</v>
      </c>
      <c r="B166" t="str">
        <f>IF(COUNTIF(Matched!A:A,'All Data'!A166)=1, "V", "")</f>
        <v/>
      </c>
    </row>
    <row r="167" spans="1:2" x14ac:dyDescent="0.2">
      <c r="A167" t="s">
        <v>23</v>
      </c>
      <c r="B167" t="str">
        <f>IF(COUNTIF(Matched!A:A,'All Data'!A167)=1, "V", "")</f>
        <v>V</v>
      </c>
    </row>
    <row r="168" spans="1:2" x14ac:dyDescent="0.2">
      <c r="A168" t="s">
        <v>24</v>
      </c>
      <c r="B168" t="str">
        <f>IF(COUNTIF(Matched!A:A,'All Data'!A168)=1, "V", "")</f>
        <v>V</v>
      </c>
    </row>
    <row r="169" spans="1:2" x14ac:dyDescent="0.2">
      <c r="A169" t="s">
        <v>25</v>
      </c>
      <c r="B169" t="str">
        <f>IF(COUNTIF(Matched!A:A,'All Data'!A169)=1, "V", "")</f>
        <v>V</v>
      </c>
    </row>
    <row r="170" spans="1:2" x14ac:dyDescent="0.2">
      <c r="A170" t="s">
        <v>26</v>
      </c>
      <c r="B170" t="str">
        <f>IF(COUNTIF(Matched!A:A,'All Data'!A170)=1, "V", "")</f>
        <v>V</v>
      </c>
    </row>
    <row r="171" spans="1:2" x14ac:dyDescent="0.2">
      <c r="A171" t="s">
        <v>27</v>
      </c>
      <c r="B171" t="str">
        <f>IF(COUNTIF(Matched!A:A,'All Data'!A171)=1, "V", "")</f>
        <v>V</v>
      </c>
    </row>
    <row r="172" spans="1:2" x14ac:dyDescent="0.2">
      <c r="A172" t="s">
        <v>67</v>
      </c>
      <c r="B172" t="str">
        <f>IF(COUNTIF(Matched!A:A,'All Data'!A172)=1, "V", "")</f>
        <v>V</v>
      </c>
    </row>
    <row r="173" spans="1:2" x14ac:dyDescent="0.2">
      <c r="A173" t="s">
        <v>68</v>
      </c>
      <c r="B173" t="str">
        <f>IF(COUNTIF(Matched!A:A,'All Data'!A173)=1, "V", "")</f>
        <v>V</v>
      </c>
    </row>
    <row r="174" spans="1:2" x14ac:dyDescent="0.2">
      <c r="A174" t="s">
        <v>69</v>
      </c>
      <c r="B174" t="str">
        <f>IF(COUNTIF(Matched!A:A,'All Data'!A174)=1, "V", "")</f>
        <v>V</v>
      </c>
    </row>
    <row r="175" spans="1:2" x14ac:dyDescent="0.2">
      <c r="A175" t="s">
        <v>70</v>
      </c>
      <c r="B175" t="str">
        <f>IF(COUNTIF(Matched!A:A,'All Data'!A175)=1, "V", "")</f>
        <v>V</v>
      </c>
    </row>
    <row r="176" spans="1:2" x14ac:dyDescent="0.2">
      <c r="A176" t="s">
        <v>71</v>
      </c>
      <c r="B176" t="str">
        <f>IF(COUNTIF(Matched!A:A,'All Data'!A176)=1, "V", "")</f>
        <v>V</v>
      </c>
    </row>
    <row r="177" spans="1:2" x14ac:dyDescent="0.2">
      <c r="A177" t="s">
        <v>163</v>
      </c>
      <c r="B177" t="str">
        <f>IF(COUNTIF(Matched!A:A,'All Data'!A177)=1, "V", "")</f>
        <v>V</v>
      </c>
    </row>
    <row r="178" spans="1:2" x14ac:dyDescent="0.2">
      <c r="A178" t="s">
        <v>164</v>
      </c>
      <c r="B178" t="str">
        <f>IF(COUNTIF(Matched!A:A,'All Data'!A178)=1, "V", "")</f>
        <v>V</v>
      </c>
    </row>
    <row r="179" spans="1:2" x14ac:dyDescent="0.2">
      <c r="A179" t="s">
        <v>165</v>
      </c>
      <c r="B179" t="str">
        <f>IF(COUNTIF(Matched!A:A,'All Data'!A179)=1, "V", "")</f>
        <v>V</v>
      </c>
    </row>
    <row r="180" spans="1:2" x14ac:dyDescent="0.2">
      <c r="A180" t="s">
        <v>166</v>
      </c>
      <c r="B180" t="str">
        <f>IF(COUNTIF(Matched!A:A,'All Data'!A180)=1, "V", "")</f>
        <v>V</v>
      </c>
    </row>
    <row r="181" spans="1:2" x14ac:dyDescent="0.2">
      <c r="A181" t="s">
        <v>167</v>
      </c>
      <c r="B181" t="str">
        <f>IF(COUNTIF(Matched!A:A,'All Data'!A181)=1, "V", "")</f>
        <v>V</v>
      </c>
    </row>
    <row r="182" spans="1:2" x14ac:dyDescent="0.2">
      <c r="A182" t="s">
        <v>235</v>
      </c>
      <c r="B182" t="str">
        <f>IF(COUNTIF(Matched!A:A,'All Data'!A182)=1, "V", "")</f>
        <v/>
      </c>
    </row>
    <row r="183" spans="1:2" x14ac:dyDescent="0.2">
      <c r="A183" t="s">
        <v>236</v>
      </c>
      <c r="B183" t="str">
        <f>IF(COUNTIF(Matched!A:A,'All Data'!A183)=1, "V", "")</f>
        <v/>
      </c>
    </row>
    <row r="184" spans="1:2" x14ac:dyDescent="0.2">
      <c r="A184" t="s">
        <v>237</v>
      </c>
      <c r="B184" t="str">
        <f>IF(COUNTIF(Matched!A:A,'All Data'!A184)=1, "V", "")</f>
        <v/>
      </c>
    </row>
    <row r="185" spans="1:2" x14ac:dyDescent="0.2">
      <c r="A185" t="s">
        <v>238</v>
      </c>
      <c r="B185" t="str">
        <f>IF(COUNTIF(Matched!A:A,'All Data'!A185)=1, "V", "")</f>
        <v/>
      </c>
    </row>
    <row r="186" spans="1:2" x14ac:dyDescent="0.2">
      <c r="A186" t="s">
        <v>239</v>
      </c>
      <c r="B186" t="str">
        <f>IF(COUNTIF(Matched!A:A,'All Data'!A186)=1, "V", "")</f>
        <v/>
      </c>
    </row>
    <row r="187" spans="1:2" x14ac:dyDescent="0.2">
      <c r="A187" t="s">
        <v>240</v>
      </c>
      <c r="B187" t="str">
        <f>IF(COUNTIF(Matched!A:A,'All Data'!A187)=1, "V", "")</f>
        <v/>
      </c>
    </row>
    <row r="188" spans="1:2" x14ac:dyDescent="0.2">
      <c r="A188" t="s">
        <v>241</v>
      </c>
      <c r="B188" t="str">
        <f>IF(COUNTIF(Matched!A:A,'All Data'!A188)=1, "V", "")</f>
        <v/>
      </c>
    </row>
    <row r="189" spans="1:2" x14ac:dyDescent="0.2">
      <c r="A189" t="s">
        <v>242</v>
      </c>
      <c r="B189" t="str">
        <f>IF(COUNTIF(Matched!A:A,'All Data'!A189)=1, "V", "")</f>
        <v/>
      </c>
    </row>
    <row r="190" spans="1:2" x14ac:dyDescent="0.2">
      <c r="A190" t="s">
        <v>243</v>
      </c>
      <c r="B190" t="str">
        <f>IF(COUNTIF(Matched!A:A,'All Data'!A190)=1, "V", "")</f>
        <v/>
      </c>
    </row>
    <row r="191" spans="1:2" x14ac:dyDescent="0.2">
      <c r="A191" t="s">
        <v>244</v>
      </c>
      <c r="B191" t="str">
        <f>IF(COUNTIF(Matched!A:A,'All Data'!A191)=1, "V", "")</f>
        <v/>
      </c>
    </row>
    <row r="192" spans="1:2" x14ac:dyDescent="0.2">
      <c r="A192" t="s">
        <v>245</v>
      </c>
      <c r="B192" t="str">
        <f>IF(COUNTIF(Matched!A:A,'All Data'!A192)=1, "V", "")</f>
        <v/>
      </c>
    </row>
    <row r="193" spans="1:2" x14ac:dyDescent="0.2">
      <c r="A193" t="s">
        <v>246</v>
      </c>
      <c r="B193" t="str">
        <f>IF(COUNTIF(Matched!A:A,'All Data'!A193)=1, "V", "")</f>
        <v/>
      </c>
    </row>
    <row r="194" spans="1:2" x14ac:dyDescent="0.2">
      <c r="A194" t="s">
        <v>247</v>
      </c>
      <c r="B194" t="str">
        <f>IF(COUNTIF(Matched!A:A,'All Data'!A194)=1, "V", "")</f>
        <v/>
      </c>
    </row>
    <row r="195" spans="1:2" x14ac:dyDescent="0.2">
      <c r="A195" t="s">
        <v>248</v>
      </c>
      <c r="B195" t="str">
        <f>IF(COUNTIF(Matched!A:A,'All Data'!A195)=1, "V", "")</f>
        <v/>
      </c>
    </row>
    <row r="196" spans="1:2" x14ac:dyDescent="0.2">
      <c r="A196" t="s">
        <v>148</v>
      </c>
      <c r="B196" t="str">
        <f>IF(COUNTIF(Matched!A:A,'All Data'!A196)=1, "V", "")</f>
        <v>V</v>
      </c>
    </row>
    <row r="197" spans="1:2" x14ac:dyDescent="0.2">
      <c r="A197" t="s">
        <v>249</v>
      </c>
      <c r="B197" t="str">
        <f>IF(COUNTIF(Matched!A:A,'All Data'!A197)=1, "V", "")</f>
        <v/>
      </c>
    </row>
    <row r="198" spans="1:2" x14ac:dyDescent="0.2">
      <c r="A198" t="s">
        <v>250</v>
      </c>
      <c r="B198" t="str">
        <f>IF(COUNTIF(Matched!A:A,'All Data'!A198)=1, "V", "")</f>
        <v/>
      </c>
    </row>
    <row r="199" spans="1:2" x14ac:dyDescent="0.2">
      <c r="A199" t="s">
        <v>251</v>
      </c>
      <c r="B199" t="str">
        <f>IF(COUNTIF(Matched!A:A,'All Data'!A199)=1, "V", "")</f>
        <v/>
      </c>
    </row>
    <row r="200" spans="1:2" x14ac:dyDescent="0.2">
      <c r="A200" t="s">
        <v>252</v>
      </c>
      <c r="B200" t="str">
        <f>IF(COUNTIF(Matched!A:A,'All Data'!A200)=1, "V", "")</f>
        <v/>
      </c>
    </row>
    <row r="201" spans="1:2" x14ac:dyDescent="0.2">
      <c r="A201" t="s">
        <v>112</v>
      </c>
      <c r="B201" t="str">
        <f>IF(COUNTIF(Matched!A:A,'All Data'!A201)=1, "V", "")</f>
        <v>V</v>
      </c>
    </row>
    <row r="202" spans="1:2" x14ac:dyDescent="0.2">
      <c r="A202" t="s">
        <v>253</v>
      </c>
      <c r="B202" t="str">
        <f>IF(COUNTIF(Matched!A:A,'All Data'!A202)=1, "V", "")</f>
        <v/>
      </c>
    </row>
    <row r="203" spans="1:2" x14ac:dyDescent="0.2">
      <c r="A203" t="s">
        <v>254</v>
      </c>
      <c r="B203" t="str">
        <f>IF(COUNTIF(Matched!A:A,'All Data'!A203)=1, "V", "")</f>
        <v/>
      </c>
    </row>
    <row r="204" spans="1:2" x14ac:dyDescent="0.2">
      <c r="A204" t="s">
        <v>255</v>
      </c>
      <c r="B204" t="str">
        <f>IF(COUNTIF(Matched!A:A,'All Data'!A204)=1, "V", "")</f>
        <v/>
      </c>
    </row>
    <row r="205" spans="1:2" x14ac:dyDescent="0.2">
      <c r="A205" t="s">
        <v>256</v>
      </c>
      <c r="B205" t="str">
        <f>IF(COUNTIF(Matched!A:A,'All Data'!A205)=1, "V", "")</f>
        <v/>
      </c>
    </row>
    <row r="206" spans="1:2" x14ac:dyDescent="0.2">
      <c r="A206" t="s">
        <v>257</v>
      </c>
      <c r="B206" t="str">
        <f>IF(COUNTIF(Matched!A:A,'All Data'!A206)=1, "V", "")</f>
        <v/>
      </c>
    </row>
    <row r="207" spans="1:2" x14ac:dyDescent="0.2">
      <c r="A207" t="s">
        <v>147</v>
      </c>
      <c r="B207" t="str">
        <f>IF(COUNTIF(Matched!A:A,'All Data'!A207)=1, "V", "")</f>
        <v>V</v>
      </c>
    </row>
    <row r="208" spans="1:2" x14ac:dyDescent="0.2">
      <c r="A208" t="s">
        <v>258</v>
      </c>
      <c r="B208" t="str">
        <f>IF(COUNTIF(Matched!A:A,'All Data'!A208)=1, "V", "")</f>
        <v/>
      </c>
    </row>
    <row r="209" spans="1:2" x14ac:dyDescent="0.2">
      <c r="A209" t="s">
        <v>10</v>
      </c>
      <c r="B209" t="str">
        <f>IF(COUNTIF(Matched!A:A,'All Data'!A209)=1, "V", "")</f>
        <v>V</v>
      </c>
    </row>
    <row r="210" spans="1:2" x14ac:dyDescent="0.2">
      <c r="A210" t="s">
        <v>259</v>
      </c>
      <c r="B210" t="str">
        <f>IF(COUNTIF(Matched!A:A,'All Data'!A210)=1, "V", "")</f>
        <v/>
      </c>
    </row>
    <row r="211" spans="1:2" x14ac:dyDescent="0.2">
      <c r="A211" t="s">
        <v>260</v>
      </c>
      <c r="B211" t="str">
        <f>IF(COUNTIF(Matched!A:A,'All Data'!A211)=1, "V", "")</f>
        <v/>
      </c>
    </row>
    <row r="212" spans="1:2" x14ac:dyDescent="0.2">
      <c r="A212" t="s">
        <v>261</v>
      </c>
      <c r="B212" t="str">
        <f>IF(COUNTIF(Matched!A:A,'All Data'!A212)=1, "V", "")</f>
        <v/>
      </c>
    </row>
    <row r="213" spans="1:2" x14ac:dyDescent="0.2">
      <c r="A213" t="s">
        <v>11</v>
      </c>
      <c r="B213" t="str">
        <f>IF(COUNTIF(Matched!A:A,'All Data'!A213)=1, "V", "")</f>
        <v>V</v>
      </c>
    </row>
    <row r="214" spans="1:2" x14ac:dyDescent="0.2">
      <c r="A214" t="s">
        <v>54</v>
      </c>
      <c r="B214" t="str">
        <f>IF(COUNTIF(Matched!A:A,'All Data'!A214)=1, "V", "")</f>
        <v>V</v>
      </c>
    </row>
    <row r="215" spans="1:2" x14ac:dyDescent="0.2">
      <c r="A215" t="s">
        <v>262</v>
      </c>
      <c r="B215" t="str">
        <f>IF(COUNTIF(Matched!A:A,'All Data'!A215)=1, "V", "")</f>
        <v/>
      </c>
    </row>
    <row r="216" spans="1:2" x14ac:dyDescent="0.2">
      <c r="A216" t="s">
        <v>263</v>
      </c>
      <c r="B216" t="str">
        <f>IF(COUNTIF(Matched!A:A,'All Data'!A216)=1, "V", "")</f>
        <v/>
      </c>
    </row>
    <row r="217" spans="1:2" x14ac:dyDescent="0.2">
      <c r="A217" t="s">
        <v>264</v>
      </c>
      <c r="B217" t="str">
        <f>IF(COUNTIF(Matched!A:A,'All Data'!A217)=1, "V", "")</f>
        <v/>
      </c>
    </row>
    <row r="218" spans="1:2" x14ac:dyDescent="0.2">
      <c r="A218" t="s">
        <v>55</v>
      </c>
      <c r="B218" t="str">
        <f>IF(COUNTIF(Matched!A:A,'All Data'!A218)=1, "V", "")</f>
        <v>V</v>
      </c>
    </row>
    <row r="219" spans="1:2" x14ac:dyDescent="0.2">
      <c r="A219" t="s">
        <v>265</v>
      </c>
      <c r="B219" t="str">
        <f>IF(COUNTIF(Matched!A:A,'All Data'!A219)=1, "V", "")</f>
        <v/>
      </c>
    </row>
    <row r="220" spans="1:2" x14ac:dyDescent="0.2">
      <c r="A220" t="s">
        <v>266</v>
      </c>
      <c r="B220" t="str">
        <f>IF(COUNTIF(Matched!A:A,'All Data'!A220)=1, "V", "")</f>
        <v/>
      </c>
    </row>
    <row r="221" spans="1:2" x14ac:dyDescent="0.2">
      <c r="A221" t="s">
        <v>267</v>
      </c>
      <c r="B221" t="str">
        <f>IF(COUNTIF(Matched!A:A,'All Data'!A221)=1, "V", "")</f>
        <v/>
      </c>
    </row>
    <row r="222" spans="1:2" x14ac:dyDescent="0.2">
      <c r="A222" t="s">
        <v>268</v>
      </c>
      <c r="B222" t="str">
        <f>IF(COUNTIF(Matched!A:A,'All Data'!A222)=1, "V", "")</f>
        <v/>
      </c>
    </row>
    <row r="223" spans="1:2" x14ac:dyDescent="0.2">
      <c r="A223" t="s">
        <v>269</v>
      </c>
      <c r="B223" t="str">
        <f>IF(COUNTIF(Matched!A:A,'All Data'!A223)=1, "V", "")</f>
        <v/>
      </c>
    </row>
    <row r="224" spans="1:2" x14ac:dyDescent="0.2">
      <c r="A224" t="s">
        <v>270</v>
      </c>
      <c r="B224" t="str">
        <f>IF(COUNTIF(Matched!A:A,'All Data'!A224)=1, "V", "")</f>
        <v/>
      </c>
    </row>
    <row r="225" spans="1:2" x14ac:dyDescent="0.2">
      <c r="A225" t="s">
        <v>271</v>
      </c>
      <c r="B225" t="str">
        <f>IF(COUNTIF(Matched!A:A,'All Data'!A225)=1, "V", "")</f>
        <v/>
      </c>
    </row>
    <row r="226" spans="1:2" x14ac:dyDescent="0.2">
      <c r="A226" t="s">
        <v>272</v>
      </c>
      <c r="B226" t="str">
        <f>IF(COUNTIF(Matched!A:A,'All Data'!A226)=1, "V", "")</f>
        <v/>
      </c>
    </row>
    <row r="227" spans="1:2" x14ac:dyDescent="0.2">
      <c r="A227" t="s">
        <v>273</v>
      </c>
      <c r="B227" t="str">
        <f>IF(COUNTIF(Matched!A:A,'All Data'!A227)=1, "V", "")</f>
        <v/>
      </c>
    </row>
    <row r="228" spans="1:2" x14ac:dyDescent="0.2">
      <c r="A228" t="s">
        <v>274</v>
      </c>
      <c r="B228" t="str">
        <f>IF(COUNTIF(Matched!A:A,'All Data'!A228)=1, "V", "")</f>
        <v/>
      </c>
    </row>
    <row r="229" spans="1:2" x14ac:dyDescent="0.2">
      <c r="A229" t="s">
        <v>275</v>
      </c>
      <c r="B229" t="str">
        <f>IF(COUNTIF(Matched!A:A,'All Data'!A229)=1, "V", "")</f>
        <v/>
      </c>
    </row>
    <row r="230" spans="1:2" x14ac:dyDescent="0.2">
      <c r="A230" t="s">
        <v>276</v>
      </c>
      <c r="B230" t="str">
        <f>IF(COUNTIF(Matched!A:A,'All Data'!A230)=1, "V", "")</f>
        <v/>
      </c>
    </row>
    <row r="231" spans="1:2" x14ac:dyDescent="0.2">
      <c r="A231" t="s">
        <v>277</v>
      </c>
      <c r="B231" t="str">
        <f>IF(COUNTIF(Matched!A:A,'All Data'!A231)=1, "V", "")</f>
        <v/>
      </c>
    </row>
    <row r="232" spans="1:2" x14ac:dyDescent="0.2">
      <c r="A232" t="s">
        <v>278</v>
      </c>
      <c r="B232" t="str">
        <f>IF(COUNTIF(Matched!A:A,'All Data'!A232)=1, "V", "")</f>
        <v/>
      </c>
    </row>
    <row r="233" spans="1:2" x14ac:dyDescent="0.2">
      <c r="A233" t="s">
        <v>279</v>
      </c>
      <c r="B233" t="str">
        <f>IF(COUNTIF(Matched!A:A,'All Data'!A233)=1, "V", "")</f>
        <v/>
      </c>
    </row>
    <row r="234" spans="1:2" x14ac:dyDescent="0.2">
      <c r="A234" t="s">
        <v>280</v>
      </c>
      <c r="B234" t="str">
        <f>IF(COUNTIF(Matched!A:A,'All Data'!A234)=1, "V", "")</f>
        <v/>
      </c>
    </row>
    <row r="235" spans="1:2" x14ac:dyDescent="0.2">
      <c r="A235" t="s">
        <v>281</v>
      </c>
      <c r="B235" t="str">
        <f>IF(COUNTIF(Matched!A:A,'All Data'!A235)=1, "V", "")</f>
        <v/>
      </c>
    </row>
    <row r="236" spans="1:2" x14ac:dyDescent="0.2">
      <c r="A236" t="s">
        <v>282</v>
      </c>
      <c r="B236" t="str">
        <f>IF(COUNTIF(Matched!A:A,'All Data'!A236)=1, "V", "")</f>
        <v/>
      </c>
    </row>
    <row r="237" spans="1:2" x14ac:dyDescent="0.2">
      <c r="A237" t="s">
        <v>283</v>
      </c>
      <c r="B237" t="str">
        <f>IF(COUNTIF(Matched!A:A,'All Data'!A237)=1, "V", "")</f>
        <v/>
      </c>
    </row>
    <row r="238" spans="1:2" x14ac:dyDescent="0.2">
      <c r="A238" t="s">
        <v>284</v>
      </c>
      <c r="B238" t="str">
        <f>IF(COUNTIF(Matched!A:A,'All Data'!A238)=1, "V", "")</f>
        <v/>
      </c>
    </row>
    <row r="239" spans="1:2" x14ac:dyDescent="0.2">
      <c r="A239" t="s">
        <v>12</v>
      </c>
      <c r="B239" t="str">
        <f>IF(COUNTIF(Matched!A:A,'All Data'!A239)=1, "V", "")</f>
        <v>V</v>
      </c>
    </row>
    <row r="240" spans="1:2" x14ac:dyDescent="0.2">
      <c r="A240" t="s">
        <v>285</v>
      </c>
      <c r="B240" t="str">
        <f>IF(COUNTIF(Matched!A:A,'All Data'!A240)=1, "V", "")</f>
        <v/>
      </c>
    </row>
    <row r="241" spans="1:2" x14ac:dyDescent="0.2">
      <c r="A241" t="s">
        <v>286</v>
      </c>
      <c r="B241" t="str">
        <f>IF(COUNTIF(Matched!A:A,'All Data'!A241)=1, "V", "")</f>
        <v/>
      </c>
    </row>
    <row r="242" spans="1:2" x14ac:dyDescent="0.2">
      <c r="A242" t="s">
        <v>287</v>
      </c>
      <c r="B242" t="str">
        <f>IF(COUNTIF(Matched!A:A,'All Data'!A242)=1, "V", "")</f>
        <v/>
      </c>
    </row>
    <row r="243" spans="1:2" x14ac:dyDescent="0.2">
      <c r="A243" t="s">
        <v>13</v>
      </c>
      <c r="B243" t="str">
        <f>IF(COUNTIF(Matched!A:A,'All Data'!A243)=1, "V", "")</f>
        <v>V</v>
      </c>
    </row>
    <row r="244" spans="1:2" x14ac:dyDescent="0.2">
      <c r="A244" t="s">
        <v>56</v>
      </c>
      <c r="B244" t="str">
        <f>IF(COUNTIF(Matched!A:A,'All Data'!A244)=1, "V", "")</f>
        <v>V</v>
      </c>
    </row>
    <row r="245" spans="1:2" x14ac:dyDescent="0.2">
      <c r="A245" t="s">
        <v>288</v>
      </c>
      <c r="B245" t="str">
        <f>IF(COUNTIF(Matched!A:A,'All Data'!A245)=1, "V", "")</f>
        <v/>
      </c>
    </row>
    <row r="246" spans="1:2" x14ac:dyDescent="0.2">
      <c r="A246" t="s">
        <v>289</v>
      </c>
      <c r="B246" t="str">
        <f>IF(COUNTIF(Matched!A:A,'All Data'!A246)=1, "V", "")</f>
        <v/>
      </c>
    </row>
    <row r="247" spans="1:2" x14ac:dyDescent="0.2">
      <c r="A247" t="s">
        <v>290</v>
      </c>
      <c r="B247" t="str">
        <f>IF(COUNTIF(Matched!A:A,'All Data'!A247)=1, "V", "")</f>
        <v/>
      </c>
    </row>
    <row r="248" spans="1:2" x14ac:dyDescent="0.2">
      <c r="A248" t="s">
        <v>57</v>
      </c>
      <c r="B248" t="str">
        <f>IF(COUNTIF(Matched!A:A,'All Data'!A248)=1, "V", "")</f>
        <v>V</v>
      </c>
    </row>
    <row r="249" spans="1:2" x14ac:dyDescent="0.2">
      <c r="A249" t="s">
        <v>6</v>
      </c>
      <c r="B249" t="str">
        <f>IF(COUNTIF(Matched!A:A,'All Data'!A249)=1, "V", "")</f>
        <v>V</v>
      </c>
    </row>
    <row r="250" spans="1:2" x14ac:dyDescent="0.2">
      <c r="A250" t="s">
        <v>7</v>
      </c>
      <c r="B250" t="str">
        <f>IF(COUNTIF(Matched!A:A,'All Data'!A250)=1, "V", "")</f>
        <v>V</v>
      </c>
    </row>
    <row r="251" spans="1:2" x14ac:dyDescent="0.2">
      <c r="A251" t="s">
        <v>8</v>
      </c>
      <c r="B251" t="str">
        <f>IF(COUNTIF(Matched!A:A,'All Data'!A251)=1, "V", "")</f>
        <v>V</v>
      </c>
    </row>
    <row r="252" spans="1:2" x14ac:dyDescent="0.2">
      <c r="A252" t="s">
        <v>9</v>
      </c>
      <c r="B252" t="str">
        <f>IF(COUNTIF(Matched!A:A,'All Data'!A252)=1, "V", "")</f>
        <v>V</v>
      </c>
    </row>
    <row r="253" spans="1:2" x14ac:dyDescent="0.2">
      <c r="A253" t="s">
        <v>50</v>
      </c>
      <c r="B253" t="str">
        <f>IF(COUNTIF(Matched!A:A,'All Data'!A253)=1, "V", "")</f>
        <v>V</v>
      </c>
    </row>
    <row r="254" spans="1:2" x14ac:dyDescent="0.2">
      <c r="A254" t="s">
        <v>51</v>
      </c>
      <c r="B254" t="str">
        <f>IF(COUNTIF(Matched!A:A,'All Data'!A254)=1, "V", "")</f>
        <v>V</v>
      </c>
    </row>
    <row r="255" spans="1:2" x14ac:dyDescent="0.2">
      <c r="A255" t="s">
        <v>52</v>
      </c>
      <c r="B255" t="str">
        <f>IF(COUNTIF(Matched!A:A,'All Data'!A255)=1, "V", "")</f>
        <v>V</v>
      </c>
    </row>
    <row r="256" spans="1:2" x14ac:dyDescent="0.2">
      <c r="A256" t="s">
        <v>53</v>
      </c>
      <c r="B256" t="str">
        <f>IF(COUNTIF(Matched!A:A,'All Data'!A256)=1, "V", "")</f>
        <v>V</v>
      </c>
    </row>
    <row r="257" spans="1:2" x14ac:dyDescent="0.2">
      <c r="A257" t="s">
        <v>151</v>
      </c>
      <c r="B257" t="str">
        <f>IF(COUNTIF(Matched!A:A,'All Data'!A257)=1, "V", "")</f>
        <v>V</v>
      </c>
    </row>
    <row r="258" spans="1:2" x14ac:dyDescent="0.2">
      <c r="A258" t="s">
        <v>150</v>
      </c>
      <c r="B258" t="str">
        <f>IF(COUNTIF(Matched!A:A,'All Data'!A258)=1, "V", "")</f>
        <v>V</v>
      </c>
    </row>
    <row r="259" spans="1:2" x14ac:dyDescent="0.2">
      <c r="A259" t="s">
        <v>291</v>
      </c>
      <c r="B259" t="str">
        <f>IF(COUNTIF(Matched!A:A,'All Data'!A259)=1, "V", "")</f>
        <v/>
      </c>
    </row>
    <row r="260" spans="1:2" x14ac:dyDescent="0.2">
      <c r="A260" t="s">
        <v>292</v>
      </c>
      <c r="B260" t="str">
        <f>IF(COUNTIF(Matched!A:A,'All Data'!A260)=1, "V", "")</f>
        <v/>
      </c>
    </row>
    <row r="261" spans="1:2" x14ac:dyDescent="0.2">
      <c r="A261" t="s">
        <v>293</v>
      </c>
      <c r="B261" t="str">
        <f>IF(COUNTIF(Matched!A:A,'All Data'!A261)=1, "V", "")</f>
        <v/>
      </c>
    </row>
    <row r="262" spans="1:2" x14ac:dyDescent="0.2">
      <c r="A262" t="s">
        <v>294</v>
      </c>
      <c r="B262" t="str">
        <f>IF(COUNTIF(Matched!A:A,'All Data'!A262)=1, "V", "")</f>
        <v/>
      </c>
    </row>
    <row r="263" spans="1:2" x14ac:dyDescent="0.2">
      <c r="A263" t="s">
        <v>295</v>
      </c>
      <c r="B263" t="str">
        <f>IF(COUNTIF(Matched!A:A,'All Data'!A263)=1, "V", "")</f>
        <v/>
      </c>
    </row>
    <row r="264" spans="1:2" x14ac:dyDescent="0.2">
      <c r="A264" t="s">
        <v>296</v>
      </c>
      <c r="B264" t="str">
        <f>IF(COUNTIF(Matched!A:A,'All Data'!A264)=1, "V", "")</f>
        <v/>
      </c>
    </row>
    <row r="265" spans="1:2" x14ac:dyDescent="0.2">
      <c r="A265" t="s">
        <v>297</v>
      </c>
      <c r="B265" t="str">
        <f>IF(COUNTIF(Matched!A:A,'All Data'!A265)=1, "V", "")</f>
        <v/>
      </c>
    </row>
    <row r="266" spans="1:2" x14ac:dyDescent="0.2">
      <c r="A266" t="s">
        <v>298</v>
      </c>
      <c r="B266" t="str">
        <f>IF(COUNTIF(Matched!A:A,'All Data'!A266)=1, "V", "")</f>
        <v/>
      </c>
    </row>
    <row r="267" spans="1:2" x14ac:dyDescent="0.2">
      <c r="A267" t="s">
        <v>299</v>
      </c>
      <c r="B267" t="str">
        <f>IF(COUNTIF(Matched!A:A,'All Data'!A267)=1, "V", "")</f>
        <v/>
      </c>
    </row>
    <row r="268" spans="1:2" x14ac:dyDescent="0.2">
      <c r="A268" t="s">
        <v>100</v>
      </c>
      <c r="B268" t="str">
        <f>IF(COUNTIF(Matched!A:A,'All Data'!A268)=1, "V", "")</f>
        <v>V</v>
      </c>
    </row>
    <row r="269" spans="1:2" x14ac:dyDescent="0.2">
      <c r="A269" t="s">
        <v>300</v>
      </c>
      <c r="B269" t="str">
        <f>IF(COUNTIF(Matched!A:A,'All Data'!A269)=1, "V", "")</f>
        <v/>
      </c>
    </row>
    <row r="270" spans="1:2" x14ac:dyDescent="0.2">
      <c r="A270" t="s">
        <v>301</v>
      </c>
      <c r="B270" t="str">
        <f>IF(COUNTIF(Matched!A:A,'All Data'!A270)=1, "V", "")</f>
        <v/>
      </c>
    </row>
    <row r="271" spans="1:2" x14ac:dyDescent="0.2">
      <c r="A271" t="s">
        <v>302</v>
      </c>
      <c r="B271" t="str">
        <f>IF(COUNTIF(Matched!A:A,'All Data'!A271)=1, "V", "")</f>
        <v/>
      </c>
    </row>
    <row r="272" spans="1:2" x14ac:dyDescent="0.2">
      <c r="A272" t="s">
        <v>101</v>
      </c>
      <c r="B272" t="str">
        <f>IF(COUNTIF(Matched!A:A,'All Data'!A272)=1, "V", "")</f>
        <v>V</v>
      </c>
    </row>
    <row r="273" spans="1:2" x14ac:dyDescent="0.2">
      <c r="A273" t="s">
        <v>135</v>
      </c>
      <c r="B273" t="str">
        <f>IF(COUNTIF(Matched!A:A,'All Data'!A273)=1, "V", "")</f>
        <v>V</v>
      </c>
    </row>
    <row r="274" spans="1:2" x14ac:dyDescent="0.2">
      <c r="A274" t="s">
        <v>303</v>
      </c>
      <c r="B274" t="str">
        <f>IF(COUNTIF(Matched!A:A,'All Data'!A274)=1, "V", "")</f>
        <v/>
      </c>
    </row>
    <row r="275" spans="1:2" x14ac:dyDescent="0.2">
      <c r="A275" t="s">
        <v>304</v>
      </c>
      <c r="B275" t="str">
        <f>IF(COUNTIF(Matched!A:A,'All Data'!A275)=1, "V", "")</f>
        <v/>
      </c>
    </row>
    <row r="276" spans="1:2" x14ac:dyDescent="0.2">
      <c r="A276" t="s">
        <v>305</v>
      </c>
      <c r="B276" t="str">
        <f>IF(COUNTIF(Matched!A:A,'All Data'!A276)=1, "V", "")</f>
        <v/>
      </c>
    </row>
    <row r="277" spans="1:2" x14ac:dyDescent="0.2">
      <c r="A277" t="s">
        <v>136</v>
      </c>
      <c r="B277" t="str">
        <f>IF(COUNTIF(Matched!A:A,'All Data'!A277)=1, "V", "")</f>
        <v>V</v>
      </c>
    </row>
    <row r="278" spans="1:2" x14ac:dyDescent="0.2">
      <c r="A278" t="s">
        <v>306</v>
      </c>
      <c r="B278" t="str">
        <f>IF(COUNTIF(Matched!A:A,'All Data'!A278)=1, "V", "")</f>
        <v/>
      </c>
    </row>
    <row r="279" spans="1:2" x14ac:dyDescent="0.2">
      <c r="A279" t="s">
        <v>307</v>
      </c>
      <c r="B279" t="str">
        <f>IF(COUNTIF(Matched!A:A,'All Data'!A279)=1, "V", "")</f>
        <v/>
      </c>
    </row>
    <row r="280" spans="1:2" x14ac:dyDescent="0.2">
      <c r="A280" t="s">
        <v>308</v>
      </c>
      <c r="B280" t="str">
        <f>IF(COUNTIF(Matched!A:A,'All Data'!A280)=1, "V", "")</f>
        <v/>
      </c>
    </row>
    <row r="281" spans="1:2" x14ac:dyDescent="0.2">
      <c r="A281" t="s">
        <v>309</v>
      </c>
      <c r="B281" t="str">
        <f>IF(COUNTIF(Matched!A:A,'All Data'!A281)=1, "V", "")</f>
        <v/>
      </c>
    </row>
    <row r="282" spans="1:2" x14ac:dyDescent="0.2">
      <c r="A282" t="s">
        <v>310</v>
      </c>
      <c r="B282" t="str">
        <f>IF(COUNTIF(Matched!A:A,'All Data'!A282)=1, "V", "")</f>
        <v/>
      </c>
    </row>
    <row r="283" spans="1:2" x14ac:dyDescent="0.2">
      <c r="A283" t="s">
        <v>311</v>
      </c>
      <c r="B283" t="str">
        <f>IF(COUNTIF(Matched!A:A,'All Data'!A283)=1, "V", "")</f>
        <v/>
      </c>
    </row>
    <row r="284" spans="1:2" x14ac:dyDescent="0.2">
      <c r="A284" t="s">
        <v>312</v>
      </c>
      <c r="B284" t="str">
        <f>IF(COUNTIF(Matched!A:A,'All Data'!A284)=1, "V", "")</f>
        <v/>
      </c>
    </row>
    <row r="285" spans="1:2" x14ac:dyDescent="0.2">
      <c r="A285" t="s">
        <v>313</v>
      </c>
      <c r="B285" t="str">
        <f>IF(COUNTIF(Matched!A:A,'All Data'!A285)=1, "V", "")</f>
        <v/>
      </c>
    </row>
    <row r="286" spans="1:2" x14ac:dyDescent="0.2">
      <c r="A286" t="s">
        <v>314</v>
      </c>
      <c r="B286" t="str">
        <f>IF(COUNTIF(Matched!A:A,'All Data'!A286)=1, "V", "")</f>
        <v/>
      </c>
    </row>
    <row r="287" spans="1:2" x14ac:dyDescent="0.2">
      <c r="A287" t="s">
        <v>315</v>
      </c>
      <c r="B287" t="str">
        <f>IF(COUNTIF(Matched!A:A,'All Data'!A287)=1, "V", "")</f>
        <v/>
      </c>
    </row>
    <row r="288" spans="1:2" x14ac:dyDescent="0.2">
      <c r="A288" t="s">
        <v>316</v>
      </c>
      <c r="B288" t="str">
        <f>IF(COUNTIF(Matched!A:A,'All Data'!A288)=1, "V", "")</f>
        <v/>
      </c>
    </row>
    <row r="289" spans="1:2" x14ac:dyDescent="0.2">
      <c r="A289" t="s">
        <v>317</v>
      </c>
      <c r="B289" t="str">
        <f>IF(COUNTIF(Matched!A:A,'All Data'!A289)=1, "V", "")</f>
        <v/>
      </c>
    </row>
    <row r="290" spans="1:2" x14ac:dyDescent="0.2">
      <c r="A290" t="s">
        <v>318</v>
      </c>
      <c r="B290" t="str">
        <f>IF(COUNTIF(Matched!A:A,'All Data'!A290)=1, "V", "")</f>
        <v/>
      </c>
    </row>
    <row r="291" spans="1:2" x14ac:dyDescent="0.2">
      <c r="A291" t="s">
        <v>319</v>
      </c>
      <c r="B291" t="str">
        <f>IF(COUNTIF(Matched!A:A,'All Data'!A291)=1, "V", "")</f>
        <v/>
      </c>
    </row>
    <row r="292" spans="1:2" x14ac:dyDescent="0.2">
      <c r="A292" t="s">
        <v>320</v>
      </c>
      <c r="B292" t="str">
        <f>IF(COUNTIF(Matched!A:A,'All Data'!A292)=1, "V", "")</f>
        <v/>
      </c>
    </row>
    <row r="293" spans="1:2" x14ac:dyDescent="0.2">
      <c r="A293" t="s">
        <v>321</v>
      </c>
      <c r="B293" t="str">
        <f>IF(COUNTIF(Matched!A:A,'All Data'!A293)=1, "V", "")</f>
        <v/>
      </c>
    </row>
    <row r="294" spans="1:2" x14ac:dyDescent="0.2">
      <c r="A294" t="s">
        <v>322</v>
      </c>
      <c r="B294" t="str">
        <f>IF(COUNTIF(Matched!A:A,'All Data'!A294)=1, "V", "")</f>
        <v/>
      </c>
    </row>
    <row r="295" spans="1:2" x14ac:dyDescent="0.2">
      <c r="A295" t="s">
        <v>323</v>
      </c>
      <c r="B295" t="str">
        <f>IF(COUNTIF(Matched!A:A,'All Data'!A295)=1, "V", "")</f>
        <v/>
      </c>
    </row>
    <row r="296" spans="1:2" x14ac:dyDescent="0.2">
      <c r="A296" t="s">
        <v>324</v>
      </c>
      <c r="B296" t="str">
        <f>IF(COUNTIF(Matched!A:A,'All Data'!A296)=1, "V", "")</f>
        <v/>
      </c>
    </row>
    <row r="297" spans="1:2" x14ac:dyDescent="0.2">
      <c r="A297" t="s">
        <v>325</v>
      </c>
      <c r="B297" t="str">
        <f>IF(COUNTIF(Matched!A:A,'All Data'!A297)=1, "V", "")</f>
        <v/>
      </c>
    </row>
    <row r="298" spans="1:2" x14ac:dyDescent="0.2">
      <c r="A298" t="s">
        <v>102</v>
      </c>
      <c r="B298" t="str">
        <f>IF(COUNTIF(Matched!A:A,'All Data'!A298)=1, "V", "")</f>
        <v>V</v>
      </c>
    </row>
    <row r="299" spans="1:2" x14ac:dyDescent="0.2">
      <c r="A299" t="s">
        <v>326</v>
      </c>
      <c r="B299" t="str">
        <f>IF(COUNTIF(Matched!A:A,'All Data'!A299)=1, "V", "")</f>
        <v/>
      </c>
    </row>
    <row r="300" spans="1:2" x14ac:dyDescent="0.2">
      <c r="A300" t="s">
        <v>327</v>
      </c>
      <c r="B300" t="str">
        <f>IF(COUNTIF(Matched!A:A,'All Data'!A300)=1, "V", "")</f>
        <v/>
      </c>
    </row>
    <row r="301" spans="1:2" x14ac:dyDescent="0.2">
      <c r="A301" t="s">
        <v>328</v>
      </c>
      <c r="B301" t="str">
        <f>IF(COUNTIF(Matched!A:A,'All Data'!A301)=1, "V", "")</f>
        <v/>
      </c>
    </row>
    <row r="302" spans="1:2" x14ac:dyDescent="0.2">
      <c r="A302" t="s">
        <v>103</v>
      </c>
      <c r="B302" t="str">
        <f>IF(COUNTIF(Matched!A:A,'All Data'!A302)=1, "V", "")</f>
        <v>V</v>
      </c>
    </row>
    <row r="303" spans="1:2" x14ac:dyDescent="0.2">
      <c r="A303" t="s">
        <v>137</v>
      </c>
      <c r="B303" t="str">
        <f>IF(COUNTIF(Matched!A:A,'All Data'!A303)=1, "V", "")</f>
        <v>V</v>
      </c>
    </row>
    <row r="304" spans="1:2" x14ac:dyDescent="0.2">
      <c r="A304" t="s">
        <v>329</v>
      </c>
      <c r="B304" t="str">
        <f>IF(COUNTIF(Matched!A:A,'All Data'!A304)=1, "V", "")</f>
        <v/>
      </c>
    </row>
    <row r="305" spans="1:2" x14ac:dyDescent="0.2">
      <c r="A305" t="s">
        <v>330</v>
      </c>
      <c r="B305" t="str">
        <f>IF(COUNTIF(Matched!A:A,'All Data'!A305)=1, "V", "")</f>
        <v/>
      </c>
    </row>
    <row r="306" spans="1:2" x14ac:dyDescent="0.2">
      <c r="A306" t="s">
        <v>331</v>
      </c>
      <c r="B306" t="str">
        <f>IF(COUNTIF(Matched!A:A,'All Data'!A306)=1, "V", "")</f>
        <v/>
      </c>
    </row>
    <row r="307" spans="1:2" x14ac:dyDescent="0.2">
      <c r="A307" t="s">
        <v>138</v>
      </c>
      <c r="B307" t="str">
        <f>IF(COUNTIF(Matched!A:A,'All Data'!A307)=1, "V", "")</f>
        <v>V</v>
      </c>
    </row>
    <row r="308" spans="1:2" x14ac:dyDescent="0.2">
      <c r="A308" t="s">
        <v>96</v>
      </c>
      <c r="B308" t="str">
        <f>IF(COUNTIF(Matched!A:A,'All Data'!A308)=1, "V", "")</f>
        <v>V</v>
      </c>
    </row>
    <row r="309" spans="1:2" x14ac:dyDescent="0.2">
      <c r="A309" t="s">
        <v>97</v>
      </c>
      <c r="B309" t="str">
        <f>IF(COUNTIF(Matched!A:A,'All Data'!A309)=1, "V", "")</f>
        <v>V</v>
      </c>
    </row>
    <row r="310" spans="1:2" x14ac:dyDescent="0.2">
      <c r="A310" t="s">
        <v>98</v>
      </c>
      <c r="B310" t="str">
        <f>IF(COUNTIF(Matched!A:A,'All Data'!A310)=1, "V", "")</f>
        <v>V</v>
      </c>
    </row>
    <row r="311" spans="1:2" x14ac:dyDescent="0.2">
      <c r="A311" t="s">
        <v>99</v>
      </c>
      <c r="B311" t="str">
        <f>IF(COUNTIF(Matched!A:A,'All Data'!A311)=1, "V", "")</f>
        <v>V</v>
      </c>
    </row>
    <row r="312" spans="1:2" x14ac:dyDescent="0.2">
      <c r="A312" t="s">
        <v>131</v>
      </c>
      <c r="B312" t="str">
        <f>IF(COUNTIF(Matched!A:A,'All Data'!A312)=1, "V", "")</f>
        <v>V</v>
      </c>
    </row>
    <row r="313" spans="1:2" x14ac:dyDescent="0.2">
      <c r="A313" t="s">
        <v>132</v>
      </c>
      <c r="B313" t="str">
        <f>IF(COUNTIF(Matched!A:A,'All Data'!A313)=1, "V", "")</f>
        <v>V</v>
      </c>
    </row>
    <row r="314" spans="1:2" x14ac:dyDescent="0.2">
      <c r="A314" t="s">
        <v>133</v>
      </c>
      <c r="B314" t="str">
        <f>IF(COUNTIF(Matched!A:A,'All Data'!A314)=1, "V", "")</f>
        <v>V</v>
      </c>
    </row>
    <row r="315" spans="1:2" x14ac:dyDescent="0.2">
      <c r="A315" t="s">
        <v>134</v>
      </c>
      <c r="B315" t="str">
        <f>IF(COUNTIF(Matched!A:A,'All Data'!A315)=1, "V", "")</f>
        <v>V</v>
      </c>
    </row>
    <row r="316" spans="1:2" x14ac:dyDescent="0.2">
      <c r="A316" t="s">
        <v>83</v>
      </c>
      <c r="B316" t="str">
        <f>IF(COUNTIF(Matched!A:A,'All Data'!A316)=1, "V", "")</f>
        <v>V</v>
      </c>
    </row>
    <row r="317" spans="1:2" x14ac:dyDescent="0.2">
      <c r="A317" t="s">
        <v>40</v>
      </c>
      <c r="B317" t="str">
        <f>IF(COUNTIF(Matched!A:A,'All Data'!A317)=1, "V", "")</f>
        <v>V</v>
      </c>
    </row>
    <row r="318" spans="1:2" x14ac:dyDescent="0.2">
      <c r="A318" t="s">
        <v>82</v>
      </c>
      <c r="B318" t="str">
        <f>IF(COUNTIF(Matched!A:A,'All Data'!A318)=1, "V", "")</f>
        <v>V</v>
      </c>
    </row>
    <row r="319" spans="1:2" x14ac:dyDescent="0.2">
      <c r="A319" t="s">
        <v>39</v>
      </c>
      <c r="B319" t="str">
        <f>IF(COUNTIF(Matched!A:A,'All Data'!A319)=1, "V", "")</f>
        <v>V</v>
      </c>
    </row>
    <row r="320" spans="1:2" x14ac:dyDescent="0.2">
      <c r="A320" t="s">
        <v>84</v>
      </c>
      <c r="B320" t="str">
        <f>IF(COUNTIF(Matched!A:A,'All Data'!A320)=1, "V", "")</f>
        <v>V</v>
      </c>
    </row>
    <row r="321" spans="1:2" x14ac:dyDescent="0.2">
      <c r="A321" t="s">
        <v>41</v>
      </c>
      <c r="B321" t="str">
        <f>IF(COUNTIF(Matched!A:A,'All Data'!A321)=1, "V", "")</f>
        <v>V</v>
      </c>
    </row>
    <row r="322" spans="1:2" x14ac:dyDescent="0.2">
      <c r="A322" t="s">
        <v>187</v>
      </c>
      <c r="B322" t="str">
        <f>IF(COUNTIF(Matched!A:A,'All Data'!A322)=1, "V", "")</f>
        <v>V</v>
      </c>
    </row>
    <row r="323" spans="1:2" x14ac:dyDescent="0.2">
      <c r="A323" t="s">
        <v>120</v>
      </c>
      <c r="B323" t="str">
        <f>IF(COUNTIF(Matched!A:A,'All Data'!A323)=1, "V", "")</f>
        <v>V</v>
      </c>
    </row>
    <row r="324" spans="1:2" x14ac:dyDescent="0.2">
      <c r="A324" t="s">
        <v>186</v>
      </c>
      <c r="B324" t="str">
        <f>IF(COUNTIF(Matched!A:A,'All Data'!A324)=1, "V", "")</f>
        <v>V</v>
      </c>
    </row>
    <row r="325" spans="1:2" x14ac:dyDescent="0.2">
      <c r="A325" t="s">
        <v>119</v>
      </c>
      <c r="B325" t="str">
        <f>IF(COUNTIF(Matched!A:A,'All Data'!A325)=1, "V", "")</f>
        <v>V</v>
      </c>
    </row>
    <row r="326" spans="1:2" x14ac:dyDescent="0.2">
      <c r="A326" t="s">
        <v>188</v>
      </c>
      <c r="B326" t="str">
        <f>IF(COUNTIF(Matched!A:A,'All Data'!A326)=1, "V", "")</f>
        <v>V</v>
      </c>
    </row>
    <row r="327" spans="1:2" x14ac:dyDescent="0.2">
      <c r="A327" t="s">
        <v>121</v>
      </c>
      <c r="B327" t="str">
        <f>IF(COUNTIF(Matched!A:A,'All Data'!A327)=1, "V", "")</f>
        <v>V</v>
      </c>
    </row>
    <row r="328" spans="1:2" x14ac:dyDescent="0.2">
      <c r="A328" t="s">
        <v>332</v>
      </c>
      <c r="B328" t="str">
        <f>IF(COUNTIF(Matched!A:A,'All Data'!A328)=1, "V", "")</f>
        <v/>
      </c>
    </row>
    <row r="329" spans="1:2" x14ac:dyDescent="0.2">
      <c r="A329" t="s">
        <v>333</v>
      </c>
      <c r="B329" t="str">
        <f>IF(COUNTIF(Matched!A:A,'All Data'!A329)=1, "V", "")</f>
        <v/>
      </c>
    </row>
    <row r="330" spans="1:2" x14ac:dyDescent="0.2">
      <c r="A330" t="s">
        <v>334</v>
      </c>
      <c r="B330" t="str">
        <f>IF(COUNTIF(Matched!A:A,'All Data'!A330)=1, "V", "")</f>
        <v/>
      </c>
    </row>
    <row r="331" spans="1:2" x14ac:dyDescent="0.2">
      <c r="A331" t="s">
        <v>335</v>
      </c>
      <c r="B331" t="str">
        <f>IF(COUNTIF(Matched!A:A,'All Data'!A331)=1, "V", "")</f>
        <v/>
      </c>
    </row>
    <row r="332" spans="1:2" x14ac:dyDescent="0.2">
      <c r="A332" t="s">
        <v>336</v>
      </c>
      <c r="B332" t="str">
        <f>IF(COUNTIF(Matched!A:A,'All Data'!A332)=1, "V", "")</f>
        <v/>
      </c>
    </row>
    <row r="333" spans="1:2" x14ac:dyDescent="0.2">
      <c r="A333" t="s">
        <v>337</v>
      </c>
      <c r="B333" t="str">
        <f>IF(COUNTIF(Matched!A:A,'All Data'!A333)=1, "V", "")</f>
        <v/>
      </c>
    </row>
    <row r="334" spans="1:2" x14ac:dyDescent="0.2">
      <c r="A334" t="s">
        <v>338</v>
      </c>
      <c r="B334" t="str">
        <f>IF(COUNTIF(Matched!A:A,'All Data'!A334)=1, "V", "")</f>
        <v/>
      </c>
    </row>
    <row r="335" spans="1:2" x14ac:dyDescent="0.2">
      <c r="A335" t="s">
        <v>339</v>
      </c>
      <c r="B335" t="str">
        <f>IF(COUNTIF(Matched!A:A,'All Data'!A335)=1, "V", "")</f>
        <v/>
      </c>
    </row>
    <row r="336" spans="1:2" x14ac:dyDescent="0.2">
      <c r="A336" t="s">
        <v>340</v>
      </c>
      <c r="B336" t="str">
        <f>IF(COUNTIF(Matched!A:A,'All Data'!A336)=1, "V", "")</f>
        <v/>
      </c>
    </row>
    <row r="337" spans="1:2" x14ac:dyDescent="0.2">
      <c r="A337" t="s">
        <v>341</v>
      </c>
      <c r="B337" t="str">
        <f>IF(COUNTIF(Matched!A:A,'All Data'!A337)=1, "V", "")</f>
        <v/>
      </c>
    </row>
    <row r="338" spans="1:2" x14ac:dyDescent="0.2">
      <c r="A338" t="s">
        <v>342</v>
      </c>
      <c r="B338" t="str">
        <f>IF(COUNTIF(Matched!A:A,'All Data'!A338)=1, "V", "")</f>
        <v/>
      </c>
    </row>
    <row r="339" spans="1:2" x14ac:dyDescent="0.2">
      <c r="A339" t="s">
        <v>45</v>
      </c>
      <c r="B339" t="str">
        <f>IF(COUNTIF(Matched!A:A,'All Data'!A339)=1, "V", "")</f>
        <v>V</v>
      </c>
    </row>
    <row r="340" spans="1:2" x14ac:dyDescent="0.2">
      <c r="A340" t="s">
        <v>34</v>
      </c>
      <c r="B340" t="str">
        <f>IF(COUNTIF(Matched!A:A,'All Data'!A340)=1, "V", "")</f>
        <v>V</v>
      </c>
    </row>
    <row r="341" spans="1:2" x14ac:dyDescent="0.2">
      <c r="A341" t="s">
        <v>343</v>
      </c>
      <c r="B341" t="str">
        <f>IF(COUNTIF(Matched!A:A,'All Data'!A341)=1, "V", "")</f>
        <v/>
      </c>
    </row>
    <row r="342" spans="1:2" x14ac:dyDescent="0.2">
      <c r="A342" t="s">
        <v>344</v>
      </c>
      <c r="B342" t="str">
        <f>IF(COUNTIF(Matched!A:A,'All Data'!A342)=1, "V", "")</f>
        <v/>
      </c>
    </row>
    <row r="343" spans="1:2" x14ac:dyDescent="0.2">
      <c r="A343" t="s">
        <v>345</v>
      </c>
      <c r="B343" t="str">
        <f>IF(COUNTIF(Matched!A:A,'All Data'!A343)=1, "V", "")</f>
        <v/>
      </c>
    </row>
    <row r="344" spans="1:2" x14ac:dyDescent="0.2">
      <c r="A344" t="s">
        <v>346</v>
      </c>
      <c r="B344" t="str">
        <f>IF(COUNTIF(Matched!A:A,'All Data'!A344)=1, "V", "")</f>
        <v/>
      </c>
    </row>
    <row r="345" spans="1:2" x14ac:dyDescent="0.2">
      <c r="A345" t="s">
        <v>347</v>
      </c>
      <c r="B345" t="str">
        <f>IF(COUNTIF(Matched!A:A,'All Data'!A345)=1, "V", "")</f>
        <v/>
      </c>
    </row>
    <row r="346" spans="1:2" x14ac:dyDescent="0.2">
      <c r="A346" t="s">
        <v>348</v>
      </c>
      <c r="B346" t="str">
        <f>IF(COUNTIF(Matched!A:A,'All Data'!A346)=1, "V", "")</f>
        <v/>
      </c>
    </row>
    <row r="347" spans="1:2" x14ac:dyDescent="0.2">
      <c r="A347" t="s">
        <v>349</v>
      </c>
      <c r="B347" t="str">
        <f>IF(COUNTIF(Matched!A:A,'All Data'!A347)=1, "V", "")</f>
        <v/>
      </c>
    </row>
    <row r="348" spans="1:2" x14ac:dyDescent="0.2">
      <c r="A348" t="s">
        <v>350</v>
      </c>
      <c r="B348" t="str">
        <f>IF(COUNTIF(Matched!A:A,'All Data'!A348)=1, "V", "")</f>
        <v/>
      </c>
    </row>
    <row r="349" spans="1:2" x14ac:dyDescent="0.2">
      <c r="A349" t="s">
        <v>351</v>
      </c>
      <c r="B349" t="str">
        <f>IF(COUNTIF(Matched!A:A,'All Data'!A349)=1, "V", "")</f>
        <v/>
      </c>
    </row>
    <row r="350" spans="1:2" x14ac:dyDescent="0.2">
      <c r="A350" t="s">
        <v>352</v>
      </c>
      <c r="B350" t="str">
        <f>IF(COUNTIF(Matched!A:A,'All Data'!A350)=1, "V", "")</f>
        <v/>
      </c>
    </row>
    <row r="351" spans="1:2" x14ac:dyDescent="0.2">
      <c r="A351" t="s">
        <v>353</v>
      </c>
      <c r="B351" t="str">
        <f>IF(COUNTIF(Matched!A:A,'All Data'!A351)=1, "V", "")</f>
        <v/>
      </c>
    </row>
    <row r="352" spans="1:2" x14ac:dyDescent="0.2">
      <c r="A352" t="s">
        <v>354</v>
      </c>
      <c r="B352" t="str">
        <f>IF(COUNTIF(Matched!A:A,'All Data'!A352)=1, "V", "")</f>
        <v/>
      </c>
    </row>
    <row r="353" spans="1:2" x14ac:dyDescent="0.2">
      <c r="A353" t="s">
        <v>355</v>
      </c>
      <c r="B353" t="str">
        <f>IF(COUNTIF(Matched!A:A,'All Data'!A353)=1, "V", "")</f>
        <v/>
      </c>
    </row>
    <row r="354" spans="1:2" x14ac:dyDescent="0.2">
      <c r="A354" t="s">
        <v>356</v>
      </c>
      <c r="B354" t="str">
        <f>IF(COUNTIF(Matched!A:A,'All Data'!A354)=1, "V", "")</f>
        <v/>
      </c>
    </row>
    <row r="355" spans="1:2" x14ac:dyDescent="0.2">
      <c r="A355" t="s">
        <v>357</v>
      </c>
      <c r="B355" t="str">
        <f>IF(COUNTIF(Matched!A:A,'All Data'!A355)=1, "V", "")</f>
        <v/>
      </c>
    </row>
    <row r="356" spans="1:2" x14ac:dyDescent="0.2">
      <c r="A356" t="s">
        <v>358</v>
      </c>
      <c r="B356" t="str">
        <f>IF(COUNTIF(Matched!A:A,'All Data'!A356)=1, "V", "")</f>
        <v/>
      </c>
    </row>
    <row r="357" spans="1:2" x14ac:dyDescent="0.2">
      <c r="A357" t="s">
        <v>359</v>
      </c>
      <c r="B357" t="str">
        <f>IF(COUNTIF(Matched!A:A,'All Data'!A357)=1, "V", "")</f>
        <v/>
      </c>
    </row>
    <row r="358" spans="1:2" x14ac:dyDescent="0.2">
      <c r="A358" t="s">
        <v>360</v>
      </c>
      <c r="B358" t="str">
        <f>IF(COUNTIF(Matched!A:A,'All Data'!A358)=1, "V", "")</f>
        <v/>
      </c>
    </row>
    <row r="359" spans="1:2" x14ac:dyDescent="0.2">
      <c r="A359" t="s">
        <v>361</v>
      </c>
      <c r="B359" t="str">
        <f>IF(COUNTIF(Matched!A:A,'All Data'!A359)=1, "V", "")</f>
        <v/>
      </c>
    </row>
    <row r="360" spans="1:2" x14ac:dyDescent="0.2">
      <c r="A360" t="s">
        <v>362</v>
      </c>
      <c r="B360" t="str">
        <f>IF(COUNTIF(Matched!A:A,'All Data'!A360)=1, "V", "")</f>
        <v/>
      </c>
    </row>
    <row r="361" spans="1:2" x14ac:dyDescent="0.2">
      <c r="A361" t="s">
        <v>363</v>
      </c>
      <c r="B361" t="str">
        <f>IF(COUNTIF(Matched!A:A,'All Data'!A361)=1, "V", "")</f>
        <v/>
      </c>
    </row>
    <row r="362" spans="1:2" x14ac:dyDescent="0.2">
      <c r="A362" t="s">
        <v>364</v>
      </c>
      <c r="B362" t="str">
        <f>IF(COUNTIF(Matched!A:A,'All Data'!A362)=1, "V", "")</f>
        <v/>
      </c>
    </row>
    <row r="363" spans="1:2" x14ac:dyDescent="0.2">
      <c r="A363" t="s">
        <v>365</v>
      </c>
      <c r="B363" t="str">
        <f>IF(COUNTIF(Matched!A:A,'All Data'!A363)=1, "V", "")</f>
        <v/>
      </c>
    </row>
    <row r="364" spans="1:2" x14ac:dyDescent="0.2">
      <c r="A364" t="s">
        <v>366</v>
      </c>
      <c r="B364" t="str">
        <f>IF(COUNTIF(Matched!A:A,'All Data'!A364)=1, "V", "")</f>
        <v/>
      </c>
    </row>
    <row r="365" spans="1:2" x14ac:dyDescent="0.2">
      <c r="A365" t="s">
        <v>367</v>
      </c>
      <c r="B365" t="str">
        <f>IF(COUNTIF(Matched!A:A,'All Data'!A365)=1, "V", "")</f>
        <v/>
      </c>
    </row>
    <row r="366" spans="1:2" x14ac:dyDescent="0.2">
      <c r="A366" t="s">
        <v>368</v>
      </c>
      <c r="B366" t="str">
        <f>IF(COUNTIF(Matched!A:A,'All Data'!A366)=1, "V", "")</f>
        <v/>
      </c>
    </row>
    <row r="367" spans="1:2" x14ac:dyDescent="0.2">
      <c r="A367" t="s">
        <v>369</v>
      </c>
      <c r="B367" t="str">
        <f>IF(COUNTIF(Matched!A:A,'All Data'!A367)=1, "V", "")</f>
        <v/>
      </c>
    </row>
    <row r="368" spans="1:2" x14ac:dyDescent="0.2">
      <c r="A368" t="s">
        <v>370</v>
      </c>
      <c r="B368" t="str">
        <f>IF(COUNTIF(Matched!A:A,'All Data'!A368)=1, "V", "")</f>
        <v/>
      </c>
    </row>
    <row r="369" spans="1:2" x14ac:dyDescent="0.2">
      <c r="A369" t="s">
        <v>87</v>
      </c>
      <c r="B369" t="str">
        <f>IF(COUNTIF(Matched!A:A,'All Data'!A369)=1, "V", "")</f>
        <v>V</v>
      </c>
    </row>
    <row r="370" spans="1:2" x14ac:dyDescent="0.2">
      <c r="A370" t="s">
        <v>89</v>
      </c>
      <c r="B370" t="str">
        <f>IF(COUNTIF(Matched!A:A,'All Data'!A370)=1, "V", "")</f>
        <v>V</v>
      </c>
    </row>
  </sheetData>
  <autoFilter ref="A1:B370" xr:uid="{AD987395-5EAF-6944-96D9-C866D4641D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3012-223C-5041-ADF1-6429259E3815}">
  <dimension ref="A1:A194"/>
  <sheetViews>
    <sheetView workbookViewId="0">
      <selection sqref="A1:A194"/>
    </sheetView>
  </sheetViews>
  <sheetFormatPr baseColWidth="10" defaultRowHeight="16" x14ac:dyDescent="0.2"/>
  <sheetData>
    <row r="1" spans="1:1" x14ac:dyDescent="0.2">
      <c r="A1" t="s">
        <v>90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192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91</v>
      </c>
    </row>
    <row r="37" spans="1:1" x14ac:dyDescent="0.2">
      <c r="A37" t="s">
        <v>92</v>
      </c>
    </row>
    <row r="38" spans="1:1" x14ac:dyDescent="0.2">
      <c r="A38" t="s">
        <v>93</v>
      </c>
    </row>
    <row r="39" spans="1:1" x14ac:dyDescent="0.2">
      <c r="A39" t="s">
        <v>94</v>
      </c>
    </row>
    <row r="40" spans="1:1" x14ac:dyDescent="0.2">
      <c r="A40" t="s">
        <v>95</v>
      </c>
    </row>
    <row r="41" spans="1:1" x14ac:dyDescent="0.2">
      <c r="A41" t="s">
        <v>193</v>
      </c>
    </row>
    <row r="42" spans="1:1" x14ac:dyDescent="0.2">
      <c r="A42" t="s">
        <v>96</v>
      </c>
    </row>
    <row r="43" spans="1:1" x14ac:dyDescent="0.2">
      <c r="A43" t="s">
        <v>97</v>
      </c>
    </row>
    <row r="44" spans="1:1" x14ac:dyDescent="0.2">
      <c r="A44" t="s">
        <v>98</v>
      </c>
    </row>
    <row r="45" spans="1:1" x14ac:dyDescent="0.2">
      <c r="A45" t="s">
        <v>99</v>
      </c>
    </row>
    <row r="46" spans="1:1" x14ac:dyDescent="0.2">
      <c r="A46" t="s">
        <v>100</v>
      </c>
    </row>
    <row r="47" spans="1:1" x14ac:dyDescent="0.2">
      <c r="A47" t="s">
        <v>101</v>
      </c>
    </row>
    <row r="48" spans="1:1" x14ac:dyDescent="0.2">
      <c r="A48" t="s">
        <v>102</v>
      </c>
    </row>
    <row r="49" spans="1:1" x14ac:dyDescent="0.2">
      <c r="A49" t="s">
        <v>103</v>
      </c>
    </row>
    <row r="50" spans="1:1" x14ac:dyDescent="0.2">
      <c r="A50" t="s">
        <v>104</v>
      </c>
    </row>
    <row r="51" spans="1:1" x14ac:dyDescent="0.2">
      <c r="A51" t="s">
        <v>105</v>
      </c>
    </row>
    <row r="52" spans="1:1" x14ac:dyDescent="0.2">
      <c r="A52" t="s">
        <v>106</v>
      </c>
    </row>
    <row r="53" spans="1:1" x14ac:dyDescent="0.2">
      <c r="A53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41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114</v>
      </c>
    </row>
    <row r="72" spans="1:1" x14ac:dyDescent="0.2">
      <c r="A72" t="s">
        <v>115</v>
      </c>
    </row>
    <row r="73" spans="1:1" x14ac:dyDescent="0.2">
      <c r="A73" t="s">
        <v>116</v>
      </c>
    </row>
    <row r="74" spans="1:1" x14ac:dyDescent="0.2">
      <c r="A74" t="s">
        <v>117</v>
      </c>
    </row>
    <row r="75" spans="1:1" x14ac:dyDescent="0.2">
      <c r="A75" t="s">
        <v>118</v>
      </c>
    </row>
    <row r="76" spans="1:1" x14ac:dyDescent="0.2">
      <c r="A76" t="s">
        <v>121</v>
      </c>
    </row>
    <row r="77" spans="1:1" x14ac:dyDescent="0.2">
      <c r="A77" t="s">
        <v>119</v>
      </c>
    </row>
    <row r="78" spans="1:1" x14ac:dyDescent="0.2">
      <c r="A78" t="s">
        <v>120</v>
      </c>
    </row>
    <row r="79" spans="1:1" x14ac:dyDescent="0.2">
      <c r="A79" t="s">
        <v>122</v>
      </c>
    </row>
    <row r="80" spans="1:1" x14ac:dyDescent="0.2">
      <c r="A80" t="s">
        <v>123</v>
      </c>
    </row>
    <row r="81" spans="1:1" x14ac:dyDescent="0.2">
      <c r="A81" t="s">
        <v>124</v>
      </c>
    </row>
    <row r="82" spans="1:1" x14ac:dyDescent="0.2">
      <c r="A82" t="s">
        <v>125</v>
      </c>
    </row>
    <row r="83" spans="1:1" x14ac:dyDescent="0.2">
      <c r="A83" t="s">
        <v>46</v>
      </c>
    </row>
    <row r="84" spans="1:1" x14ac:dyDescent="0.2">
      <c r="A84" t="s">
        <v>47</v>
      </c>
    </row>
    <row r="85" spans="1:1" x14ac:dyDescent="0.2">
      <c r="A85" t="s">
        <v>48</v>
      </c>
    </row>
    <row r="86" spans="1:1" x14ac:dyDescent="0.2">
      <c r="A86" t="s">
        <v>49</v>
      </c>
    </row>
    <row r="87" spans="1:1" x14ac:dyDescent="0.2">
      <c r="A87" t="s">
        <v>194</v>
      </c>
    </row>
    <row r="88" spans="1:1" x14ac:dyDescent="0.2">
      <c r="A88" t="s">
        <v>50</v>
      </c>
    </row>
    <row r="89" spans="1:1" x14ac:dyDescent="0.2">
      <c r="A89" t="s">
        <v>51</v>
      </c>
    </row>
    <row r="90" spans="1:1" x14ac:dyDescent="0.2">
      <c r="A90" t="s">
        <v>52</v>
      </c>
    </row>
    <row r="91" spans="1:1" x14ac:dyDescent="0.2">
      <c r="A91" t="s">
        <v>53</v>
      </c>
    </row>
    <row r="92" spans="1:1" x14ac:dyDescent="0.2">
      <c r="A92" t="s">
        <v>54</v>
      </c>
    </row>
    <row r="93" spans="1:1" x14ac:dyDescent="0.2">
      <c r="A93" t="s">
        <v>55</v>
      </c>
    </row>
    <row r="94" spans="1:1" x14ac:dyDescent="0.2">
      <c r="A94" t="s">
        <v>56</v>
      </c>
    </row>
    <row r="95" spans="1:1" x14ac:dyDescent="0.2">
      <c r="A95" t="s">
        <v>57</v>
      </c>
    </row>
    <row r="96" spans="1:1" x14ac:dyDescent="0.2">
      <c r="A96" t="s">
        <v>58</v>
      </c>
    </row>
    <row r="97" spans="1:1" x14ac:dyDescent="0.2">
      <c r="A97" t="s">
        <v>59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" x14ac:dyDescent="0.2">
      <c r="A113" t="s">
        <v>75</v>
      </c>
    </row>
    <row r="114" spans="1:1" x14ac:dyDescent="0.2">
      <c r="A114" t="s">
        <v>76</v>
      </c>
    </row>
    <row r="115" spans="1:1" x14ac:dyDescent="0.2">
      <c r="A115" t="s">
        <v>77</v>
      </c>
    </row>
    <row r="116" spans="1:1" x14ac:dyDescent="0.2">
      <c r="A116" t="s">
        <v>126</v>
      </c>
    </row>
    <row r="117" spans="1:1" x14ac:dyDescent="0.2">
      <c r="A117" t="s">
        <v>127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195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78</v>
      </c>
    </row>
    <row r="173" spans="1:1" x14ac:dyDescent="0.2">
      <c r="A173" t="s">
        <v>79</v>
      </c>
    </row>
    <row r="174" spans="1:1" x14ac:dyDescent="0.2">
      <c r="A174" t="s">
        <v>80</v>
      </c>
    </row>
    <row r="175" spans="1:1" x14ac:dyDescent="0.2">
      <c r="A175" t="s">
        <v>81</v>
      </c>
    </row>
    <row r="176" spans="1:1" x14ac:dyDescent="0.2">
      <c r="A176" t="s">
        <v>84</v>
      </c>
    </row>
    <row r="177" spans="1:1" x14ac:dyDescent="0.2">
      <c r="A177" t="s">
        <v>82</v>
      </c>
    </row>
    <row r="178" spans="1:1" x14ac:dyDescent="0.2">
      <c r="A178" t="s">
        <v>83</v>
      </c>
    </row>
    <row r="179" spans="1:1" x14ac:dyDescent="0.2">
      <c r="A179" t="s">
        <v>85</v>
      </c>
    </row>
    <row r="180" spans="1:1" x14ac:dyDescent="0.2">
      <c r="A180" t="s">
        <v>86</v>
      </c>
    </row>
    <row r="181" spans="1:1" x14ac:dyDescent="0.2">
      <c r="A181" t="s">
        <v>87</v>
      </c>
    </row>
    <row r="182" spans="1:1" x14ac:dyDescent="0.2">
      <c r="A182" t="s">
        <v>88</v>
      </c>
    </row>
    <row r="183" spans="1:1" x14ac:dyDescent="0.2">
      <c r="A183" t="s">
        <v>89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188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2023-03-13T08:04:44Z</dcterms:created>
  <dcterms:modified xsi:type="dcterms:W3CDTF">2023-03-29T13:40:44Z</dcterms:modified>
</cp:coreProperties>
</file>